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LANEA\Planea 2015\Tablas_V2\Al_portal_logro_contexto\"/>
    </mc:Choice>
  </mc:AlternateContent>
  <bookViews>
    <workbookView xWindow="5580" yWindow="0" windowWidth="28800" windowHeight="14565"/>
  </bookViews>
  <sheets>
    <sheet name="INDICE" sheetId="20" r:id="rId1"/>
    <sheet name="1" sheetId="38" r:id="rId2"/>
    <sheet name="2" sheetId="39" r:id="rId3"/>
    <sheet name="3" sheetId="40" r:id="rId4"/>
    <sheet name="4" sheetId="37" r:id="rId5"/>
    <sheet name="5" sheetId="35" r:id="rId6"/>
    <sheet name="6" sheetId="41" r:id="rId7"/>
    <sheet name="7" sheetId="42" r:id="rId8"/>
    <sheet name="8" sheetId="43" r:id="rId9"/>
    <sheet name="9" sheetId="44" r:id="rId10"/>
  </sheets>
  <definedNames>
    <definedName name="_S1">#REF!</definedName>
    <definedName name="_T21" localSheetId="1">#REF!</definedName>
    <definedName name="_T21" localSheetId="2">#REF!</definedName>
    <definedName name="_T21" localSheetId="5">#REF!</definedName>
    <definedName name="_T21" localSheetId="6">#REF!</definedName>
    <definedName name="_T21" localSheetId="7">#REF!</definedName>
    <definedName name="_T21" localSheetId="9">#REF!</definedName>
    <definedName name="_T21">#REF!</definedName>
    <definedName name="_T210" localSheetId="1">#REF!</definedName>
    <definedName name="_T210" localSheetId="2">#REF!</definedName>
    <definedName name="_T210" localSheetId="5">#REF!</definedName>
    <definedName name="_T210" localSheetId="6">#REF!</definedName>
    <definedName name="_T210" localSheetId="7">#REF!</definedName>
    <definedName name="_T210" localSheetId="9">#REF!</definedName>
    <definedName name="_T210">#REF!</definedName>
    <definedName name="_T22" localSheetId="1">#REF!</definedName>
    <definedName name="_T22" localSheetId="2">#REF!</definedName>
    <definedName name="_T22" localSheetId="5">#REF!</definedName>
    <definedName name="_T22" localSheetId="6">#REF!</definedName>
    <definedName name="_T22" localSheetId="7">#REF!</definedName>
    <definedName name="_T22" localSheetId="9">#REF!</definedName>
    <definedName name="_T22">#REF!</definedName>
    <definedName name="_T23" localSheetId="1">#REF!</definedName>
    <definedName name="_T23" localSheetId="2">#REF!</definedName>
    <definedName name="_T23" localSheetId="5">#REF!</definedName>
    <definedName name="_T23" localSheetId="6">#REF!</definedName>
    <definedName name="_T23" localSheetId="7">#REF!</definedName>
    <definedName name="_T23" localSheetId="9">#REF!</definedName>
    <definedName name="_T23">#REF!</definedName>
    <definedName name="_T24" localSheetId="1">#REF!</definedName>
    <definedName name="_T24" localSheetId="2">#REF!</definedName>
    <definedName name="_T24" localSheetId="5">#REF!</definedName>
    <definedName name="_T24" localSheetId="6">#REF!</definedName>
    <definedName name="_T24" localSheetId="7">#REF!</definedName>
    <definedName name="_T24" localSheetId="9">#REF!</definedName>
    <definedName name="_T24">#REF!</definedName>
    <definedName name="_T25" localSheetId="1">#REF!</definedName>
    <definedName name="_T25" localSheetId="2">#REF!</definedName>
    <definedName name="_T25" localSheetId="5">#REF!</definedName>
    <definedName name="_T25" localSheetId="6">#REF!</definedName>
    <definedName name="_T25" localSheetId="7">#REF!</definedName>
    <definedName name="_T25" localSheetId="9">#REF!</definedName>
    <definedName name="_T25">#REF!</definedName>
    <definedName name="_T26" localSheetId="1">#REF!</definedName>
    <definedName name="_T26" localSheetId="2">#REF!</definedName>
    <definedName name="_T26" localSheetId="5">#REF!</definedName>
    <definedName name="_T26" localSheetId="6">#REF!</definedName>
    <definedName name="_T26" localSheetId="7">#REF!</definedName>
    <definedName name="_T26" localSheetId="9">#REF!</definedName>
    <definedName name="_T26">#REF!</definedName>
    <definedName name="_T27" localSheetId="1">#REF!</definedName>
    <definedName name="_T27" localSheetId="2">#REF!</definedName>
    <definedName name="_T27" localSheetId="5">#REF!</definedName>
    <definedName name="_T27" localSheetId="6">#REF!</definedName>
    <definedName name="_T27" localSheetId="7">#REF!</definedName>
    <definedName name="_T27" localSheetId="9">#REF!</definedName>
    <definedName name="_T27">#REF!</definedName>
    <definedName name="_T28" localSheetId="1">#REF!</definedName>
    <definedName name="_T28" localSheetId="2">#REF!</definedName>
    <definedName name="_T28" localSheetId="5">#REF!</definedName>
    <definedName name="_T28" localSheetId="6">#REF!</definedName>
    <definedName name="_T28" localSheetId="7">#REF!</definedName>
    <definedName name="_T28" localSheetId="9">#REF!</definedName>
    <definedName name="_T28">#REF!</definedName>
    <definedName name="_T29" localSheetId="1">#REF!</definedName>
    <definedName name="_T29" localSheetId="2">#REF!</definedName>
    <definedName name="_T29" localSheetId="5">#REF!</definedName>
    <definedName name="_T29" localSheetId="6">#REF!</definedName>
    <definedName name="_T29" localSheetId="7">#REF!</definedName>
    <definedName name="_T29" localSheetId="9">#REF!</definedName>
    <definedName name="_T29">#REF!</definedName>
    <definedName name="_Tx" localSheetId="1">#REF!</definedName>
    <definedName name="_Tx" localSheetId="2">#REF!</definedName>
    <definedName name="_Tx" localSheetId="5">#REF!</definedName>
    <definedName name="_Tx" localSheetId="9">#REF!</definedName>
    <definedName name="_Tx">#REF!</definedName>
    <definedName name="TAB_8DIF" localSheetId="1">#REF!</definedName>
    <definedName name="TAB_8DIF" localSheetId="2">#REF!</definedName>
    <definedName name="TAB_8DIF" localSheetId="5">#REF!</definedName>
    <definedName name="TAB_8DIF" localSheetId="6">#REF!</definedName>
    <definedName name="TAB_8DIF" localSheetId="9">#REF!</definedName>
    <definedName name="TAB_8DIF">#REF!</definedName>
    <definedName name="TABLA5" localSheetId="1">#REF!</definedName>
    <definedName name="TABLA5" localSheetId="2">#REF!</definedName>
    <definedName name="TABLA5" localSheetId="5">#REF!</definedName>
    <definedName name="TABLA5" localSheetId="9">#REF!</definedName>
    <definedName name="TABLA5">#REF!</definedName>
  </definedNames>
  <calcPr calcId="162913"/>
</workbook>
</file>

<file path=xl/calcChain.xml><?xml version="1.0" encoding="utf-8"?>
<calcChain xmlns="http://schemas.openxmlformats.org/spreadsheetml/2006/main">
  <c r="C14" i="20" l="1"/>
  <c r="B19" i="20"/>
  <c r="C15" i="20"/>
  <c r="C23" i="20"/>
  <c r="C25" i="20"/>
  <c r="B21" i="20"/>
  <c r="B16" i="20"/>
  <c r="C21" i="20"/>
  <c r="C17" i="20"/>
  <c r="C16" i="20"/>
  <c r="B18" i="20"/>
  <c r="C22" i="20"/>
  <c r="B17" i="20"/>
  <c r="B22" i="20"/>
  <c r="B14" i="20"/>
  <c r="B23" i="20"/>
  <c r="B25" i="20"/>
  <c r="B15" i="20"/>
  <c r="C18" i="20"/>
</calcChain>
</file>

<file path=xl/sharedStrings.xml><?xml version="1.0" encoding="utf-8"?>
<sst xmlns="http://schemas.openxmlformats.org/spreadsheetml/2006/main" count="26821" uniqueCount="3567">
  <si>
    <t>INDICE DE TABLAS</t>
  </si>
  <si>
    <t>Puntaje promedio</t>
  </si>
  <si>
    <t>(EE)</t>
  </si>
  <si>
    <t>Desviación estándar</t>
  </si>
  <si>
    <t>NACIONAL</t>
  </si>
  <si>
    <t>Edad normativa</t>
  </si>
  <si>
    <t>Extra edad</t>
  </si>
  <si>
    <t>Edad en años cumplidos</t>
  </si>
  <si>
    <t>Aguascalientes</t>
  </si>
  <si>
    <t>Sexo</t>
  </si>
  <si>
    <t>Hombre</t>
  </si>
  <si>
    <t>Mujer</t>
  </si>
  <si>
    <t>Niveles de logro</t>
  </si>
  <si>
    <t>%</t>
  </si>
  <si>
    <t>Nacional</t>
  </si>
  <si>
    <r>
      <t>Diferencia</t>
    </r>
    <r>
      <rPr>
        <b/>
        <vertAlign val="superscript"/>
        <sz val="10"/>
        <rFont val="Wingdings 3"/>
        <family val="1"/>
        <charset val="2"/>
      </rPr>
      <t>u</t>
    </r>
  </si>
  <si>
    <t>Domicilio: Barranca del Muerto No. 341. 3er piso. Col. San José Insurgentes.</t>
  </si>
  <si>
    <t>Del. Benito Juárez. C.P. 03900, México. D.F.</t>
  </si>
  <si>
    <r>
      <rPr>
        <sz val="8"/>
        <color indexed="8"/>
        <rFont val="Wingdings 3"/>
        <family val="1"/>
        <charset val="2"/>
      </rPr>
      <t>u</t>
    </r>
    <r>
      <rPr>
        <sz val="8"/>
        <color indexed="8"/>
        <rFont val="Verdana"/>
        <family val="2"/>
      </rPr>
      <t xml:space="preserve"> En negritas se señalan las diferencias estadísticamente significativas.</t>
    </r>
  </si>
  <si>
    <t>Teléfono: (55) 54 82 09 00 Ext. 32025.</t>
  </si>
  <si>
    <t>Marginación</t>
  </si>
  <si>
    <t>Tamaño de localidad</t>
  </si>
  <si>
    <t>Media</t>
  </si>
  <si>
    <t>Rural</t>
  </si>
  <si>
    <t>Urbano</t>
  </si>
  <si>
    <t>Privada</t>
  </si>
  <si>
    <t>Tamaño de
localidad</t>
  </si>
  <si>
    <t>Si</t>
  </si>
  <si>
    <t>No</t>
  </si>
  <si>
    <t>Comunitaria</t>
  </si>
  <si>
    <t>7.8*</t>
  </si>
  <si>
    <t>**</t>
  </si>
  <si>
    <t>2.6*</t>
  </si>
  <si>
    <t>2.7*</t>
  </si>
  <si>
    <t>USM</t>
  </si>
  <si>
    <t>UPM</t>
  </si>
  <si>
    <t>* Estimación cuyo coeficiente de variación es superior al 20% pero inferior al 33.3%, por lo que puede estar sesgada.</t>
  </si>
  <si>
    <t>13.1*</t>
  </si>
  <si>
    <t>15.6*</t>
  </si>
  <si>
    <t>12.3*</t>
  </si>
  <si>
    <t>5.6*</t>
  </si>
  <si>
    <t>7.5*</t>
  </si>
  <si>
    <t>4.8*</t>
  </si>
  <si>
    <t>7.2*</t>
  </si>
  <si>
    <t>Campeche</t>
  </si>
  <si>
    <t>Coahuila</t>
  </si>
  <si>
    <t>Colima</t>
  </si>
  <si>
    <t>Chihuahua</t>
  </si>
  <si>
    <t>Distrito Federal</t>
  </si>
  <si>
    <t>Durango</t>
  </si>
  <si>
    <t>Guanajuato</t>
  </si>
  <si>
    <t>Hidalgo</t>
  </si>
  <si>
    <t>Jalisco</t>
  </si>
  <si>
    <t>México</t>
  </si>
  <si>
    <t>Morelos</t>
  </si>
  <si>
    <t>Nayarit</t>
  </si>
  <si>
    <t>Nuevo León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</si>
  <si>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</si>
  <si>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</si>
  <si>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</si>
  <si>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</si>
  <si>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</si>
  <si>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</si>
  <si>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</si>
  <si>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</si>
  <si>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</si>
  <si>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</si>
  <si>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Zacatecas</t>
  </si>
  <si>
    <t>5.7*</t>
  </si>
  <si>
    <t>5.0*</t>
  </si>
  <si>
    <t>6.7*</t>
  </si>
  <si>
    <t>9.2*</t>
  </si>
  <si>
    <t>6.2*</t>
  </si>
  <si>
    <t>6.5*</t>
  </si>
  <si>
    <t>7.6*</t>
  </si>
  <si>
    <t>2.3*</t>
  </si>
  <si>
    <t>5.2*</t>
  </si>
  <si>
    <t>4.9*</t>
  </si>
  <si>
    <t>4.0*</t>
  </si>
  <si>
    <t>3.2*</t>
  </si>
  <si>
    <t>2.5*</t>
  </si>
  <si>
    <t>6.8*</t>
  </si>
  <si>
    <t>4.6*</t>
  </si>
  <si>
    <t>5.3*</t>
  </si>
  <si>
    <t>12.5*</t>
  </si>
  <si>
    <t>8.8*</t>
  </si>
  <si>
    <t>3.9*</t>
  </si>
  <si>
    <t>4.7*</t>
  </si>
  <si>
    <t>2.1*</t>
  </si>
  <si>
    <t>10.7*</t>
  </si>
  <si>
    <t>9.6*</t>
  </si>
  <si>
    <t>9.3*</t>
  </si>
  <si>
    <t>6.9*</t>
  </si>
  <si>
    <t>5.8*</t>
  </si>
  <si>
    <t>6.3*</t>
  </si>
  <si>
    <t>4.4*</t>
  </si>
  <si>
    <t>5.9*</t>
  </si>
  <si>
    <t>13.3*</t>
  </si>
  <si>
    <t>3.7*</t>
  </si>
  <si>
    <t>4.3*</t>
  </si>
  <si>
    <t>8.6*</t>
  </si>
  <si>
    <t>11.2*</t>
  </si>
  <si>
    <t>3.5*</t>
  </si>
  <si>
    <t>7.9*</t>
  </si>
  <si>
    <t>12.7*</t>
  </si>
  <si>
    <t>3.3*</t>
  </si>
  <si>
    <t>4.2*</t>
  </si>
  <si>
    <t>4.5*</t>
  </si>
  <si>
    <t>6.1*</t>
  </si>
  <si>
    <t>6.4*</t>
  </si>
  <si>
    <t>8.9*</t>
  </si>
  <si>
    <t>11.0*</t>
  </si>
  <si>
    <t>3.1*</t>
  </si>
  <si>
    <t>3.6*</t>
  </si>
  <si>
    <t>3.4*</t>
  </si>
  <si>
    <t>13.5*</t>
  </si>
  <si>
    <t>10.2*</t>
  </si>
  <si>
    <t>11.3*</t>
  </si>
  <si>
    <t>6.6*</t>
  </si>
  <si>
    <t>24.2*</t>
  </si>
  <si>
    <t>5.1*</t>
  </si>
  <si>
    <t>7.3*</t>
  </si>
  <si>
    <t>10.3*</t>
  </si>
  <si>
    <t>8.5*</t>
  </si>
  <si>
    <t>11.9*</t>
  </si>
  <si>
    <t>9.0*</t>
  </si>
  <si>
    <t>14.6*</t>
  </si>
  <si>
    <t>6.0*</t>
  </si>
  <si>
    <t>10.0*</t>
  </si>
  <si>
    <t>12.8*</t>
  </si>
  <si>
    <t>3.8*</t>
  </si>
  <si>
    <t>9.8*</t>
  </si>
  <si>
    <t>10.4*</t>
  </si>
  <si>
    <t>7.1*</t>
  </si>
  <si>
    <t>12.1*</t>
  </si>
  <si>
    <t>2.9*</t>
  </si>
  <si>
    <t>16.7*</t>
  </si>
  <si>
    <t>7.0*</t>
  </si>
  <si>
    <t>14.2*</t>
  </si>
  <si>
    <t>12.6*</t>
  </si>
  <si>
    <t>11.6*</t>
  </si>
  <si>
    <r>
      <t xml:space="preserve">(EE): </t>
    </r>
    <r>
      <rPr>
        <sz val="8"/>
        <color rgb="FF000000"/>
        <rFont val="Verdana"/>
        <family val="2"/>
      </rPr>
      <t>Error Estándar.</t>
    </r>
  </si>
  <si>
    <r>
      <rPr>
        <b/>
        <sz val="8"/>
        <color theme="1"/>
        <rFont val="Verdana"/>
        <family val="2"/>
      </rPr>
      <t>Edad en años cumplidos:</t>
    </r>
    <r>
      <rPr>
        <sz val="8"/>
        <color theme="1"/>
        <rFont val="Verdana"/>
        <family val="2"/>
      </rPr>
      <t xml:space="preserve"> Edad del alumno al momento de la administración de la prueba (ciclo escolar 2014-2015).</t>
    </r>
  </si>
  <si>
    <t>9.4*</t>
  </si>
  <si>
    <t>15.8*</t>
  </si>
  <si>
    <t>Celdas vacías indican ausencia de valores para la estimación.</t>
  </si>
  <si>
    <t>Yucatán</t>
  </si>
  <si>
    <t>Rural-Urbano</t>
  </si>
  <si>
    <t>Tipo de escuela</t>
  </si>
  <si>
    <t>General Pública</t>
  </si>
  <si>
    <t>I</t>
  </si>
  <si>
    <t>II</t>
  </si>
  <si>
    <t>III</t>
  </si>
  <si>
    <t>IV</t>
  </si>
  <si>
    <t>Alumnos que alcanzan al menos el nivel II</t>
  </si>
  <si>
    <t>Alumnos que alcanzan al menos el nivel III</t>
  </si>
  <si>
    <t>General
Pública</t>
  </si>
  <si>
    <t>General
 Pública</t>
  </si>
  <si>
    <r>
      <t xml:space="preserve">USM: </t>
    </r>
    <r>
      <rPr>
        <sz val="8"/>
        <color rgb="FF000000"/>
        <rFont val="Verdana"/>
        <family val="2"/>
      </rPr>
      <t>Unidad Secundaria de Muestreo. Número de alumnos en la muestra.</t>
    </r>
  </si>
  <si>
    <t>Alumnos</t>
  </si>
  <si>
    <t/>
  </si>
  <si>
    <t>13.8*</t>
  </si>
  <si>
    <t>16.8*</t>
  </si>
  <si>
    <t>18.7*</t>
  </si>
  <si>
    <t>Normativa</t>
  </si>
  <si>
    <t>7.4*</t>
  </si>
  <si>
    <t>1</t>
  </si>
  <si>
    <t>2</t>
  </si>
  <si>
    <t>3</t>
  </si>
  <si>
    <t>4</t>
  </si>
  <si>
    <t>5</t>
  </si>
  <si>
    <t>6</t>
  </si>
  <si>
    <t>7</t>
  </si>
  <si>
    <t>Subpoblación</t>
  </si>
  <si>
    <t>Subpoblación por Entidad federativa</t>
  </si>
  <si>
    <t>Clave</t>
  </si>
  <si>
    <t>Contenido curricular</t>
  </si>
  <si>
    <t>Dificultad*</t>
  </si>
  <si>
    <t>Forma, espacio y medida</t>
  </si>
  <si>
    <t>Manejo de la información</t>
  </si>
  <si>
    <t>Sentido numérico y pensamiento algebraico</t>
  </si>
  <si>
    <t>8</t>
  </si>
  <si>
    <t>Resultados Nacionales y por subpoblaciones.</t>
  </si>
  <si>
    <t>Resultados por Entidad federativa y subpoblaciones.</t>
  </si>
  <si>
    <t>Muy alta y Alta</t>
  </si>
  <si>
    <t>Baja y Muy baja</t>
  </si>
  <si>
    <t>Grupo multigrado</t>
  </si>
  <si>
    <t>100,000 o más hab.</t>
  </si>
  <si>
    <r>
      <rPr>
        <b/>
        <sz val="8"/>
        <color indexed="8"/>
        <rFont val="Verdana"/>
        <family val="2"/>
      </rPr>
      <t xml:space="preserve">USM: </t>
    </r>
    <r>
      <rPr>
        <sz val="8"/>
        <color indexed="8"/>
        <rFont val="Verdana"/>
        <family val="2"/>
      </rPr>
      <t>Unidad Secundaria de Muestreo. Número de alumnos en la muestra.</t>
    </r>
  </si>
  <si>
    <r>
      <rPr>
        <b/>
        <sz val="8"/>
        <color theme="1"/>
        <rFont val="Verdana"/>
        <family val="2"/>
      </rPr>
      <t xml:space="preserve">Grupo Multigrado: </t>
    </r>
    <r>
      <rPr>
        <sz val="8"/>
        <color theme="1"/>
        <rFont val="Verdana"/>
        <family val="2"/>
      </rPr>
      <t xml:space="preserve"> Alumnos que reciben clases en grupo multigrado según lo refiere el director de la escuela.</t>
    </r>
  </si>
  <si>
    <t>Muestra global</t>
  </si>
  <si>
    <t>Porcentaje de aciertos obtenidos en la muestra por tipo de escuela</t>
  </si>
  <si>
    <t xml:space="preserve">* Dificultad de reactivos (bajo el modelo de RASCH), estimada con la información del levantamiento de datos de 2015. </t>
  </si>
  <si>
    <t>** La estimación del porcentaje de aciertos se realizó conforme a la metodologia descrita en la siguiente referencia. NAEP. 2 de julio de 2008. Thecnical Documentation. https://nces.ed.gov/nationsreportcard/tdw/analysis/initial_classical_dich.aspx</t>
  </si>
  <si>
    <t>Resultados de logro en Matemáticas</t>
  </si>
  <si>
    <t>Unidad de Evaluación del Sistema Educativo Nacional</t>
  </si>
  <si>
    <t>Dirección General de Evaluación de Resultados Educativos</t>
  </si>
  <si>
    <t>Dirección General de Medición y Tratamiento de Datos</t>
  </si>
  <si>
    <t>511</t>
  </si>
  <si>
    <t>(4.5)</t>
  </si>
  <si>
    <t>100</t>
  </si>
  <si>
    <t>(2.8)</t>
  </si>
  <si>
    <t>507</t>
  </si>
  <si>
    <t>(4.7)</t>
  </si>
  <si>
    <t>99</t>
  </si>
  <si>
    <t>(2.9)</t>
  </si>
  <si>
    <t>505</t>
  </si>
  <si>
    <t>(7.2)</t>
  </si>
  <si>
    <t>96</t>
  </si>
  <si>
    <t>(4.2)</t>
  </si>
  <si>
    <t>494</t>
  </si>
  <si>
    <t>(8.4)</t>
  </si>
  <si>
    <t>(5.2)</t>
  </si>
  <si>
    <t>516</t>
  </si>
  <si>
    <t>(8.5)</t>
  </si>
  <si>
    <t>(6.2)</t>
  </si>
  <si>
    <t>(5.8)</t>
  </si>
  <si>
    <t>101</t>
  </si>
  <si>
    <t>(4.1)</t>
  </si>
  <si>
    <t>497</t>
  </si>
  <si>
    <t>(6.9)</t>
  </si>
  <si>
    <t>95</t>
  </si>
  <si>
    <t>508</t>
  </si>
  <si>
    <t>(6.1)</t>
  </si>
  <si>
    <t>91</t>
  </si>
  <si>
    <t>(4.4)</t>
  </si>
  <si>
    <t>554</t>
  </si>
  <si>
    <t>(10.9)</t>
  </si>
  <si>
    <t>115</t>
  </si>
  <si>
    <t>(6.4)</t>
  </si>
  <si>
    <t>562</t>
  </si>
  <si>
    <t>105</t>
  </si>
  <si>
    <t>(5.5)</t>
  </si>
  <si>
    <t>473</t>
  </si>
  <si>
    <t>94</t>
  </si>
  <si>
    <t>(8.0)</t>
  </si>
  <si>
    <t>481</t>
  </si>
  <si>
    <t>(13.2)</t>
  </si>
  <si>
    <t>90</t>
  </si>
  <si>
    <t>(9.9)</t>
  </si>
  <si>
    <t>491</t>
  </si>
  <si>
    <t>(7.5)</t>
  </si>
  <si>
    <t>89</t>
  </si>
  <si>
    <t>(4.0)</t>
  </si>
  <si>
    <t>484</t>
  </si>
  <si>
    <t>(7.4)</t>
  </si>
  <si>
    <t>(3.9)</t>
  </si>
  <si>
    <t>528</t>
  </si>
  <si>
    <t>(7.3)</t>
  </si>
  <si>
    <t>104</t>
  </si>
  <si>
    <t>526</t>
  </si>
  <si>
    <t>(7.7)</t>
  </si>
  <si>
    <t>103</t>
  </si>
  <si>
    <t>(3.7)</t>
  </si>
  <si>
    <t>498</t>
  </si>
  <si>
    <t>97</t>
  </si>
  <si>
    <t>(4.6)</t>
  </si>
  <si>
    <t>(3.3)</t>
  </si>
  <si>
    <t>514</t>
  </si>
  <si>
    <t>(5.4)</t>
  </si>
  <si>
    <t>(3.2)</t>
  </si>
  <si>
    <t>(3.6)</t>
  </si>
  <si>
    <t>(2.4)</t>
  </si>
  <si>
    <t>487</t>
  </si>
  <si>
    <t>(2.5)</t>
  </si>
  <si>
    <t>492</t>
  </si>
  <si>
    <t>(5.3)</t>
  </si>
  <si>
    <t>(2.7)</t>
  </si>
  <si>
    <t>477</t>
  </si>
  <si>
    <t>(5.0)</t>
  </si>
  <si>
    <t>92</t>
  </si>
  <si>
    <t>500</t>
  </si>
  <si>
    <t>510</t>
  </si>
  <si>
    <t>(9.7)</t>
  </si>
  <si>
    <t>495</t>
  </si>
  <si>
    <t>93</t>
  </si>
  <si>
    <t>(6.0)</t>
  </si>
  <si>
    <t>600</t>
  </si>
  <si>
    <t>(15.0)</t>
  </si>
  <si>
    <t>116</t>
  </si>
  <si>
    <t>(7.1)</t>
  </si>
  <si>
    <t>582</t>
  </si>
  <si>
    <t>(16.6)</t>
  </si>
  <si>
    <t>111</t>
  </si>
  <si>
    <t>509</t>
  </si>
  <si>
    <t>(10.2)</t>
  </si>
  <si>
    <t>499</t>
  </si>
  <si>
    <t>(6.3)</t>
  </si>
  <si>
    <t>(5.9)</t>
  </si>
  <si>
    <t>488</t>
  </si>
  <si>
    <t>(5.7)</t>
  </si>
  <si>
    <t>467</t>
  </si>
  <si>
    <t>(5.6)</t>
  </si>
  <si>
    <t>107</t>
  </si>
  <si>
    <t>496</t>
  </si>
  <si>
    <t>(5.1)</t>
  </si>
  <si>
    <t>(10.0)</t>
  </si>
  <si>
    <t>(6.7)</t>
  </si>
  <si>
    <t>475</t>
  </si>
  <si>
    <t>88</t>
  </si>
  <si>
    <t>(2.6)</t>
  </si>
  <si>
    <t>(4.8)</t>
  </si>
  <si>
    <t>(4.3)</t>
  </si>
  <si>
    <t>(3.4)</t>
  </si>
  <si>
    <t>479</t>
  </si>
  <si>
    <t>87</t>
  </si>
  <si>
    <t>(8.7)</t>
  </si>
  <si>
    <t>468</t>
  </si>
  <si>
    <t>83</t>
  </si>
  <si>
    <t>489</t>
  </si>
  <si>
    <t>(8.2)</t>
  </si>
  <si>
    <t>485</t>
  </si>
  <si>
    <t>(7.6)</t>
  </si>
  <si>
    <t>85</t>
  </si>
  <si>
    <t>591</t>
  </si>
  <si>
    <t>(11.5)</t>
  </si>
  <si>
    <t>109</t>
  </si>
  <si>
    <t>558</t>
  </si>
  <si>
    <t>(12.1)</t>
  </si>
  <si>
    <t>(7.8)</t>
  </si>
  <si>
    <t>457</t>
  </si>
  <si>
    <t>(10.7)</t>
  </si>
  <si>
    <t>469</t>
  </si>
  <si>
    <t>(4.9)</t>
  </si>
  <si>
    <t>501</t>
  </si>
  <si>
    <t>86</t>
  </si>
  <si>
    <t>486</t>
  </si>
  <si>
    <t>(3.1)</t>
  </si>
  <si>
    <t>(11.6)</t>
  </si>
  <si>
    <t>(6.6)</t>
  </si>
  <si>
    <t>80</t>
  </si>
  <si>
    <t>(3.8)</t>
  </si>
  <si>
    <t>503</t>
  </si>
  <si>
    <t>556</t>
  </si>
  <si>
    <t>(11.8)</t>
  </si>
  <si>
    <t>543</t>
  </si>
  <si>
    <t>(12.8)</t>
  </si>
  <si>
    <t>102</t>
  </si>
  <si>
    <t>483</t>
  </si>
  <si>
    <t>537</t>
  </si>
  <si>
    <t>(13.4)</t>
  </si>
  <si>
    <t>110</t>
  </si>
  <si>
    <t>523</t>
  </si>
  <si>
    <t>504</t>
  </si>
  <si>
    <t>(8.6)</t>
  </si>
  <si>
    <t>98</t>
  </si>
  <si>
    <t>472</t>
  </si>
  <si>
    <t>(8.9)</t>
  </si>
  <si>
    <t>480</t>
  </si>
  <si>
    <t>(6.8)</t>
  </si>
  <si>
    <t>(9.8)</t>
  </si>
  <si>
    <t>(12.9)</t>
  </si>
  <si>
    <t>114</t>
  </si>
  <si>
    <t>567</t>
  </si>
  <si>
    <t>459</t>
  </si>
  <si>
    <t>448</t>
  </si>
  <si>
    <t>(11.2)</t>
  </si>
  <si>
    <t>470</t>
  </si>
  <si>
    <t>464</t>
  </si>
  <si>
    <t>(3.0)</t>
  </si>
  <si>
    <t>(11.4)</t>
  </si>
  <si>
    <t>84</t>
  </si>
  <si>
    <t>513</t>
  </si>
  <si>
    <t>533</t>
  </si>
  <si>
    <t>(11.1)</t>
  </si>
  <si>
    <t>518</t>
  </si>
  <si>
    <t>(9.6)</t>
  </si>
  <si>
    <t>106</t>
  </si>
  <si>
    <t>490</t>
  </si>
  <si>
    <t>512</t>
  </si>
  <si>
    <t>(12.2)</t>
  </si>
  <si>
    <t>(8.1)</t>
  </si>
  <si>
    <t>122</t>
  </si>
  <si>
    <t>(7.9)</t>
  </si>
  <si>
    <t>522</t>
  </si>
  <si>
    <t>(10.5)</t>
  </si>
  <si>
    <t>506</t>
  </si>
  <si>
    <t>(14.2)</t>
  </si>
  <si>
    <t>536</t>
  </si>
  <si>
    <t>108</t>
  </si>
  <si>
    <t>(14.0)</t>
  </si>
  <si>
    <t>(6.5)</t>
  </si>
  <si>
    <t>478</t>
  </si>
  <si>
    <t>(9.0)</t>
  </si>
  <si>
    <t>561</t>
  </si>
  <si>
    <t>(8.8)</t>
  </si>
  <si>
    <t>(12.4)</t>
  </si>
  <si>
    <t>482</t>
  </si>
  <si>
    <t>(9.1)</t>
  </si>
  <si>
    <t>521</t>
  </si>
  <si>
    <t>(8.3)</t>
  </si>
  <si>
    <t>(7.0)</t>
  </si>
  <si>
    <t>476</t>
  </si>
  <si>
    <t>583</t>
  </si>
  <si>
    <t>(10.3)</t>
  </si>
  <si>
    <t>(3.5)</t>
  </si>
  <si>
    <t>527</t>
  </si>
  <si>
    <t>(11.7)</t>
  </si>
  <si>
    <t>113</t>
  </si>
  <si>
    <t>(10.4)</t>
  </si>
  <si>
    <t>502</t>
  </si>
  <si>
    <t>(9.5)</t>
  </si>
  <si>
    <t>493</t>
  </si>
  <si>
    <t>(2.2)</t>
  </si>
  <si>
    <t>(9.4)</t>
  </si>
  <si>
    <t>(19.2)</t>
  </si>
  <si>
    <t>548</t>
  </si>
  <si>
    <t>(13.7)</t>
  </si>
  <si>
    <t>515</t>
  </si>
  <si>
    <t>520</t>
  </si>
  <si>
    <t>(9.2)</t>
  </si>
  <si>
    <t>453</t>
  </si>
  <si>
    <t>463</t>
  </si>
  <si>
    <t>465</t>
  </si>
  <si>
    <t>(10.1)</t>
  </si>
  <si>
    <t>474</t>
  </si>
  <si>
    <t>455</t>
  </si>
  <si>
    <t>454</t>
  </si>
  <si>
    <t>(2.3)</t>
  </si>
  <si>
    <t>(11.9)</t>
  </si>
  <si>
    <t>(13.1)</t>
  </si>
  <si>
    <t>546</t>
  </si>
  <si>
    <t>(1.7)</t>
  </si>
  <si>
    <t>524</t>
  </si>
  <si>
    <t>(12.0)</t>
  </si>
  <si>
    <t>(1.8)</t>
  </si>
  <si>
    <t>(2.1)</t>
  </si>
  <si>
    <t>(11.3)</t>
  </si>
  <si>
    <t>(1.9)</t>
  </si>
  <si>
    <t>466</t>
  </si>
  <si>
    <t>(12.6)</t>
  </si>
  <si>
    <t>560</t>
  </si>
  <si>
    <t>547</t>
  </si>
  <si>
    <t>(13.0)</t>
  </si>
  <si>
    <t>121</t>
  </si>
  <si>
    <t>(10.6)</t>
  </si>
  <si>
    <t>460</t>
  </si>
  <si>
    <t>(9.3)</t>
  </si>
  <si>
    <t>580</t>
  </si>
  <si>
    <t>119</t>
  </si>
  <si>
    <t>(14.1)</t>
  </si>
  <si>
    <t>78</t>
  </si>
  <si>
    <t>(13.9)</t>
  </si>
  <si>
    <t>532</t>
  </si>
  <si>
    <t>531</t>
  </si>
  <si>
    <t>519</t>
  </si>
  <si>
    <t>(13.6)</t>
  </si>
  <si>
    <t>559</t>
  </si>
  <si>
    <t>(12.7)</t>
  </si>
  <si>
    <t>545</t>
  </si>
  <si>
    <t>568</t>
  </si>
  <si>
    <t>550</t>
  </si>
  <si>
    <t>538</t>
  </si>
  <si>
    <t>517</t>
  </si>
  <si>
    <t>539</t>
  </si>
  <si>
    <t>595</t>
  </si>
  <si>
    <t>461</t>
  </si>
  <si>
    <t>82</t>
  </si>
  <si>
    <t>75</t>
  </si>
  <si>
    <t>462</t>
  </si>
  <si>
    <t>452</t>
  </si>
  <si>
    <t>(2.0)</t>
  </si>
  <si>
    <t>(15.6)</t>
  </si>
  <si>
    <t>585</t>
  </si>
  <si>
    <t>112</t>
  </si>
  <si>
    <t>Subpoblación por entidad federativa</t>
  </si>
  <si>
    <t>Hombres</t>
  </si>
  <si>
    <t>Mujeres</t>
  </si>
  <si>
    <t>Baja California</t>
  </si>
  <si>
    <t>Baja California Sur</t>
  </si>
  <si>
    <t>62.0</t>
  </si>
  <si>
    <t>26.1</t>
  </si>
  <si>
    <t>(1.4)</t>
  </si>
  <si>
    <t>530</t>
  </si>
  <si>
    <t>7.7</t>
  </si>
  <si>
    <t>(0.8)</t>
  </si>
  <si>
    <t>62</t>
  </si>
  <si>
    <t>183</t>
  </si>
  <si>
    <t>4.2</t>
  </si>
  <si>
    <t>38</t>
  </si>
  <si>
    <t>38.0</t>
  </si>
  <si>
    <t>814</t>
  </si>
  <si>
    <t>11.9</t>
  </si>
  <si>
    <t>(1.2)</t>
  </si>
  <si>
    <t>68</t>
  </si>
  <si>
    <t>284</t>
  </si>
  <si>
    <t>62.1</t>
  </si>
  <si>
    <t>26.7</t>
  </si>
  <si>
    <t>630</t>
  </si>
  <si>
    <t>7.8</t>
  </si>
  <si>
    <t>(0.9)</t>
  </si>
  <si>
    <t>66</t>
  </si>
  <si>
    <t>202</t>
  </si>
  <si>
    <t>3.4</t>
  </si>
  <si>
    <t>(0.5)</t>
  </si>
  <si>
    <t>34</t>
  </si>
  <si>
    <t>37.9</t>
  </si>
  <si>
    <t>917</t>
  </si>
  <si>
    <t>11.2</t>
  </si>
  <si>
    <t>71</t>
  </si>
  <si>
    <t>287</t>
  </si>
  <si>
    <t>64.4</t>
  </si>
  <si>
    <t>19</t>
  </si>
  <si>
    <t>393</t>
  </si>
  <si>
    <t>24.9</t>
  </si>
  <si>
    <t>156</t>
  </si>
  <si>
    <t>(7.1)*</t>
  </si>
  <si>
    <t>13</t>
  </si>
  <si>
    <t>50</t>
  </si>
  <si>
    <t>(3.5)*</t>
  </si>
  <si>
    <t>25</t>
  </si>
  <si>
    <t>35.6</t>
  </si>
  <si>
    <t>232</t>
  </si>
  <si>
    <t>10.7</t>
  </si>
  <si>
    <t>14</t>
  </si>
  <si>
    <t>67.0</t>
  </si>
  <si>
    <t>413</t>
  </si>
  <si>
    <t>24.4</t>
  </si>
  <si>
    <t>160</t>
  </si>
  <si>
    <t>(6.3)*</t>
  </si>
  <si>
    <t>43</t>
  </si>
  <si>
    <t>15</t>
  </si>
  <si>
    <t>33.0</t>
  </si>
  <si>
    <t>218</t>
  </si>
  <si>
    <t>59</t>
  </si>
  <si>
    <t>60.2</t>
  </si>
  <si>
    <t>18</t>
  </si>
  <si>
    <t>311</t>
  </si>
  <si>
    <t>28.0</t>
  </si>
  <si>
    <t>129</t>
  </si>
  <si>
    <t>(7.2)*</t>
  </si>
  <si>
    <t>35</t>
  </si>
  <si>
    <t>24</t>
  </si>
  <si>
    <t>39.8</t>
  </si>
  <si>
    <t>188</t>
  </si>
  <si>
    <t>60</t>
  </si>
  <si>
    <t>62.2</t>
  </si>
  <si>
    <t>380</t>
  </si>
  <si>
    <t>26.8</t>
  </si>
  <si>
    <t>170</t>
  </si>
  <si>
    <t>7.2</t>
  </si>
  <si>
    <t>47</t>
  </si>
  <si>
    <t>3.8</t>
  </si>
  <si>
    <t>(0.7)</t>
  </si>
  <si>
    <t>37.8</t>
  </si>
  <si>
    <t>241</t>
  </si>
  <si>
    <t>11.0</t>
  </si>
  <si>
    <t>(1.3)</t>
  </si>
  <si>
    <t>70</t>
  </si>
  <si>
    <t>66.9</t>
  </si>
  <si>
    <t>46</t>
  </si>
  <si>
    <t>418</t>
  </si>
  <si>
    <t>24.0</t>
  </si>
  <si>
    <t>41</t>
  </si>
  <si>
    <t>(6.5)*</t>
  </si>
  <si>
    <t>23</t>
  </si>
  <si>
    <t>45</t>
  </si>
  <si>
    <t>12</t>
  </si>
  <si>
    <t>20</t>
  </si>
  <si>
    <t>33.1</t>
  </si>
  <si>
    <t>42</t>
  </si>
  <si>
    <t>220</t>
  </si>
  <si>
    <t>27</t>
  </si>
  <si>
    <t>64</t>
  </si>
  <si>
    <t>61.2</t>
  </si>
  <si>
    <t>404</t>
  </si>
  <si>
    <t>28.9</t>
  </si>
  <si>
    <t>182</t>
  </si>
  <si>
    <t>8.0</t>
  </si>
  <si>
    <t>26</t>
  </si>
  <si>
    <t>49</t>
  </si>
  <si>
    <t>10</t>
  </si>
  <si>
    <t>38.8</t>
  </si>
  <si>
    <t>44</t>
  </si>
  <si>
    <t>245</t>
  </si>
  <si>
    <t>9.9</t>
  </si>
  <si>
    <t>(1.5)</t>
  </si>
  <si>
    <t>29</t>
  </si>
  <si>
    <t>45.0</t>
  </si>
  <si>
    <t>120</t>
  </si>
  <si>
    <t>30.0</t>
  </si>
  <si>
    <t>15.5*</t>
  </si>
  <si>
    <t>11</t>
  </si>
  <si>
    <t>52</t>
  </si>
  <si>
    <t>9.5*</t>
  </si>
  <si>
    <t>32</t>
  </si>
  <si>
    <t>55.0</t>
  </si>
  <si>
    <t>172</t>
  </si>
  <si>
    <t>25.0</t>
  </si>
  <si>
    <t>128</t>
  </si>
  <si>
    <t>31.9</t>
  </si>
  <si>
    <t>17.0*</t>
  </si>
  <si>
    <t>33</t>
  </si>
  <si>
    <t>58.2</t>
  </si>
  <si>
    <t>210</t>
  </si>
  <si>
    <t>26.3*</t>
  </si>
  <si>
    <t>18.4*</t>
  </si>
  <si>
    <t>9</t>
  </si>
  <si>
    <t>39</t>
  </si>
  <si>
    <t>70.6</t>
  </si>
  <si>
    <t>24.3*</t>
  </si>
  <si>
    <t>29.4</t>
  </si>
  <si>
    <t>70.9</t>
  </si>
  <si>
    <t>549</t>
  </si>
  <si>
    <t>22.1</t>
  </si>
  <si>
    <t>192</t>
  </si>
  <si>
    <t>22</t>
  </si>
  <si>
    <t>30</t>
  </si>
  <si>
    <t>29.1</t>
  </si>
  <si>
    <t>281</t>
  </si>
  <si>
    <t>72.6</t>
  </si>
  <si>
    <t>40</t>
  </si>
  <si>
    <t>606</t>
  </si>
  <si>
    <t>20.9</t>
  </si>
  <si>
    <t>222</t>
  </si>
  <si>
    <t>(5.1)*</t>
  </si>
  <si>
    <t>(1.4)*</t>
  </si>
  <si>
    <t>27.4</t>
  </si>
  <si>
    <t>314</t>
  </si>
  <si>
    <t>Baja y Muy Baja</t>
  </si>
  <si>
    <t>54.8</t>
  </si>
  <si>
    <t>593</t>
  </si>
  <si>
    <t>304</t>
  </si>
  <si>
    <t>9.8</t>
  </si>
  <si>
    <t>(6.0)*</t>
  </si>
  <si>
    <t>67</t>
  </si>
  <si>
    <t>45.2</t>
  </si>
  <si>
    <t>15.8</t>
  </si>
  <si>
    <t>53.9</t>
  </si>
  <si>
    <t>48</t>
  </si>
  <si>
    <t>621</t>
  </si>
  <si>
    <t>31.2</t>
  </si>
  <si>
    <t>370</t>
  </si>
  <si>
    <t>10.0</t>
  </si>
  <si>
    <t>36</t>
  </si>
  <si>
    <t>126</t>
  </si>
  <si>
    <t>4.9</t>
  </si>
  <si>
    <t>(1.0)</t>
  </si>
  <si>
    <t>21</t>
  </si>
  <si>
    <t>57</t>
  </si>
  <si>
    <t>46.1</t>
  </si>
  <si>
    <t>553</t>
  </si>
  <si>
    <t>14.9</t>
  </si>
  <si>
    <t>66.4</t>
  </si>
  <si>
    <t>51</t>
  </si>
  <si>
    <t>422</t>
  </si>
  <si>
    <t>(2.9)*</t>
  </si>
  <si>
    <t>33.6</t>
  </si>
  <si>
    <t>225</t>
  </si>
  <si>
    <t>9.6</t>
  </si>
  <si>
    <t>69</t>
  </si>
  <si>
    <t>61.4</t>
  </si>
  <si>
    <t>429</t>
  </si>
  <si>
    <t>28.7</t>
  </si>
  <si>
    <t>193</t>
  </si>
  <si>
    <t>28</t>
  </si>
  <si>
    <t>(2.0)*</t>
  </si>
  <si>
    <t>38.6</t>
  </si>
  <si>
    <t>258</t>
  </si>
  <si>
    <t>65</t>
  </si>
  <si>
    <t>60.9</t>
  </si>
  <si>
    <t>826</t>
  </si>
  <si>
    <t>374</t>
  </si>
  <si>
    <t>136</t>
  </si>
  <si>
    <t>(4.5)*</t>
  </si>
  <si>
    <t>79</t>
  </si>
  <si>
    <t>39.1</t>
  </si>
  <si>
    <t>589</t>
  </si>
  <si>
    <t>12.4</t>
  </si>
  <si>
    <t>215</t>
  </si>
  <si>
    <t>62.3</t>
  </si>
  <si>
    <t>904</t>
  </si>
  <si>
    <t>26.2</t>
  </si>
  <si>
    <t>437</t>
  </si>
  <si>
    <t>150</t>
  </si>
  <si>
    <t>3.7</t>
  </si>
  <si>
    <t>37.7</t>
  </si>
  <si>
    <t>11.5</t>
  </si>
  <si>
    <t>64.1</t>
  </si>
  <si>
    <t>23.7</t>
  </si>
  <si>
    <t>717</t>
  </si>
  <si>
    <t>8.4</t>
  </si>
  <si>
    <t>81</t>
  </si>
  <si>
    <t>273</t>
  </si>
  <si>
    <t>152</t>
  </si>
  <si>
    <t>35.9</t>
  </si>
  <si>
    <t>12.2</t>
  </si>
  <si>
    <t>(1.1)</t>
  </si>
  <si>
    <t>424</t>
  </si>
  <si>
    <t>70.5</t>
  </si>
  <si>
    <t>(1.6)</t>
  </si>
  <si>
    <t>21.1</t>
  </si>
  <si>
    <t>5.7</t>
  </si>
  <si>
    <t>73</t>
  </si>
  <si>
    <t>206</t>
  </si>
  <si>
    <t>29.5</t>
  </si>
  <si>
    <t>77</t>
  </si>
  <si>
    <t>317</t>
  </si>
  <si>
    <t>69.0</t>
  </si>
  <si>
    <t>1013</t>
  </si>
  <si>
    <t>22.4</t>
  </si>
  <si>
    <t>345</t>
  </si>
  <si>
    <t>6.6</t>
  </si>
  <si>
    <t>31.0</t>
  </si>
  <si>
    <t>8.6</t>
  </si>
  <si>
    <t>137</t>
  </si>
  <si>
    <t>74.7</t>
  </si>
  <si>
    <t>19.2</t>
  </si>
  <si>
    <t>298</t>
  </si>
  <si>
    <t>4.5</t>
  </si>
  <si>
    <t>(1.6)*</t>
  </si>
  <si>
    <t>25.3</t>
  </si>
  <si>
    <t>396</t>
  </si>
  <si>
    <t>6.1</t>
  </si>
  <si>
    <t>64.8</t>
  </si>
  <si>
    <t>415</t>
  </si>
  <si>
    <t>24.2</t>
  </si>
  <si>
    <t>140</t>
  </si>
  <si>
    <t>8.1*</t>
  </si>
  <si>
    <t>35.2</t>
  </si>
  <si>
    <t>195</t>
  </si>
  <si>
    <t>11.1</t>
  </si>
  <si>
    <t>55</t>
  </si>
  <si>
    <t>438</t>
  </si>
  <si>
    <t>20.8</t>
  </si>
  <si>
    <t>(3.8)*</t>
  </si>
  <si>
    <t>(1.5)*</t>
  </si>
  <si>
    <t>138</t>
  </si>
  <si>
    <t>187</t>
  </si>
  <si>
    <t>26.0</t>
  </si>
  <si>
    <t>(4.3)*</t>
  </si>
  <si>
    <t>118</t>
  </si>
  <si>
    <t>17</t>
  </si>
  <si>
    <t>208</t>
  </si>
  <si>
    <t>26.3</t>
  </si>
  <si>
    <t>16</t>
  </si>
  <si>
    <t>30.8</t>
  </si>
  <si>
    <t>29.7</t>
  </si>
  <si>
    <t>21.4</t>
  </si>
  <si>
    <t>69.2</t>
  </si>
  <si>
    <t>346</t>
  </si>
  <si>
    <t>39.5</t>
  </si>
  <si>
    <t>197</t>
  </si>
  <si>
    <t>35.4</t>
  </si>
  <si>
    <t>161</t>
  </si>
  <si>
    <t>19.0*</t>
  </si>
  <si>
    <t>64.6</t>
  </si>
  <si>
    <t>329</t>
  </si>
  <si>
    <t>168</t>
  </si>
  <si>
    <t>191</t>
  </si>
  <si>
    <t>65.8</t>
  </si>
  <si>
    <t>189</t>
  </si>
  <si>
    <t>24.3</t>
  </si>
  <si>
    <t>34.2</t>
  </si>
  <si>
    <t>612</t>
  </si>
  <si>
    <t>21.2</t>
  </si>
  <si>
    <t>5.6</t>
  </si>
  <si>
    <t>54</t>
  </si>
  <si>
    <t>274</t>
  </si>
  <si>
    <t>72</t>
  </si>
  <si>
    <t>79.5</t>
  </si>
  <si>
    <t>713</t>
  </si>
  <si>
    <t>15.5</t>
  </si>
  <si>
    <t>163</t>
  </si>
  <si>
    <t>(3.7)*</t>
  </si>
  <si>
    <t>20.5</t>
  </si>
  <si>
    <t>213</t>
  </si>
  <si>
    <t>(4.9)*</t>
  </si>
  <si>
    <t>61.1</t>
  </si>
  <si>
    <t>56</t>
  </si>
  <si>
    <t>925</t>
  </si>
  <si>
    <t>24.5</t>
  </si>
  <si>
    <t>58</t>
  </si>
  <si>
    <t>9.7</t>
  </si>
  <si>
    <t>185</t>
  </si>
  <si>
    <t>4.7</t>
  </si>
  <si>
    <t>(0.6)</t>
  </si>
  <si>
    <t>38.9</t>
  </si>
  <si>
    <t>708</t>
  </si>
  <si>
    <t>14.4</t>
  </si>
  <si>
    <t>295</t>
  </si>
  <si>
    <t>66.3</t>
  </si>
  <si>
    <t>389</t>
  </si>
  <si>
    <t>6.8</t>
  </si>
  <si>
    <t>142</t>
  </si>
  <si>
    <t>(3.1)*</t>
  </si>
  <si>
    <t>33.7</t>
  </si>
  <si>
    <t>609</t>
  </si>
  <si>
    <t>66.1</t>
  </si>
  <si>
    <t>320</t>
  </si>
  <si>
    <t>33.9</t>
  </si>
  <si>
    <t>146</t>
  </si>
  <si>
    <t>309</t>
  </si>
  <si>
    <t>19.5</t>
  </si>
  <si>
    <t>64.0</t>
  </si>
  <si>
    <t>23.6</t>
  </si>
  <si>
    <t>607</t>
  </si>
  <si>
    <t>243</t>
  </si>
  <si>
    <t>4.0</t>
  </si>
  <si>
    <t>145</t>
  </si>
  <si>
    <t>36.0</t>
  </si>
  <si>
    <t>21.3</t>
  </si>
  <si>
    <t>5.8</t>
  </si>
  <si>
    <t>61</t>
  </si>
  <si>
    <t>29.8</t>
  </si>
  <si>
    <t>865</t>
  </si>
  <si>
    <t>294</t>
  </si>
  <si>
    <t>20.2</t>
  </si>
  <si>
    <t>363</t>
  </si>
  <si>
    <t>6.5</t>
  </si>
  <si>
    <t>(2.4)*</t>
  </si>
  <si>
    <t>53</t>
  </si>
  <si>
    <t>8.9</t>
  </si>
  <si>
    <t>181</t>
  </si>
  <si>
    <t>384</t>
  </si>
  <si>
    <t>5.1</t>
  </si>
  <si>
    <t>27.3</t>
  </si>
  <si>
    <t>74</t>
  </si>
  <si>
    <t>74.6</t>
  </si>
  <si>
    <t>19.1</t>
  </si>
  <si>
    <t>123</t>
  </si>
  <si>
    <t>(4.8)*</t>
  </si>
  <si>
    <t>25.4</t>
  </si>
  <si>
    <t>162</t>
  </si>
  <si>
    <t>74.3</t>
  </si>
  <si>
    <t>19.9</t>
  </si>
  <si>
    <t>134</t>
  </si>
  <si>
    <t>25.7</t>
  </si>
  <si>
    <t>174</t>
  </si>
  <si>
    <t>(5.7)*</t>
  </si>
  <si>
    <t>74.5</t>
  </si>
  <si>
    <t>400</t>
  </si>
  <si>
    <t>19.3</t>
  </si>
  <si>
    <t>(4.6)*</t>
  </si>
  <si>
    <t>25.5</t>
  </si>
  <si>
    <t>157</t>
  </si>
  <si>
    <t>37</t>
  </si>
  <si>
    <t>451</t>
  </si>
  <si>
    <t>18.8</t>
  </si>
  <si>
    <t>22.6</t>
  </si>
  <si>
    <t>71.2</t>
  </si>
  <si>
    <t>28.8</t>
  </si>
  <si>
    <t>31.4</t>
  </si>
  <si>
    <t>68.6</t>
  </si>
  <si>
    <t>151</t>
  </si>
  <si>
    <t>39.0</t>
  </si>
  <si>
    <t>39.2</t>
  </si>
  <si>
    <t>15.3*</t>
  </si>
  <si>
    <t>60.8</t>
  </si>
  <si>
    <t>21.0</t>
  </si>
  <si>
    <t>175</t>
  </si>
  <si>
    <t>166</t>
  </si>
  <si>
    <t>73.8</t>
  </si>
  <si>
    <t>201</t>
  </si>
  <si>
    <t>221</t>
  </si>
  <si>
    <t>23.0*</t>
  </si>
  <si>
    <t>68.1</t>
  </si>
  <si>
    <t>726</t>
  </si>
  <si>
    <t>22.0</t>
  </si>
  <si>
    <t>268</t>
  </si>
  <si>
    <t>7.1</t>
  </si>
  <si>
    <t>(2.8)*</t>
  </si>
  <si>
    <t>402</t>
  </si>
  <si>
    <t>133</t>
  </si>
  <si>
    <t>69.9</t>
  </si>
  <si>
    <t>23.2</t>
  </si>
  <si>
    <t>283</t>
  </si>
  <si>
    <t>76</t>
  </si>
  <si>
    <t>30.1</t>
  </si>
  <si>
    <t>376</t>
  </si>
  <si>
    <t>6.9</t>
  </si>
  <si>
    <t>259</t>
  </si>
  <si>
    <t>23.0</t>
  </si>
  <si>
    <t>131</t>
  </si>
  <si>
    <t>10.6*</t>
  </si>
  <si>
    <t>65.2</t>
  </si>
  <si>
    <t>31</t>
  </si>
  <si>
    <t>237</t>
  </si>
  <si>
    <t>27.9</t>
  </si>
  <si>
    <t>34.8</t>
  </si>
  <si>
    <t>130</t>
  </si>
  <si>
    <t>854</t>
  </si>
  <si>
    <t>19.8</t>
  </si>
  <si>
    <t>269</t>
  </si>
  <si>
    <t>6.2</t>
  </si>
  <si>
    <t>28.4</t>
  </si>
  <si>
    <t>412</t>
  </si>
  <si>
    <t>143</t>
  </si>
  <si>
    <t>73.7</t>
  </si>
  <si>
    <t>20.4</t>
  </si>
  <si>
    <t>6.0</t>
  </si>
  <si>
    <t>68.5</t>
  </si>
  <si>
    <t>1129</t>
  </si>
  <si>
    <t>394</t>
  </si>
  <si>
    <t>7.4</t>
  </si>
  <si>
    <t>31.5</t>
  </si>
  <si>
    <t>594</t>
  </si>
  <si>
    <t>10.3</t>
  </si>
  <si>
    <t>200</t>
  </si>
  <si>
    <t>69.6</t>
  </si>
  <si>
    <t>1160</t>
  </si>
  <si>
    <t>22.5</t>
  </si>
  <si>
    <t>399</t>
  </si>
  <si>
    <t>5.5</t>
  </si>
  <si>
    <t>30.4</t>
  </si>
  <si>
    <t>148</t>
  </si>
  <si>
    <t>349</t>
  </si>
  <si>
    <t>21.8</t>
  </si>
  <si>
    <t>117</t>
  </si>
  <si>
    <t>(6.2)*</t>
  </si>
  <si>
    <t>(2.3)*</t>
  </si>
  <si>
    <t>164</t>
  </si>
  <si>
    <t>8.5</t>
  </si>
  <si>
    <t>375</t>
  </si>
  <si>
    <t>21.7</t>
  </si>
  <si>
    <t>339</t>
  </si>
  <si>
    <t>15.7</t>
  </si>
  <si>
    <t>21.5</t>
  </si>
  <si>
    <t>324</t>
  </si>
  <si>
    <t>17.8</t>
  </si>
  <si>
    <t>63.2</t>
  </si>
  <si>
    <t>293</t>
  </si>
  <si>
    <t>36.8</t>
  </si>
  <si>
    <t>308</t>
  </si>
  <si>
    <t>24.1</t>
  </si>
  <si>
    <t>44.5</t>
  </si>
  <si>
    <t>125</t>
  </si>
  <si>
    <t>28.3</t>
  </si>
  <si>
    <t>55.5</t>
  </si>
  <si>
    <t>27.2</t>
  </si>
  <si>
    <t>46.4</t>
  </si>
  <si>
    <t>34.7</t>
  </si>
  <si>
    <t>13.2*</t>
  </si>
  <si>
    <t>53.6</t>
  </si>
  <si>
    <t>18.9</t>
  </si>
  <si>
    <t>74.0</t>
  </si>
  <si>
    <t>199</t>
  </si>
  <si>
    <t>(5.2)*</t>
  </si>
  <si>
    <t>205</t>
  </si>
  <si>
    <t>27.7</t>
  </si>
  <si>
    <t>278</t>
  </si>
  <si>
    <t>50.3</t>
  </si>
  <si>
    <t>49.7</t>
  </si>
  <si>
    <t>144</t>
  </si>
  <si>
    <t>21.6</t>
  </si>
  <si>
    <t>57.3</t>
  </si>
  <si>
    <t>216</t>
  </si>
  <si>
    <t>42.7</t>
  </si>
  <si>
    <t>14.3*</t>
  </si>
  <si>
    <t>240</t>
  </si>
  <si>
    <t>69.4</t>
  </si>
  <si>
    <t>244</t>
  </si>
  <si>
    <t>30.6</t>
  </si>
  <si>
    <t>359</t>
  </si>
  <si>
    <t>124</t>
  </si>
  <si>
    <t>165</t>
  </si>
  <si>
    <t>67.4</t>
  </si>
  <si>
    <t>371</t>
  </si>
  <si>
    <t>22.7</t>
  </si>
  <si>
    <t>32.6</t>
  </si>
  <si>
    <t>171</t>
  </si>
  <si>
    <t>9.9*</t>
  </si>
  <si>
    <t>770</t>
  </si>
  <si>
    <t>20.1</t>
  </si>
  <si>
    <t>270</t>
  </si>
  <si>
    <t>10.8</t>
  </si>
  <si>
    <t>159</t>
  </si>
  <si>
    <t>790</t>
  </si>
  <si>
    <t>275</t>
  </si>
  <si>
    <t>5.2</t>
  </si>
  <si>
    <t>29.6</t>
  </si>
  <si>
    <t>1637</t>
  </si>
  <si>
    <t>22.3</t>
  </si>
  <si>
    <t>636</t>
  </si>
  <si>
    <t>234</t>
  </si>
  <si>
    <t>1006</t>
  </si>
  <si>
    <t>69.1</t>
  </si>
  <si>
    <t>22.8</t>
  </si>
  <si>
    <t>702</t>
  </si>
  <si>
    <t>214</t>
  </si>
  <si>
    <t>(0.4)</t>
  </si>
  <si>
    <t>30.9</t>
  </si>
  <si>
    <t>1018</t>
  </si>
  <si>
    <t>8.1</t>
  </si>
  <si>
    <t>316</t>
  </si>
  <si>
    <t>71.0</t>
  </si>
  <si>
    <t>29.0</t>
  </si>
  <si>
    <t>8.0*</t>
  </si>
  <si>
    <t>75.3</t>
  </si>
  <si>
    <t>20.0</t>
  </si>
  <si>
    <t>24.7</t>
  </si>
  <si>
    <t>(4.7)*</t>
  </si>
  <si>
    <t>662</t>
  </si>
  <si>
    <t>204</t>
  </si>
  <si>
    <t>(1.9)*</t>
  </si>
  <si>
    <t>285</t>
  </si>
  <si>
    <t>71.7</t>
  </si>
  <si>
    <t>22.2</t>
  </si>
  <si>
    <t>279</t>
  </si>
  <si>
    <t>63</t>
  </si>
  <si>
    <t>135</t>
  </si>
  <si>
    <t>20.4*</t>
  </si>
  <si>
    <t>74.2</t>
  </si>
  <si>
    <t>25.8*</t>
  </si>
  <si>
    <t>36.1</t>
  </si>
  <si>
    <t>32.2</t>
  </si>
  <si>
    <t>17.0</t>
  </si>
  <si>
    <t>14.7*</t>
  </si>
  <si>
    <t>63.9</t>
  </si>
  <si>
    <t>391</t>
  </si>
  <si>
    <t>31.7</t>
  </si>
  <si>
    <t>255</t>
  </si>
  <si>
    <t>34.4</t>
  </si>
  <si>
    <t>246</t>
  </si>
  <si>
    <t>26.4</t>
  </si>
  <si>
    <t>19.8*</t>
  </si>
  <si>
    <t>212</t>
  </si>
  <si>
    <t>15.0</t>
  </si>
  <si>
    <t>440</t>
  </si>
  <si>
    <t>15.6</t>
  </si>
  <si>
    <t>(1.8)*</t>
  </si>
  <si>
    <t>6.7</t>
  </si>
  <si>
    <t>78.3</t>
  </si>
  <si>
    <t>441</t>
  </si>
  <si>
    <t>16.5</t>
  </si>
  <si>
    <t>(1.3)*</t>
  </si>
  <si>
    <t>141</t>
  </si>
  <si>
    <t>8.8</t>
  </si>
  <si>
    <t>190</t>
  </si>
  <si>
    <t>800</t>
  </si>
  <si>
    <t>13.0</t>
  </si>
  <si>
    <t>306</t>
  </si>
  <si>
    <t>1119</t>
  </si>
  <si>
    <t>7.0</t>
  </si>
  <si>
    <t>272</t>
  </si>
  <si>
    <t>313</t>
  </si>
  <si>
    <t>16.6*</t>
  </si>
  <si>
    <t>286</t>
  </si>
  <si>
    <t>19.1*</t>
  </si>
  <si>
    <t>23.1</t>
  </si>
  <si>
    <t>22.9</t>
  </si>
  <si>
    <t>566</t>
  </si>
  <si>
    <t>3.5</t>
  </si>
  <si>
    <t>916</t>
  </si>
  <si>
    <t>11.3</t>
  </si>
  <si>
    <t>351</t>
  </si>
  <si>
    <t>633</t>
  </si>
  <si>
    <t>301</t>
  </si>
  <si>
    <t>56.5</t>
  </si>
  <si>
    <t>839</t>
  </si>
  <si>
    <t>26.9</t>
  </si>
  <si>
    <t>411</t>
  </si>
  <si>
    <t>11.4</t>
  </si>
  <si>
    <t>43.5</t>
  </si>
  <si>
    <t>679</t>
  </si>
  <si>
    <t>885</t>
  </si>
  <si>
    <t>9.4</t>
  </si>
  <si>
    <t>154</t>
  </si>
  <si>
    <t>620</t>
  </si>
  <si>
    <t>14.0</t>
  </si>
  <si>
    <t>231</t>
  </si>
  <si>
    <t>52.4</t>
  </si>
  <si>
    <t>321</t>
  </si>
  <si>
    <t>27.8</t>
  </si>
  <si>
    <t>13.9*</t>
  </si>
  <si>
    <t>47.6</t>
  </si>
  <si>
    <t>315</t>
  </si>
  <si>
    <t>58.8</t>
  </si>
  <si>
    <t>373</t>
  </si>
  <si>
    <t>177</t>
  </si>
  <si>
    <t>10.4</t>
  </si>
  <si>
    <t>41.2</t>
  </si>
  <si>
    <t>335</t>
  </si>
  <si>
    <t>8.2</t>
  </si>
  <si>
    <t>326</t>
  </si>
  <si>
    <t>(5.4)*</t>
  </si>
  <si>
    <t>63.5</t>
  </si>
  <si>
    <t>36.5</t>
  </si>
  <si>
    <t>26.5</t>
  </si>
  <si>
    <t>28.5</t>
  </si>
  <si>
    <t>71.5</t>
  </si>
  <si>
    <t>41.7</t>
  </si>
  <si>
    <t>36.7</t>
  </si>
  <si>
    <t>28.1</t>
  </si>
  <si>
    <t>16.1</t>
  </si>
  <si>
    <t>63.3</t>
  </si>
  <si>
    <t>57.0</t>
  </si>
  <si>
    <t>43.0</t>
  </si>
  <si>
    <t>65.5</t>
  </si>
  <si>
    <t>252</t>
  </si>
  <si>
    <t>23.8</t>
  </si>
  <si>
    <t>7.7*</t>
  </si>
  <si>
    <t>(7.7)*</t>
  </si>
  <si>
    <t>34.5</t>
  </si>
  <si>
    <t>72.4</t>
  </si>
  <si>
    <t>263</t>
  </si>
  <si>
    <t>51.6</t>
  </si>
  <si>
    <t>219</t>
  </si>
  <si>
    <t>48.4</t>
  </si>
  <si>
    <t>54.7</t>
  </si>
  <si>
    <t>419</t>
  </si>
  <si>
    <t>27.5</t>
  </si>
  <si>
    <t>45.3</t>
  </si>
  <si>
    <t>179</t>
  </si>
  <si>
    <t>25.9</t>
  </si>
  <si>
    <t>62.9</t>
  </si>
  <si>
    <t>155</t>
  </si>
  <si>
    <t>37.1</t>
  </si>
  <si>
    <t>55.4</t>
  </si>
  <si>
    <t>660</t>
  </si>
  <si>
    <t>27.1</t>
  </si>
  <si>
    <t>337</t>
  </si>
  <si>
    <t>12.0</t>
  </si>
  <si>
    <t>44.6</t>
  </si>
  <si>
    <t>17.5</t>
  </si>
  <si>
    <t>24.8</t>
  </si>
  <si>
    <t>323</t>
  </si>
  <si>
    <t>9.5</t>
  </si>
  <si>
    <t>14.3</t>
  </si>
  <si>
    <t>158</t>
  </si>
  <si>
    <t>760</t>
  </si>
  <si>
    <t>10.2</t>
  </si>
  <si>
    <t>250</t>
  </si>
  <si>
    <t>153</t>
  </si>
  <si>
    <t>(2.2)*</t>
  </si>
  <si>
    <t>217</t>
  </si>
  <si>
    <t>9.1</t>
  </si>
  <si>
    <t>652</t>
  </si>
  <si>
    <t>261</t>
  </si>
  <si>
    <t>450</t>
  </si>
  <si>
    <t>198</t>
  </si>
  <si>
    <t>70.8</t>
  </si>
  <si>
    <t>29.2</t>
  </si>
  <si>
    <t>71.1</t>
  </si>
  <si>
    <t>32.0</t>
  </si>
  <si>
    <t>60.5</t>
  </si>
  <si>
    <t>17.1</t>
  </si>
  <si>
    <t>445</t>
  </si>
  <si>
    <t>(4.4)*</t>
  </si>
  <si>
    <t>5.3</t>
  </si>
  <si>
    <t>61.7</t>
  </si>
  <si>
    <t>772</t>
  </si>
  <si>
    <t>4.4</t>
  </si>
  <si>
    <t>38.3</t>
  </si>
  <si>
    <t>68.9</t>
  </si>
  <si>
    <t>856</t>
  </si>
  <si>
    <t>(3.0)*</t>
  </si>
  <si>
    <t>31.1</t>
  </si>
  <si>
    <t>(5.8)*</t>
  </si>
  <si>
    <t>21.9</t>
  </si>
  <si>
    <t>65.0</t>
  </si>
  <si>
    <t>132</t>
  </si>
  <si>
    <t>35.0</t>
  </si>
  <si>
    <t>10.5</t>
  </si>
  <si>
    <t>382</t>
  </si>
  <si>
    <t>(2.1)*</t>
  </si>
  <si>
    <t>28.6</t>
  </si>
  <si>
    <t>7.6</t>
  </si>
  <si>
    <t>2002</t>
  </si>
  <si>
    <t>6.3</t>
  </si>
  <si>
    <t>353</t>
  </si>
  <si>
    <t>127</t>
  </si>
  <si>
    <t>17.4</t>
  </si>
  <si>
    <t>58.6</t>
  </si>
  <si>
    <t>10.1</t>
  </si>
  <si>
    <t>235</t>
  </si>
  <si>
    <t>41.4</t>
  </si>
  <si>
    <t>58.1</t>
  </si>
  <si>
    <t>41.9</t>
  </si>
  <si>
    <t>14.8</t>
  </si>
  <si>
    <t>254</t>
  </si>
  <si>
    <t>61.9</t>
  </si>
  <si>
    <t>25.6</t>
  </si>
  <si>
    <t>242</t>
  </si>
  <si>
    <t>38.1</t>
  </si>
  <si>
    <t>12.6</t>
  </si>
  <si>
    <t>61.6</t>
  </si>
  <si>
    <t>587</t>
  </si>
  <si>
    <t>(2.7)*</t>
  </si>
  <si>
    <t>38.4</t>
  </si>
  <si>
    <t>80.9</t>
  </si>
  <si>
    <t>30.5</t>
  </si>
  <si>
    <t>379</t>
  </si>
  <si>
    <t>13.7</t>
  </si>
  <si>
    <t>196</t>
  </si>
  <si>
    <t>32.3</t>
  </si>
  <si>
    <t>385</t>
  </si>
  <si>
    <t>262</t>
  </si>
  <si>
    <t>67.7</t>
  </si>
  <si>
    <t>54.9</t>
  </si>
  <si>
    <t>10.8*</t>
  </si>
  <si>
    <t>45.1</t>
  </si>
  <si>
    <t>16.4*</t>
  </si>
  <si>
    <t>63.0</t>
  </si>
  <si>
    <t>299</t>
  </si>
  <si>
    <t>37.0</t>
  </si>
  <si>
    <t>12.8</t>
  </si>
  <si>
    <t>66.0</t>
  </si>
  <si>
    <t>(3.6)*</t>
  </si>
  <si>
    <t>34.0</t>
  </si>
  <si>
    <t>51.8</t>
  </si>
  <si>
    <t>1039</t>
  </si>
  <si>
    <t>707</t>
  </si>
  <si>
    <t>260</t>
  </si>
  <si>
    <t>48.2</t>
  </si>
  <si>
    <t>20.3</t>
  </si>
  <si>
    <t>658</t>
  </si>
  <si>
    <t>11.8</t>
  </si>
  <si>
    <t>381</t>
  </si>
  <si>
    <t>16.6</t>
  </si>
  <si>
    <t>62.6</t>
  </si>
  <si>
    <t>25.2</t>
  </si>
  <si>
    <t>37.4</t>
  </si>
  <si>
    <t>409</t>
  </si>
  <si>
    <t>(6.8)*</t>
  </si>
  <si>
    <t>69.8</t>
  </si>
  <si>
    <t>405</t>
  </si>
  <si>
    <t>4.8</t>
  </si>
  <si>
    <t>30.2</t>
  </si>
  <si>
    <t>67.6</t>
  </si>
  <si>
    <t>32.4</t>
  </si>
  <si>
    <t>(6.6)*</t>
  </si>
  <si>
    <t>8.4*</t>
  </si>
  <si>
    <t>76.5</t>
  </si>
  <si>
    <t>223</t>
  </si>
  <si>
    <t>23.5</t>
  </si>
  <si>
    <t>229</t>
  </si>
  <si>
    <t>60.6</t>
  </si>
  <si>
    <t>390</t>
  </si>
  <si>
    <t>39.4</t>
  </si>
  <si>
    <t>383</t>
  </si>
  <si>
    <t>25.8</t>
  </si>
  <si>
    <t>59.8</t>
  </si>
  <si>
    <t>40.2</t>
  </si>
  <si>
    <t>428</t>
  </si>
  <si>
    <t>186</t>
  </si>
  <si>
    <t>265</t>
  </si>
  <si>
    <t>425</t>
  </si>
  <si>
    <t>147</t>
  </si>
  <si>
    <t>61.3</t>
  </si>
  <si>
    <t>626</t>
  </si>
  <si>
    <t>253</t>
  </si>
  <si>
    <t>9.0</t>
  </si>
  <si>
    <t>(4.0)*</t>
  </si>
  <si>
    <t>38.7</t>
  </si>
  <si>
    <t>13.1</t>
  </si>
  <si>
    <t>67.2</t>
  </si>
  <si>
    <t>651</t>
  </si>
  <si>
    <t>32.8</t>
  </si>
  <si>
    <t>350</t>
  </si>
  <si>
    <t>12.3</t>
  </si>
  <si>
    <t>892</t>
  </si>
  <si>
    <t>291</t>
  </si>
  <si>
    <t>410</t>
  </si>
  <si>
    <t>332</t>
  </si>
  <si>
    <t>24.6</t>
  </si>
  <si>
    <t>33.3</t>
  </si>
  <si>
    <t>300</t>
  </si>
  <si>
    <t>354</t>
  </si>
  <si>
    <t>69.3</t>
  </si>
  <si>
    <t>368</t>
  </si>
  <si>
    <t>30.7</t>
  </si>
  <si>
    <t>832</t>
  </si>
  <si>
    <t>62.5</t>
  </si>
  <si>
    <t>847</t>
  </si>
  <si>
    <t>(3.4)*</t>
  </si>
  <si>
    <t>37.5</t>
  </si>
  <si>
    <t>16.8</t>
  </si>
  <si>
    <t>27.9*</t>
  </si>
  <si>
    <t>43.9</t>
  </si>
  <si>
    <t>173</t>
  </si>
  <si>
    <t>56.1</t>
  </si>
  <si>
    <t>289</t>
  </si>
  <si>
    <t>752</t>
  </si>
  <si>
    <t>280</t>
  </si>
  <si>
    <t>31.6</t>
  </si>
  <si>
    <t>395</t>
  </si>
  <si>
    <t>435</t>
  </si>
  <si>
    <t>277</t>
  </si>
  <si>
    <t>330</t>
  </si>
  <si>
    <t>(4.2)*</t>
  </si>
  <si>
    <t>55.7</t>
  </si>
  <si>
    <t>443</t>
  </si>
  <si>
    <t>10.9</t>
  </si>
  <si>
    <t>416</t>
  </si>
  <si>
    <t>26.6</t>
  </si>
  <si>
    <t>365</t>
  </si>
  <si>
    <t>12.5</t>
  </si>
  <si>
    <t>61.5</t>
  </si>
  <si>
    <t>785</t>
  </si>
  <si>
    <t>7.5</t>
  </si>
  <si>
    <t>(3.2)*</t>
  </si>
  <si>
    <t>38.5</t>
  </si>
  <si>
    <t>28.2</t>
  </si>
  <si>
    <t>(3.3)*</t>
  </si>
  <si>
    <t>544</t>
  </si>
  <si>
    <t>169</t>
  </si>
  <si>
    <t>3.9</t>
  </si>
  <si>
    <t>746</t>
  </si>
  <si>
    <t>12.9</t>
  </si>
  <si>
    <t>271</t>
  </si>
  <si>
    <t>167</t>
  </si>
  <si>
    <t>10.6</t>
  </si>
  <si>
    <t>77.3</t>
  </si>
  <si>
    <t>16.9</t>
  </si>
  <si>
    <t>4.6</t>
  </si>
  <si>
    <t>(1.2)*</t>
  </si>
  <si>
    <t>17.6</t>
  </si>
  <si>
    <t>367</t>
  </si>
  <si>
    <t>19.4</t>
  </si>
  <si>
    <t>18.7</t>
  </si>
  <si>
    <t>14.1</t>
  </si>
  <si>
    <t>17.5*</t>
  </si>
  <si>
    <t>18.0</t>
  </si>
  <si>
    <t>23.4</t>
  </si>
  <si>
    <t>63.8</t>
  </si>
  <si>
    <t>296</t>
  </si>
  <si>
    <t>5.9</t>
  </si>
  <si>
    <t>228</t>
  </si>
  <si>
    <t>12.7</t>
  </si>
  <si>
    <t>15.1</t>
  </si>
  <si>
    <t>73.6</t>
  </si>
  <si>
    <t>19.7</t>
  </si>
  <si>
    <t>74.1</t>
  </si>
  <si>
    <t>325</t>
  </si>
  <si>
    <t>139</t>
  </si>
  <si>
    <t>721</t>
  </si>
  <si>
    <t>322</t>
  </si>
  <si>
    <t>984</t>
  </si>
  <si>
    <t>60.7</t>
  </si>
  <si>
    <t>236</t>
  </si>
  <si>
    <t>8.3</t>
  </si>
  <si>
    <t>39.3</t>
  </si>
  <si>
    <t>227</t>
  </si>
  <si>
    <t>23.3</t>
  </si>
  <si>
    <t>72.8</t>
  </si>
  <si>
    <t>704</t>
  </si>
  <si>
    <t>9.3</t>
  </si>
  <si>
    <t>638</t>
  </si>
  <si>
    <t>282</t>
  </si>
  <si>
    <t>(2.6)*</t>
  </si>
  <si>
    <t>401</t>
  </si>
  <si>
    <t>60.1</t>
  </si>
  <si>
    <t>305</t>
  </si>
  <si>
    <t>39.9</t>
  </si>
  <si>
    <t>64.2</t>
  </si>
  <si>
    <t>723</t>
  </si>
  <si>
    <t>35.8</t>
  </si>
  <si>
    <t>36.2</t>
  </si>
  <si>
    <t>344</t>
  </si>
  <si>
    <t>355</t>
  </si>
  <si>
    <t>67.1</t>
  </si>
  <si>
    <t>32.9</t>
  </si>
  <si>
    <t>211</t>
  </si>
  <si>
    <t>307</t>
  </si>
  <si>
    <t>782</t>
  </si>
  <si>
    <t>859</t>
  </si>
  <si>
    <t>414</t>
  </si>
  <si>
    <t>11.6</t>
  </si>
  <si>
    <t>574</t>
  </si>
  <si>
    <t>66.6</t>
  </si>
  <si>
    <t>256</t>
  </si>
  <si>
    <t>33.4</t>
  </si>
  <si>
    <t>1172</t>
  </si>
  <si>
    <t>362</t>
  </si>
  <si>
    <t>63.4</t>
  </si>
  <si>
    <t>36.6</t>
  </si>
  <si>
    <t>69.5</t>
  </si>
  <si>
    <t>799</t>
  </si>
  <si>
    <t>7.3</t>
  </si>
  <si>
    <t>226</t>
  </si>
  <si>
    <t>8.7</t>
  </si>
  <si>
    <t>176</t>
  </si>
  <si>
    <t>58.7</t>
  </si>
  <si>
    <t>341</t>
  </si>
  <si>
    <t>41.3</t>
  </si>
  <si>
    <t>57.2</t>
  </si>
  <si>
    <t>10.5*</t>
  </si>
  <si>
    <t>42.8</t>
  </si>
  <si>
    <t>15.7*</t>
  </si>
  <si>
    <t>40.5</t>
  </si>
  <si>
    <t>203</t>
  </si>
  <si>
    <t>16.0*</t>
  </si>
  <si>
    <t>59.5</t>
  </si>
  <si>
    <t>377</t>
  </si>
  <si>
    <t>178</t>
  </si>
  <si>
    <t>773</t>
  </si>
  <si>
    <t>875</t>
  </si>
  <si>
    <t>57.5</t>
  </si>
  <si>
    <t>318</t>
  </si>
  <si>
    <t>9.2</t>
  </si>
  <si>
    <t>42.5</t>
  </si>
  <si>
    <t>14.7</t>
  </si>
  <si>
    <t>605</t>
  </si>
  <si>
    <t>338</t>
  </si>
  <si>
    <t>4.1*</t>
  </si>
  <si>
    <t>(4.1)*</t>
  </si>
  <si>
    <t>13.4</t>
  </si>
  <si>
    <t>62.8</t>
  </si>
  <si>
    <t>37.2</t>
  </si>
  <si>
    <t>68.0</t>
  </si>
  <si>
    <t>1447</t>
  </si>
  <si>
    <t>625</t>
  </si>
  <si>
    <t>887</t>
  </si>
  <si>
    <t>25.1</t>
  </si>
  <si>
    <t>292</t>
  </si>
  <si>
    <t>977</t>
  </si>
  <si>
    <t>247</t>
  </si>
  <si>
    <t>(2.5)*</t>
  </si>
  <si>
    <t>740</t>
  </si>
  <si>
    <t>672</t>
  </si>
  <si>
    <t>23.9</t>
  </si>
  <si>
    <t>224</t>
  </si>
  <si>
    <t>(6.4)*</t>
  </si>
  <si>
    <t>70.0</t>
  </si>
  <si>
    <t>39.7</t>
  </si>
  <si>
    <t>36.3</t>
  </si>
  <si>
    <t>60.3</t>
  </si>
  <si>
    <t>46.7</t>
  </si>
  <si>
    <t>13.7*</t>
  </si>
  <si>
    <t>53.3</t>
  </si>
  <si>
    <t>525</t>
  </si>
  <si>
    <t>(1.0)*</t>
  </si>
  <si>
    <t>698</t>
  </si>
  <si>
    <t>442</t>
  </si>
  <si>
    <t>12.2*</t>
  </si>
  <si>
    <t>406</t>
  </si>
  <si>
    <t>579</t>
  </si>
  <si>
    <t>290</t>
  </si>
  <si>
    <t>431</t>
  </si>
  <si>
    <t>614</t>
  </si>
  <si>
    <t>67.5</t>
  </si>
  <si>
    <t>805</t>
  </si>
  <si>
    <t>32.5</t>
  </si>
  <si>
    <t>65.1</t>
  </si>
  <si>
    <t>690</t>
  </si>
  <si>
    <t>34.9</t>
  </si>
  <si>
    <t>66.8</t>
  </si>
  <si>
    <t>598</t>
  </si>
  <si>
    <t>33.2</t>
  </si>
  <si>
    <t>72.5</t>
  </si>
  <si>
    <t>(1.7)*</t>
  </si>
  <si>
    <t>802</t>
  </si>
  <si>
    <t>6.4</t>
  </si>
  <si>
    <t>184</t>
  </si>
  <si>
    <t>79.4</t>
  </si>
  <si>
    <t>458</t>
  </si>
  <si>
    <t>20.6</t>
  </si>
  <si>
    <t>8.3*</t>
  </si>
  <si>
    <t>72.2</t>
  </si>
  <si>
    <t>194</t>
  </si>
  <si>
    <t>46.6</t>
  </si>
  <si>
    <t>53.4</t>
  </si>
  <si>
    <t>69.7</t>
  </si>
  <si>
    <t>552</t>
  </si>
  <si>
    <t>30.3</t>
  </si>
  <si>
    <t>386</t>
  </si>
  <si>
    <t>407</t>
  </si>
  <si>
    <t>67.8</t>
  </si>
  <si>
    <t>233</t>
  </si>
  <si>
    <t>1054</t>
  </si>
  <si>
    <t>408</t>
  </si>
  <si>
    <t>72.1</t>
  </si>
  <si>
    <t>48.1</t>
  </si>
  <si>
    <t>24.4*</t>
  </si>
  <si>
    <t>18.6*</t>
  </si>
  <si>
    <t>51.9</t>
  </si>
  <si>
    <t>52.1</t>
  </si>
  <si>
    <t>47.9</t>
  </si>
  <si>
    <t>76.3</t>
  </si>
  <si>
    <t>17.6*</t>
  </si>
  <si>
    <t>16.3*</t>
  </si>
  <si>
    <t>276</t>
  </si>
  <si>
    <t>239</t>
  </si>
  <si>
    <t>68.8</t>
  </si>
  <si>
    <t>634</t>
  </si>
  <si>
    <t>5.0</t>
  </si>
  <si>
    <t>328</t>
  </si>
  <si>
    <t>62.7</t>
  </si>
  <si>
    <t>765</t>
  </si>
  <si>
    <t>37.3</t>
  </si>
  <si>
    <t>1247</t>
  </si>
  <si>
    <t>778</t>
  </si>
  <si>
    <t>581</t>
  </si>
  <si>
    <t>624</t>
  </si>
  <si>
    <t>15.3</t>
  </si>
  <si>
    <t>40.6</t>
  </si>
  <si>
    <t>59.4</t>
  </si>
  <si>
    <t>180</t>
  </si>
  <si>
    <t>1199</t>
  </si>
  <si>
    <t>979</t>
  </si>
  <si>
    <t>63.1</t>
  </si>
  <si>
    <t>36.9</t>
  </si>
  <si>
    <t>348</t>
  </si>
  <si>
    <t>251</t>
  </si>
  <si>
    <t>1537</t>
  </si>
  <si>
    <t>684</t>
  </si>
  <si>
    <t>1144</t>
  </si>
  <si>
    <t>715</t>
  </si>
  <si>
    <t>3.6</t>
  </si>
  <si>
    <t>1106</t>
  </si>
  <si>
    <t>392</t>
  </si>
  <si>
    <t>52.8</t>
  </si>
  <si>
    <t>11.7</t>
  </si>
  <si>
    <t>47.2</t>
  </si>
  <si>
    <t>43.8</t>
  </si>
  <si>
    <t>14.6</t>
  </si>
  <si>
    <t>47.7</t>
  </si>
  <si>
    <t>13.2</t>
  </si>
  <si>
    <t>46.9</t>
  </si>
  <si>
    <t>32.7</t>
  </si>
  <si>
    <t>14.2</t>
  </si>
  <si>
    <t>53.1</t>
  </si>
  <si>
    <t>266</t>
  </si>
  <si>
    <t>14.8*</t>
  </si>
  <si>
    <t>60.4</t>
  </si>
  <si>
    <t>39.6</t>
  </si>
  <si>
    <t>58.3</t>
  </si>
  <si>
    <t>678</t>
  </si>
  <si>
    <t>342</t>
  </si>
  <si>
    <t>149</t>
  </si>
  <si>
    <t>34.6</t>
  </si>
  <si>
    <t>19.6*</t>
  </si>
  <si>
    <t>65.4</t>
  </si>
  <si>
    <t>58.4</t>
  </si>
  <si>
    <t>303</t>
  </si>
  <si>
    <t>52.9</t>
  </si>
  <si>
    <t>18.4</t>
  </si>
  <si>
    <t>43.3</t>
  </si>
  <si>
    <t>15.9</t>
  </si>
  <si>
    <t>56.7</t>
  </si>
  <si>
    <t>622</t>
  </si>
  <si>
    <t>12.1</t>
  </si>
  <si>
    <t>862</t>
  </si>
  <si>
    <t>54.3</t>
  </si>
  <si>
    <t>597</t>
  </si>
  <si>
    <t>45.7</t>
  </si>
  <si>
    <t>15.4</t>
  </si>
  <si>
    <t>57.4</t>
  </si>
  <si>
    <t>750</t>
  </si>
  <si>
    <t>42.6</t>
  </si>
  <si>
    <t>1206</t>
  </si>
  <si>
    <t>456</t>
  </si>
  <si>
    <t>57.7</t>
  </si>
  <si>
    <t>42.3</t>
  </si>
  <si>
    <t>13.8</t>
  </si>
  <si>
    <t>403</t>
  </si>
  <si>
    <t>65.6</t>
  </si>
  <si>
    <t>(3.9)*</t>
  </si>
  <si>
    <t>16.2</t>
  </si>
  <si>
    <t>16.3</t>
  </si>
  <si>
    <t>336</t>
  </si>
  <si>
    <t>209</t>
  </si>
  <si>
    <t>18.1</t>
  </si>
  <si>
    <t>63.6</t>
  </si>
  <si>
    <t>36.4</t>
  </si>
  <si>
    <t>439</t>
  </si>
  <si>
    <t>249</t>
  </si>
  <si>
    <t>50.2</t>
  </si>
  <si>
    <t>49.8</t>
  </si>
  <si>
    <t>19.4*</t>
  </si>
  <si>
    <t>13.0*</t>
  </si>
  <si>
    <t>16.7</t>
  </si>
  <si>
    <t>58.9</t>
  </si>
  <si>
    <t>41.1</t>
  </si>
  <si>
    <t>420</t>
  </si>
  <si>
    <t>14.5</t>
  </si>
  <si>
    <t>56.9</t>
  </si>
  <si>
    <t>27.0</t>
  </si>
  <si>
    <t>207</t>
  </si>
  <si>
    <t>43.1</t>
  </si>
  <si>
    <t>786</t>
  </si>
  <si>
    <t>954</t>
  </si>
  <si>
    <t>565</t>
  </si>
  <si>
    <t>13.6</t>
  </si>
  <si>
    <t>3.2</t>
  </si>
  <si>
    <t>1335</t>
  </si>
  <si>
    <t>655</t>
  </si>
  <si>
    <t>45.6</t>
  </si>
  <si>
    <t>13.4*</t>
  </si>
  <si>
    <t>54.4</t>
  </si>
  <si>
    <t>64.3</t>
  </si>
  <si>
    <t>35.7</t>
  </si>
  <si>
    <t>578</t>
  </si>
  <si>
    <t>73.1</t>
  </si>
  <si>
    <t>534</t>
  </si>
  <si>
    <t>1422</t>
  </si>
  <si>
    <t>74.8</t>
  </si>
  <si>
    <t>358</t>
  </si>
  <si>
    <t>592</t>
  </si>
  <si>
    <t>42.4</t>
  </si>
  <si>
    <t>238</t>
  </si>
  <si>
    <t>797</t>
  </si>
  <si>
    <t>701</t>
  </si>
  <si>
    <t>664</t>
  </si>
  <si>
    <t>267</t>
  </si>
  <si>
    <t>73.4</t>
  </si>
  <si>
    <t>687</t>
  </si>
  <si>
    <t>264</t>
  </si>
  <si>
    <t>64.9</t>
  </si>
  <si>
    <t>35.1</t>
  </si>
  <si>
    <t>10.9*</t>
  </si>
  <si>
    <t>10.1*</t>
  </si>
  <si>
    <t>29.3</t>
  </si>
  <si>
    <t>19.3*</t>
  </si>
  <si>
    <t>398</t>
  </si>
  <si>
    <t>632</t>
  </si>
  <si>
    <t>13.5</t>
  </si>
  <si>
    <t>623</t>
  </si>
  <si>
    <t>288</t>
  </si>
  <si>
    <t>417</t>
  </si>
  <si>
    <t>4.1</t>
  </si>
  <si>
    <t>870</t>
  </si>
  <si>
    <t>357</t>
  </si>
  <si>
    <t>18.3</t>
  </si>
  <si>
    <t>629</t>
  </si>
  <si>
    <t>75.4</t>
  </si>
  <si>
    <t>1533</t>
  </si>
  <si>
    <t>18.2</t>
  </si>
  <si>
    <t>432</t>
  </si>
  <si>
    <t>535</t>
  </si>
  <si>
    <t>18.5</t>
  </si>
  <si>
    <t>230</t>
  </si>
  <si>
    <t>17.7*</t>
  </si>
  <si>
    <t>20.7</t>
  </si>
  <si>
    <t>1108</t>
  </si>
  <si>
    <t>608</t>
  </si>
  <si>
    <t>83.8</t>
  </si>
  <si>
    <t>13.9</t>
  </si>
  <si>
    <t>11.8*</t>
  </si>
  <si>
    <t>57.6</t>
  </si>
  <si>
    <t>82.4</t>
  </si>
  <si>
    <t>926</t>
  </si>
  <si>
    <t>681</t>
  </si>
  <si>
    <t>541</t>
  </si>
  <si>
    <t>76.8</t>
  </si>
  <si>
    <t>81.2</t>
  </si>
  <si>
    <t>83.2</t>
  </si>
  <si>
    <t>599</t>
  </si>
  <si>
    <t>929</t>
  </si>
  <si>
    <t>573</t>
  </si>
  <si>
    <t>17.9</t>
  </si>
  <si>
    <t>347</t>
  </si>
  <si>
    <t>15.9*</t>
  </si>
  <si>
    <t>19.6</t>
  </si>
  <si>
    <t>343</t>
  </si>
  <si>
    <t>1161</t>
  </si>
  <si>
    <t>731</t>
  </si>
  <si>
    <t>257</t>
  </si>
  <si>
    <t>1308</t>
  </si>
  <si>
    <t>756</t>
  </si>
  <si>
    <t>1494</t>
  </si>
  <si>
    <t>11.4*</t>
  </si>
  <si>
    <t>16.2*</t>
  </si>
  <si>
    <t>26.8*</t>
  </si>
  <si>
    <t>73.0</t>
  </si>
  <si>
    <t>61.8</t>
  </si>
  <si>
    <t>23.6*</t>
  </si>
  <si>
    <t>68.3</t>
  </si>
  <si>
    <t>372</t>
  </si>
  <si>
    <t>569</t>
  </si>
  <si>
    <t>1722</t>
  </si>
  <si>
    <t>738</t>
  </si>
  <si>
    <t>331</t>
  </si>
  <si>
    <t>719</t>
  </si>
  <si>
    <t>73.2</t>
  </si>
  <si>
    <t>361</t>
  </si>
  <si>
    <t>48.8</t>
  </si>
  <si>
    <t>51.2</t>
  </si>
  <si>
    <t>59.1</t>
  </si>
  <si>
    <t>40.9</t>
  </si>
  <si>
    <t>860</t>
  </si>
  <si>
    <t>851</t>
  </si>
  <si>
    <t>610</t>
  </si>
  <si>
    <t>542</t>
  </si>
  <si>
    <t>2.9</t>
  </si>
  <si>
    <t>312</t>
  </si>
  <si>
    <t>55.9</t>
  </si>
  <si>
    <t>44.1</t>
  </si>
  <si>
    <t>957</t>
  </si>
  <si>
    <t>444</t>
  </si>
  <si>
    <t>666</t>
  </si>
  <si>
    <t>11.5*</t>
  </si>
  <si>
    <t>334</t>
  </si>
  <si>
    <t>423</t>
  </si>
  <si>
    <t>433</t>
  </si>
  <si>
    <t>248</t>
  </si>
  <si>
    <t>59.0</t>
  </si>
  <si>
    <t>41.0</t>
  </si>
  <si>
    <t>364</t>
  </si>
  <si>
    <t>(1.1)*</t>
  </si>
  <si>
    <t>(0.5)*</t>
  </si>
  <si>
    <t>(0.9)*</t>
  </si>
  <si>
    <t>(0.6)*</t>
  </si>
  <si>
    <t>(0.7)*</t>
  </si>
  <si>
    <t>(0.8)*</t>
  </si>
  <si>
    <t>(8.2)*</t>
  </si>
  <si>
    <t>(5.5)*</t>
  </si>
  <si>
    <t>(7.5)*</t>
  </si>
  <si>
    <t>360</t>
  </si>
  <si>
    <t>(10.8)</t>
  </si>
  <si>
    <t>529</t>
  </si>
  <si>
    <t>(14.5)</t>
  </si>
  <si>
    <t>555</t>
  </si>
  <si>
    <t>564</t>
  </si>
  <si>
    <t>(13.3)</t>
  </si>
  <si>
    <t>584</t>
  </si>
  <si>
    <t>65.7</t>
  </si>
  <si>
    <t>806</t>
  </si>
  <si>
    <t>34.3</t>
  </si>
  <si>
    <t>822</t>
  </si>
  <si>
    <t>43.2</t>
  </si>
  <si>
    <t>56.8</t>
  </si>
  <si>
    <t>71.8</t>
  </si>
  <si>
    <t>596</t>
  </si>
  <si>
    <t>5.4</t>
  </si>
  <si>
    <t>1040</t>
  </si>
  <si>
    <t>852</t>
  </si>
  <si>
    <t>811</t>
  </si>
  <si>
    <t>67.3</t>
  </si>
  <si>
    <t>63.7</t>
  </si>
  <si>
    <t>1178</t>
  </si>
  <si>
    <t>430</t>
  </si>
  <si>
    <t>1053</t>
  </si>
  <si>
    <t>19.0</t>
  </si>
  <si>
    <t>35.3</t>
  </si>
  <si>
    <t>64.7</t>
  </si>
  <si>
    <t>29.9</t>
  </si>
  <si>
    <t>551</t>
  </si>
  <si>
    <t>793</t>
  </si>
  <si>
    <t>45.4</t>
  </si>
  <si>
    <t>16.0</t>
  </si>
  <si>
    <t>54.6</t>
  </si>
  <si>
    <t>54.0</t>
  </si>
  <si>
    <t>46.0</t>
  </si>
  <si>
    <t>17.7</t>
  </si>
  <si>
    <t>686</t>
  </si>
  <si>
    <t>(5.9)*</t>
  </si>
  <si>
    <t>78.0</t>
  </si>
  <si>
    <t>881</t>
  </si>
  <si>
    <t>1633</t>
  </si>
  <si>
    <t>77.8</t>
  </si>
  <si>
    <t>3.0</t>
  </si>
  <si>
    <t>55.6</t>
  </si>
  <si>
    <t>694</t>
  </si>
  <si>
    <t>44.4</t>
  </si>
  <si>
    <t>53.2</t>
  </si>
  <si>
    <t>46.8</t>
  </si>
  <si>
    <t>1111</t>
  </si>
  <si>
    <t>1235</t>
  </si>
  <si>
    <t>931</t>
  </si>
  <si>
    <t>65.3</t>
  </si>
  <si>
    <t>1002</t>
  </si>
  <si>
    <t>68.2</t>
  </si>
  <si>
    <t>31.8</t>
  </si>
  <si>
    <t>33.8</t>
  </si>
  <si>
    <t>873</t>
  </si>
  <si>
    <t>657</t>
  </si>
  <si>
    <t>52.7</t>
  </si>
  <si>
    <t>426</t>
  </si>
  <si>
    <t>47.3</t>
  </si>
  <si>
    <t>737</t>
  </si>
  <si>
    <t>586</t>
  </si>
  <si>
    <t>297</t>
  </si>
  <si>
    <t>697</t>
  </si>
  <si>
    <t>588</t>
  </si>
  <si>
    <t>830</t>
  </si>
  <si>
    <t>906</t>
  </si>
  <si>
    <t>13.3</t>
  </si>
  <si>
    <t>913</t>
  </si>
  <si>
    <t>41.8</t>
  </si>
  <si>
    <t>1050</t>
  </si>
  <si>
    <t>17.2</t>
  </si>
  <si>
    <t>940</t>
  </si>
  <si>
    <t>640</t>
  </si>
  <si>
    <t>1428</t>
  </si>
  <si>
    <t>863</t>
  </si>
  <si>
    <t>699</t>
  </si>
  <si>
    <t>712</t>
  </si>
  <si>
    <t>646</t>
  </si>
  <si>
    <t>1138</t>
  </si>
  <si>
    <t>1044</t>
  </si>
  <si>
    <t>59.3</t>
  </si>
  <si>
    <t>866</t>
  </si>
  <si>
    <t>40.7</t>
  </si>
  <si>
    <t>327</t>
  </si>
  <si>
    <t>1658</t>
  </si>
  <si>
    <t>618</t>
  </si>
  <si>
    <t>1197</t>
  </si>
  <si>
    <t>674</t>
  </si>
  <si>
    <t>378</t>
  </si>
  <si>
    <t>635</t>
  </si>
  <si>
    <t>1185</t>
  </si>
  <si>
    <t>755</t>
  </si>
  <si>
    <t>2316</t>
  </si>
  <si>
    <t>920</t>
  </si>
  <si>
    <t>695</t>
  </si>
  <si>
    <t>976</t>
  </si>
  <si>
    <t>791</t>
  </si>
  <si>
    <t>611</t>
  </si>
  <si>
    <t>50.0</t>
  </si>
  <si>
    <t>319</t>
  </si>
  <si>
    <t>894</t>
  </si>
  <si>
    <t>397</t>
  </si>
  <si>
    <t>352</t>
  </si>
  <si>
    <t>61.0</t>
  </si>
  <si>
    <t>54.5</t>
  </si>
  <si>
    <t>45.5</t>
  </si>
  <si>
    <t>56.0</t>
  </si>
  <si>
    <t>44.0</t>
  </si>
  <si>
    <t>557</t>
  </si>
  <si>
    <t>647</t>
  </si>
  <si>
    <t>619</t>
  </si>
  <si>
    <t>871</t>
  </si>
  <si>
    <t>58.0</t>
  </si>
  <si>
    <t>42.0</t>
  </si>
  <si>
    <t>918</t>
  </si>
  <si>
    <t>51.1</t>
  </si>
  <si>
    <t>48.9</t>
  </si>
  <si>
    <t>779</t>
  </si>
  <si>
    <t>47.0</t>
  </si>
  <si>
    <t>53.0</t>
  </si>
  <si>
    <t>604</t>
  </si>
  <si>
    <t>648</t>
  </si>
  <si>
    <t>1135</t>
  </si>
  <si>
    <t>40.0</t>
  </si>
  <si>
    <t>70.7</t>
  </si>
  <si>
    <t>602</t>
  </si>
  <si>
    <t>575</t>
  </si>
  <si>
    <t>680</t>
  </si>
  <si>
    <t>861</t>
  </si>
  <si>
    <t>1081</t>
  </si>
  <si>
    <t>436</t>
  </si>
  <si>
    <t>1302</t>
  </si>
  <si>
    <t>76.2</t>
  </si>
  <si>
    <t>447</t>
  </si>
  <si>
    <t>79.1</t>
  </si>
  <si>
    <t>1045</t>
  </si>
  <si>
    <t>771</t>
  </si>
  <si>
    <t>18.6</t>
  </si>
  <si>
    <t>83.3</t>
  </si>
  <si>
    <t>446</t>
  </si>
  <si>
    <t>1074</t>
  </si>
  <si>
    <t>1483</t>
  </si>
  <si>
    <t>919</t>
  </si>
  <si>
    <t>849</t>
  </si>
  <si>
    <t>27.6</t>
  </si>
  <si>
    <t>711</t>
  </si>
  <si>
    <t>825</t>
  </si>
  <si>
    <t>1711</t>
  </si>
  <si>
    <t>1873</t>
  </si>
  <si>
    <t>824</t>
  </si>
  <si>
    <t>716</t>
  </si>
  <si>
    <t>540</t>
  </si>
  <si>
    <t>Población</t>
  </si>
  <si>
    <t>Indígena</t>
  </si>
  <si>
    <t>1 a 499 hab.</t>
  </si>
  <si>
    <r>
      <rPr>
        <b/>
        <sz val="8"/>
        <color theme="1"/>
        <rFont val="Verdana"/>
        <family val="2"/>
      </rPr>
      <t>Edad normativa:</t>
    </r>
    <r>
      <rPr>
        <sz val="8"/>
        <color theme="1"/>
        <rFont val="Verdana"/>
        <family val="2"/>
      </rPr>
      <t>  Alumnos que ingresaron al primero de primaria con 6 años cumplidos (o menos) al primero de diciembre de 2009 (ciclo escolar 2009-2010).</t>
    </r>
  </si>
  <si>
    <t>18.2*</t>
  </si>
  <si>
    <t>21.9*</t>
  </si>
  <si>
    <t>Promedio</t>
  </si>
  <si>
    <t>11 años o menos</t>
  </si>
  <si>
    <t>12 años</t>
  </si>
  <si>
    <t>13 años</t>
  </si>
  <si>
    <t>14 años o más</t>
  </si>
  <si>
    <t>1.2</t>
  </si>
  <si>
    <t>84.0</t>
  </si>
  <si>
    <t>1.1</t>
  </si>
  <si>
    <t>(15.7)</t>
  </si>
  <si>
    <t>(14.4)</t>
  </si>
  <si>
    <t>(18.1)</t>
  </si>
  <si>
    <t>(19.4)</t>
  </si>
  <si>
    <t>(12.5)</t>
  </si>
  <si>
    <t>(13.8)</t>
  </si>
  <si>
    <t>471</t>
  </si>
  <si>
    <t>(14.6)</t>
  </si>
  <si>
    <t>(15.4)</t>
  </si>
  <si>
    <t>(15.5)</t>
  </si>
  <si>
    <t>(14.9)</t>
  </si>
  <si>
    <t>577</t>
  </si>
  <si>
    <t>(17.9)</t>
  </si>
  <si>
    <t>590</t>
  </si>
  <si>
    <t>(15.9)</t>
  </si>
  <si>
    <t>(17.3)</t>
  </si>
  <si>
    <t>613</t>
  </si>
  <si>
    <t>(17.1)</t>
  </si>
  <si>
    <t>(18.5)</t>
  </si>
  <si>
    <t>(16.1)</t>
  </si>
  <si>
    <t>(16.4)</t>
  </si>
  <si>
    <t>(15.1)</t>
  </si>
  <si>
    <t>(14.7)</t>
  </si>
  <si>
    <t>(17.7)</t>
  </si>
  <si>
    <t>(15.3)</t>
  </si>
  <si>
    <t>(20.2)</t>
  </si>
  <si>
    <t>(13.5)</t>
  </si>
  <si>
    <t>52.2</t>
  </si>
  <si>
    <t>1986</t>
  </si>
  <si>
    <t>47.8</t>
  </si>
  <si>
    <t>1830</t>
  </si>
  <si>
    <t>1092</t>
  </si>
  <si>
    <t>1901</t>
  </si>
  <si>
    <t>1511</t>
  </si>
  <si>
    <t>17.3</t>
  </si>
  <si>
    <t>748</t>
  </si>
  <si>
    <t>631</t>
  </si>
  <si>
    <t>823</t>
  </si>
  <si>
    <t>1621</t>
  </si>
  <si>
    <t>1522</t>
  </si>
  <si>
    <t>2332</t>
  </si>
  <si>
    <t>787</t>
  </si>
  <si>
    <t>1599</t>
  </si>
  <si>
    <t>812</t>
  </si>
  <si>
    <t>2117</t>
  </si>
  <si>
    <t>77.9</t>
  </si>
  <si>
    <t>831</t>
  </si>
  <si>
    <t>1062</t>
  </si>
  <si>
    <t>952</t>
  </si>
  <si>
    <t>20.8*</t>
  </si>
  <si>
    <t>2056</t>
  </si>
  <si>
    <t>718</t>
  </si>
  <si>
    <t>1576</t>
  </si>
  <si>
    <t>975</t>
  </si>
  <si>
    <t>1514</t>
  </si>
  <si>
    <t>754</t>
  </si>
  <si>
    <t>20.7*</t>
  </si>
  <si>
    <t>79.3</t>
  </si>
  <si>
    <t>617</t>
  </si>
  <si>
    <t>846</t>
  </si>
  <si>
    <t>1314</t>
  </si>
  <si>
    <t>1009</t>
  </si>
  <si>
    <t>1166</t>
  </si>
  <si>
    <t>804</t>
  </si>
  <si>
    <t>54.2</t>
  </si>
  <si>
    <t>45.8</t>
  </si>
  <si>
    <t>56.3</t>
  </si>
  <si>
    <t>2561</t>
  </si>
  <si>
    <t>43.7</t>
  </si>
  <si>
    <t>2120</t>
  </si>
  <si>
    <t>1271</t>
  </si>
  <si>
    <t>2458</t>
  </si>
  <si>
    <t>743</t>
  </si>
  <si>
    <t>1600</t>
  </si>
  <si>
    <t>857</t>
  </si>
  <si>
    <t>1022</t>
  </si>
  <si>
    <t>1229</t>
  </si>
  <si>
    <t>1357</t>
  </si>
  <si>
    <t>2196</t>
  </si>
  <si>
    <t>763</t>
  </si>
  <si>
    <t>16.4</t>
  </si>
  <si>
    <t>1939</t>
  </si>
  <si>
    <t>1176</t>
  </si>
  <si>
    <t>50.5</t>
  </si>
  <si>
    <t>49.5</t>
  </si>
  <si>
    <t>1521</t>
  </si>
  <si>
    <t>57.1</t>
  </si>
  <si>
    <t>42.9</t>
  </si>
  <si>
    <t>1281</t>
  </si>
  <si>
    <t>1370</t>
  </si>
  <si>
    <t>1992</t>
  </si>
  <si>
    <t>1157</t>
  </si>
  <si>
    <t>1801</t>
  </si>
  <si>
    <t>4.3</t>
  </si>
  <si>
    <t>947</t>
  </si>
  <si>
    <t>897</t>
  </si>
  <si>
    <t>757</t>
  </si>
  <si>
    <t>62.4</t>
  </si>
  <si>
    <t>1656</t>
  </si>
  <si>
    <t>37.6</t>
  </si>
  <si>
    <t>49.6</t>
  </si>
  <si>
    <t>2572</t>
  </si>
  <si>
    <t>1099</t>
  </si>
  <si>
    <t>989</t>
  </si>
  <si>
    <t>769</t>
  </si>
  <si>
    <t>50.4</t>
  </si>
  <si>
    <t>2857</t>
  </si>
  <si>
    <t>1758</t>
  </si>
  <si>
    <t>56.6</t>
  </si>
  <si>
    <t>2289</t>
  </si>
  <si>
    <t>835</t>
  </si>
  <si>
    <t>43.4</t>
  </si>
  <si>
    <t>616</t>
  </si>
  <si>
    <t>1845</t>
  </si>
  <si>
    <t>1387</t>
  </si>
  <si>
    <t>908</t>
  </si>
  <si>
    <t>1254</t>
  </si>
  <si>
    <t>52.5</t>
  </si>
  <si>
    <t>47.5</t>
  </si>
  <si>
    <t>12.9*</t>
  </si>
  <si>
    <t>2030</t>
  </si>
  <si>
    <t>38.2</t>
  </si>
  <si>
    <t>1866</t>
  </si>
  <si>
    <t>1016</t>
  </si>
  <si>
    <t>46.2</t>
  </si>
  <si>
    <t>11.1*</t>
  </si>
  <si>
    <t>53.8</t>
  </si>
  <si>
    <t>749</t>
  </si>
  <si>
    <t>1267</t>
  </si>
  <si>
    <t>1778</t>
  </si>
  <si>
    <t>1577</t>
  </si>
  <si>
    <t>1444</t>
  </si>
  <si>
    <t>1362</t>
  </si>
  <si>
    <t>732</t>
  </si>
  <si>
    <t>80.6</t>
  </si>
  <si>
    <t>796</t>
  </si>
  <si>
    <t>982</t>
  </si>
  <si>
    <t>1037</t>
  </si>
  <si>
    <t>2482</t>
  </si>
  <si>
    <t>1381</t>
  </si>
  <si>
    <t>670</t>
  </si>
  <si>
    <t>2172</t>
  </si>
  <si>
    <t>1083</t>
  </si>
  <si>
    <t>28.2*</t>
  </si>
  <si>
    <t>14.4*</t>
  </si>
  <si>
    <t>1945</t>
  </si>
  <si>
    <t>1210</t>
  </si>
  <si>
    <t>3595</t>
  </si>
  <si>
    <t>1274</t>
  </si>
  <si>
    <t>2637</t>
  </si>
  <si>
    <t>1363</t>
  </si>
  <si>
    <t>3298</t>
  </si>
  <si>
    <t>2145</t>
  </si>
  <si>
    <t>1034</t>
  </si>
  <si>
    <t>1227</t>
  </si>
  <si>
    <t>734</t>
  </si>
  <si>
    <t>48.7</t>
  </si>
  <si>
    <t>51.3</t>
  </si>
  <si>
    <t>3076</t>
  </si>
  <si>
    <t>1094</t>
  </si>
  <si>
    <t>1222</t>
  </si>
  <si>
    <t>2407</t>
  </si>
  <si>
    <t>1337</t>
  </si>
  <si>
    <t>2245</t>
  </si>
  <si>
    <t>1084</t>
  </si>
  <si>
    <t>2073</t>
  </si>
  <si>
    <t>1500</t>
  </si>
  <si>
    <t>15.2</t>
  </si>
  <si>
    <t>1097</t>
  </si>
  <si>
    <t>1215</t>
  </si>
  <si>
    <t>93.0</t>
  </si>
  <si>
    <t>17.2*</t>
  </si>
  <si>
    <t>51.7</t>
  </si>
  <si>
    <t>48.3</t>
  </si>
  <si>
    <t>55.1</t>
  </si>
  <si>
    <t>2444</t>
  </si>
  <si>
    <t>44.9</t>
  </si>
  <si>
    <t>1987</t>
  </si>
  <si>
    <t>1133</t>
  </si>
  <si>
    <t>2336</t>
  </si>
  <si>
    <t>1565</t>
  </si>
  <si>
    <t>815</t>
  </si>
  <si>
    <t>78.1</t>
  </si>
  <si>
    <t>369</t>
  </si>
  <si>
    <t>49.4</t>
  </si>
  <si>
    <t>1344</t>
  </si>
  <si>
    <t>50.6</t>
  </si>
  <si>
    <t>2215</t>
  </si>
  <si>
    <t>1835</t>
  </si>
  <si>
    <t>1056</t>
  </si>
  <si>
    <t>2441</t>
  </si>
  <si>
    <t>1982</t>
  </si>
  <si>
    <t>1076</t>
  </si>
  <si>
    <t>1911</t>
  </si>
  <si>
    <t>1549</t>
  </si>
  <si>
    <t>20.5*</t>
  </si>
  <si>
    <t>(5.6)*</t>
  </si>
  <si>
    <t>1655</t>
  </si>
  <si>
    <t>1501</t>
  </si>
  <si>
    <t>2064</t>
  </si>
  <si>
    <t>739</t>
  </si>
  <si>
    <t>302</t>
  </si>
  <si>
    <t>1800</t>
  </si>
  <si>
    <t>22.0*</t>
  </si>
  <si>
    <t>649</t>
  </si>
  <si>
    <t>53.5</t>
  </si>
  <si>
    <t>1415</t>
  </si>
  <si>
    <t>46.5</t>
  </si>
  <si>
    <t>2224</t>
  </si>
  <si>
    <t>1208</t>
  </si>
  <si>
    <t>909</t>
  </si>
  <si>
    <t>25.5*</t>
  </si>
  <si>
    <t>890</t>
  </si>
  <si>
    <t>1768</t>
  </si>
  <si>
    <t>1684</t>
  </si>
  <si>
    <t>1312</t>
  </si>
  <si>
    <t>1449</t>
  </si>
  <si>
    <t>1021</t>
  </si>
  <si>
    <t>18.3*</t>
  </si>
  <si>
    <t>81.3</t>
  </si>
  <si>
    <t>24.0*</t>
  </si>
  <si>
    <t>1649</t>
  </si>
  <si>
    <t>1278</t>
  </si>
  <si>
    <t>1564</t>
  </si>
  <si>
    <t>1004</t>
  </si>
  <si>
    <t>1058</t>
  </si>
  <si>
    <t>66.2</t>
  </si>
  <si>
    <t>2175</t>
  </si>
  <si>
    <t>1863</t>
  </si>
  <si>
    <t>23.9*</t>
  </si>
  <si>
    <t>(6.1)*</t>
  </si>
  <si>
    <t>74.9</t>
  </si>
  <si>
    <t>759</t>
  </si>
  <si>
    <t>1785</t>
  </si>
  <si>
    <t>2253</t>
  </si>
  <si>
    <t>2016</t>
  </si>
  <si>
    <t>87.8</t>
  </si>
  <si>
    <t>1383</t>
  </si>
  <si>
    <t>764</t>
  </si>
  <si>
    <t>1784</t>
  </si>
  <si>
    <t>1187</t>
  </si>
  <si>
    <t>1607</t>
  </si>
  <si>
    <t>60.0</t>
  </si>
  <si>
    <t>2072</t>
  </si>
  <si>
    <t>693</t>
  </si>
  <si>
    <t>1479</t>
  </si>
  <si>
    <t>1816</t>
  </si>
  <si>
    <t>56.4</t>
  </si>
  <si>
    <t>43.6</t>
  </si>
  <si>
    <t>1156</t>
  </si>
  <si>
    <t>1814</t>
  </si>
  <si>
    <t>1315</t>
  </si>
  <si>
    <t>1410</t>
  </si>
  <si>
    <t>996</t>
  </si>
  <si>
    <t>15.4*</t>
  </si>
  <si>
    <t>1219</t>
  </si>
  <si>
    <t>965</t>
  </si>
  <si>
    <t>896</t>
  </si>
  <si>
    <t>2350</t>
  </si>
  <si>
    <t>727</t>
  </si>
  <si>
    <t>1433</t>
  </si>
  <si>
    <t>2050</t>
  </si>
  <si>
    <t>1174</t>
  </si>
  <si>
    <t>48.6</t>
  </si>
  <si>
    <t>51.4</t>
  </si>
  <si>
    <t>1851</t>
  </si>
  <si>
    <t>1288</t>
  </si>
  <si>
    <t>1708</t>
  </si>
  <si>
    <t>58.5</t>
  </si>
  <si>
    <t>41.5</t>
  </si>
  <si>
    <t>1077</t>
  </si>
  <si>
    <t>366</t>
  </si>
  <si>
    <t>51.0</t>
  </si>
  <si>
    <t>946</t>
  </si>
  <si>
    <t>49.0</t>
  </si>
  <si>
    <t>922</t>
  </si>
  <si>
    <t>997</t>
  </si>
  <si>
    <t>(5.3)*</t>
  </si>
  <si>
    <t>22.5*</t>
  </si>
  <si>
    <t>(7.3)*</t>
  </si>
  <si>
    <t>29.7*</t>
  </si>
  <si>
    <t>85.4</t>
  </si>
  <si>
    <t>18.5*</t>
  </si>
  <si>
    <t>39.1*</t>
  </si>
  <si>
    <t>(7.8)*</t>
  </si>
  <si>
    <t>20.6*</t>
  </si>
  <si>
    <t>47.4</t>
  </si>
  <si>
    <t>52.6</t>
  </si>
  <si>
    <t>836</t>
  </si>
  <si>
    <t>52.0</t>
  </si>
  <si>
    <t>48.0</t>
  </si>
  <si>
    <t>1203</t>
  </si>
  <si>
    <t>59.6</t>
  </si>
  <si>
    <t>40.4</t>
  </si>
  <si>
    <t>1033</t>
  </si>
  <si>
    <t>21.3*</t>
  </si>
  <si>
    <t>79.2</t>
  </si>
  <si>
    <t>20.3*</t>
  </si>
  <si>
    <t>17.3*</t>
  </si>
  <si>
    <t>21.2*</t>
  </si>
  <si>
    <t>22.9*</t>
  </si>
  <si>
    <t>27.2*</t>
  </si>
  <si>
    <t>75.8</t>
  </si>
  <si>
    <t>29.1*</t>
  </si>
  <si>
    <t>59.2</t>
  </si>
  <si>
    <t>40.8</t>
  </si>
  <si>
    <t>22.3*</t>
  </si>
  <si>
    <t>(5.0)*</t>
  </si>
  <si>
    <t>45.2*</t>
  </si>
  <si>
    <t>(10.1)*</t>
  </si>
  <si>
    <t>53.7</t>
  </si>
  <si>
    <t>14.5*</t>
  </si>
  <si>
    <t>46.3</t>
  </si>
  <si>
    <t>1046</t>
  </si>
  <si>
    <t>434</t>
  </si>
  <si>
    <t>641</t>
  </si>
  <si>
    <t>1310</t>
  </si>
  <si>
    <t>795</t>
  </si>
  <si>
    <t>1146</t>
  </si>
  <si>
    <t>18.0*</t>
  </si>
  <si>
    <t>83.7</t>
  </si>
  <si>
    <t>73.5</t>
  </si>
  <si>
    <t>26.5*</t>
  </si>
  <si>
    <t>16.1*</t>
  </si>
  <si>
    <t>28.8*</t>
  </si>
  <si>
    <t>55.8</t>
  </si>
  <si>
    <t>44.2</t>
  </si>
  <si>
    <t>1035</t>
  </si>
  <si>
    <t>985</t>
  </si>
  <si>
    <t>742</t>
  </si>
  <si>
    <t>49.1</t>
  </si>
  <si>
    <t>50.9</t>
  </si>
  <si>
    <t>724</t>
  </si>
  <si>
    <t>645</t>
  </si>
  <si>
    <t>11.7*</t>
  </si>
  <si>
    <t>14.1*</t>
  </si>
  <si>
    <t>23.4*</t>
  </si>
  <si>
    <t>15.2*</t>
  </si>
  <si>
    <t>23.1*</t>
  </si>
  <si>
    <t>893</t>
  </si>
  <si>
    <t>1414</t>
  </si>
  <si>
    <t>1257</t>
  </si>
  <si>
    <t>1443</t>
  </si>
  <si>
    <t>77.5</t>
  </si>
  <si>
    <t>78.4</t>
  </si>
  <si>
    <t>59.9</t>
  </si>
  <si>
    <t>40.1</t>
  </si>
  <si>
    <t>953</t>
  </si>
  <si>
    <t>14.0*</t>
  </si>
  <si>
    <t>15.1*</t>
  </si>
  <si>
    <t>24.9*</t>
  </si>
  <si>
    <t>16.5*</t>
  </si>
  <si>
    <t>59.7</t>
  </si>
  <si>
    <t>40.3</t>
  </si>
  <si>
    <t>1103</t>
  </si>
  <si>
    <t>25.4*</t>
  </si>
  <si>
    <t>49.3</t>
  </si>
  <si>
    <t>50.7</t>
  </si>
  <si>
    <t>725</t>
  </si>
  <si>
    <t>692</t>
  </si>
  <si>
    <t>57.8</t>
  </si>
  <si>
    <t>42.2</t>
  </si>
  <si>
    <t>50.8</t>
  </si>
  <si>
    <t>49.2</t>
  </si>
  <si>
    <t>1194</t>
  </si>
  <si>
    <t>37.3*</t>
  </si>
  <si>
    <t>26.9*</t>
  </si>
  <si>
    <t>(8.8)*</t>
  </si>
  <si>
    <t>35.8*</t>
  </si>
  <si>
    <t>(8.1)*</t>
  </si>
  <si>
    <t>27.4*</t>
  </si>
  <si>
    <t>31.9*</t>
  </si>
  <si>
    <t>48.5</t>
  </si>
  <si>
    <t>13.6*</t>
  </si>
  <si>
    <t>51.5</t>
  </si>
  <si>
    <t>15.0*</t>
  </si>
  <si>
    <t>1007</t>
  </si>
  <si>
    <t>938</t>
  </si>
  <si>
    <t>1234</t>
  </si>
  <si>
    <t>1795</t>
  </si>
  <si>
    <t>1402</t>
  </si>
  <si>
    <t>1660</t>
  </si>
  <si>
    <t>1148</t>
  </si>
  <si>
    <t>76.4</t>
  </si>
  <si>
    <t>1020</t>
  </si>
  <si>
    <t>1087</t>
  </si>
  <si>
    <t>1541</t>
  </si>
  <si>
    <t>1230</t>
  </si>
  <si>
    <t>1291</t>
  </si>
  <si>
    <t>1114</t>
  </si>
  <si>
    <t>70.3</t>
  </si>
  <si>
    <t>22.4*</t>
  </si>
  <si>
    <t>(7.0)*</t>
  </si>
  <si>
    <t>21.5*</t>
  </si>
  <si>
    <t>22.7*</t>
  </si>
  <si>
    <t>26.0*</t>
  </si>
  <si>
    <t>966</t>
  </si>
  <si>
    <t>34.4*</t>
  </si>
  <si>
    <t>(8.6)*</t>
  </si>
  <si>
    <t>16.9*</t>
  </si>
  <si>
    <t>29.3*</t>
  </si>
  <si>
    <t>80.1</t>
  </si>
  <si>
    <t>75.9</t>
  </si>
  <si>
    <t>1246</t>
  </si>
  <si>
    <t>1088</t>
  </si>
  <si>
    <t>31.7*</t>
  </si>
  <si>
    <t>77.1</t>
  </si>
  <si>
    <t>29.0*</t>
  </si>
  <si>
    <t>710</t>
  </si>
  <si>
    <t>18.8*</t>
  </si>
  <si>
    <t>23.5*</t>
  </si>
  <si>
    <t>1188</t>
  </si>
  <si>
    <t>1026</t>
  </si>
  <si>
    <t>1205</t>
  </si>
  <si>
    <t>777</t>
  </si>
  <si>
    <t>25.2*</t>
  </si>
  <si>
    <t>28.3*</t>
  </si>
  <si>
    <t>45.8*</t>
  </si>
  <si>
    <t>(9.8)*</t>
  </si>
  <si>
    <t>747</t>
  </si>
  <si>
    <t>1024</t>
  </si>
  <si>
    <t>886</t>
  </si>
  <si>
    <t>1143</t>
  </si>
  <si>
    <t>974</t>
  </si>
  <si>
    <t>26.4*</t>
  </si>
  <si>
    <t>(7.9)*</t>
  </si>
  <si>
    <t>28.9*</t>
  </si>
  <si>
    <t>44.7</t>
  </si>
  <si>
    <t>703</t>
  </si>
  <si>
    <t>751</t>
  </si>
  <si>
    <t>24.6*</t>
  </si>
  <si>
    <t>35.0*</t>
  </si>
  <si>
    <t>(7.4)*</t>
  </si>
  <si>
    <t>82.9</t>
  </si>
  <si>
    <t>25.9*</t>
  </si>
  <si>
    <t>808</t>
  </si>
  <si>
    <t>1078</t>
  </si>
  <si>
    <t>935</t>
  </si>
  <si>
    <t>20.9*</t>
  </si>
  <si>
    <t>80.3</t>
  </si>
  <si>
    <t>25.3*</t>
  </si>
  <si>
    <t>912</t>
  </si>
  <si>
    <t>1068</t>
  </si>
  <si>
    <t>960</t>
  </si>
  <si>
    <t>80.0</t>
  </si>
  <si>
    <t>914</t>
  </si>
  <si>
    <t>869</t>
  </si>
  <si>
    <t>32.2*</t>
  </si>
  <si>
    <t>1065</t>
  </si>
  <si>
    <t>17.9*</t>
  </si>
  <si>
    <t>789</t>
  </si>
  <si>
    <t>898</t>
  </si>
  <si>
    <t>427</t>
  </si>
  <si>
    <t>55.2</t>
  </si>
  <si>
    <t>44.8</t>
  </si>
  <si>
    <t>1049</t>
  </si>
  <si>
    <t>21.0*</t>
  </si>
  <si>
    <t>54.1</t>
  </si>
  <si>
    <t>45.9</t>
  </si>
  <si>
    <t>PMA08</t>
  </si>
  <si>
    <t>Identificar el desarrollo plano de una pirámide cuadrangular.</t>
  </si>
  <si>
    <t>PME09</t>
  </si>
  <si>
    <t>Identificar el triángulo que cumple con dos características geométricas.</t>
  </si>
  <si>
    <t>PMD10</t>
  </si>
  <si>
    <t>Identificar el desarrollo plano de una pirámide poligonal.</t>
  </si>
  <si>
    <t>PMF07</t>
  </si>
  <si>
    <t>Identificar un prisma por el número de caras, aristas y vértices.</t>
  </si>
  <si>
    <t>PME08</t>
  </si>
  <si>
    <t>PMA05</t>
  </si>
  <si>
    <t>Resolver problemas de conversión de décadas a años.</t>
  </si>
  <si>
    <t>PMD04</t>
  </si>
  <si>
    <t>Identificar la altura de un triángulo.</t>
  </si>
  <si>
    <t>PMC06</t>
  </si>
  <si>
    <t>Resolver problemas de conversión de libras a kilogramos.</t>
  </si>
  <si>
    <t>PMB09</t>
  </si>
  <si>
    <t>PMD08</t>
  </si>
  <si>
    <t>Identificar un ángulo recto en una figura geométrica simple.</t>
  </si>
  <si>
    <t>PMB07</t>
  </si>
  <si>
    <t>Resolver problemas de conversión de millas a kilómetros.</t>
  </si>
  <si>
    <t>PMD09</t>
  </si>
  <si>
    <t>Identificar rectas paralelas en figuras sencillas.</t>
  </si>
  <si>
    <t>PME05</t>
  </si>
  <si>
    <t>Identificar un lugar dada la descripción de una trayectoria en un croquis.</t>
  </si>
  <si>
    <t>PMD06</t>
  </si>
  <si>
    <t>Resolver problemas de conversión de minutos a segundos.</t>
  </si>
  <si>
    <t>PMB06</t>
  </si>
  <si>
    <t>Identificar las unidades más adecuadas para expresar un área.</t>
  </si>
  <si>
    <t>PMD07</t>
  </si>
  <si>
    <t>Identificar una pirámide por el número de caras, aristas y vértices.</t>
  </si>
  <si>
    <t>PMB08</t>
  </si>
  <si>
    <t>Resolver problemas de perímetro de un cuadrilátero irregular.</t>
  </si>
  <si>
    <t>PMA06</t>
  </si>
  <si>
    <t>Resolver problemas de conversión de metros a kilómetros.</t>
  </si>
  <si>
    <t>PMF09</t>
  </si>
  <si>
    <t>Identificar el cuadrilátero que cumple con ciertas características geométricas.</t>
  </si>
  <si>
    <t>PMF08</t>
  </si>
  <si>
    <t>Calcular distancias reales de un punto a otro en un mapa dada la escala y el segmento a medir.</t>
  </si>
  <si>
    <t>PMA04</t>
  </si>
  <si>
    <t>Resolver problemas de conversión de kilogramos a toneladas.</t>
  </si>
  <si>
    <t>PME07</t>
  </si>
  <si>
    <t>Identificar las características de un cuadrilátero dada su imagen.</t>
  </si>
  <si>
    <t>PMC09</t>
  </si>
  <si>
    <t>PMD03</t>
  </si>
  <si>
    <t>PMB04</t>
  </si>
  <si>
    <t>Identificar rectas paralelas en figuras geométricas compuestas.</t>
  </si>
  <si>
    <t>PMA07</t>
  </si>
  <si>
    <t>Identificar ángulos agudos.</t>
  </si>
  <si>
    <t>PMB03</t>
  </si>
  <si>
    <t>Identificar las coordenadas de un objeto.</t>
  </si>
  <si>
    <t>PMC08</t>
  </si>
  <si>
    <t>Identificar las características de un triángulo isósceles.</t>
  </si>
  <si>
    <t>PMB05</t>
  </si>
  <si>
    <t>Identificar una situación en la que se requiere calcular el perímetro.</t>
  </si>
  <si>
    <t>PMF06</t>
  </si>
  <si>
    <t>Calcular distancias reales de un punto a otro en un mapa dada la escala.</t>
  </si>
  <si>
    <t>PMC07</t>
  </si>
  <si>
    <t>Identificar las características de un triángulo escaleno.</t>
  </si>
  <si>
    <t>PMF03</t>
  </si>
  <si>
    <t>Resolver problemas de conversión de kilogramos a gramos.</t>
  </si>
  <si>
    <t>PMB02</t>
  </si>
  <si>
    <t>PME06</t>
  </si>
  <si>
    <t>Identificar un objeto dada sus coordenadas en el plano cartesiano.</t>
  </si>
  <si>
    <t>PMF05</t>
  </si>
  <si>
    <t>Resolver problemas de conversión de centímetros a metros.</t>
  </si>
  <si>
    <t>PME04</t>
  </si>
  <si>
    <t>Identificar las coordenadas de un objeto conociendo las coordenadas de otro, sin graduación de ejes.</t>
  </si>
  <si>
    <t>PMC02</t>
  </si>
  <si>
    <t>Resolver problemas de dos conversiones entre unidades de tiempo.</t>
  </si>
  <si>
    <t>PMC04</t>
  </si>
  <si>
    <t>PMC05</t>
  </si>
  <si>
    <t>Resolver problemas de conversión de mililitros a litros.</t>
  </si>
  <si>
    <t>PMA02</t>
  </si>
  <si>
    <t>Identificar un objeto dadas sus coordenadas en el plano cartesiano.</t>
  </si>
  <si>
    <t>PMF04</t>
  </si>
  <si>
    <t>Identificar ángulos obtusos.</t>
  </si>
  <si>
    <t>PMD05</t>
  </si>
  <si>
    <t>Resolver problemas de conversión de gramos a kilogramos.</t>
  </si>
  <si>
    <t>PMA03</t>
  </si>
  <si>
    <t>PMF02</t>
  </si>
  <si>
    <t>Resolver problemas de conversión de gramos a miligramos.</t>
  </si>
  <si>
    <t>PMC01</t>
  </si>
  <si>
    <t>Identificar la descripción de una trayectoria que permite hacer un recorrido en un croquis.</t>
  </si>
  <si>
    <t>PME01</t>
  </si>
  <si>
    <t>PME03</t>
  </si>
  <si>
    <t>PMC03</t>
  </si>
  <si>
    <t>Identificar un ángulo recto en una figura geométrica compuesta.</t>
  </si>
  <si>
    <t>PMA01</t>
  </si>
  <si>
    <t>Resolver problemas de área de triángulos.</t>
  </si>
  <si>
    <t>PMD01</t>
  </si>
  <si>
    <t>Resolver problemas de conversión de litros a galones.</t>
  </si>
  <si>
    <t>PMB01</t>
  </si>
  <si>
    <t>Resolver problemas de área de un trapecio.</t>
  </si>
  <si>
    <t>PMC13</t>
  </si>
  <si>
    <t>Resolver problemas que impliquen leer información explícita en una gráfica de barras.</t>
  </si>
  <si>
    <t>PMF12</t>
  </si>
  <si>
    <t>Identificar el conjunto de datos que representa una gráfica de barras.</t>
  </si>
  <si>
    <t>PMC12</t>
  </si>
  <si>
    <t>Resolver problemas de cálculo de porcentaje.</t>
  </si>
  <si>
    <t>PMD13</t>
  </si>
  <si>
    <t>PMB14</t>
  </si>
  <si>
    <t>PMA13</t>
  </si>
  <si>
    <t>Resolver problemas de valor faltante con razón interna o externa natural, la interna no sea doble ni triple y con valor unitario.</t>
  </si>
  <si>
    <t>PMA14</t>
  </si>
  <si>
    <t>Resolver problemas que impliquen analizar la información en una gráfica de barras.</t>
  </si>
  <si>
    <t>PMA11</t>
  </si>
  <si>
    <t>Resolver problemas de valor faltante con razón interna triple.</t>
  </si>
  <si>
    <t>PMB13</t>
  </si>
  <si>
    <t>Resolver problemas de valor faltante con razón externa natural y la interna no sea doble ni triple y sin valor unitario.</t>
  </si>
  <si>
    <t>PMC14</t>
  </si>
  <si>
    <t>Resolver problemas en los que se identifica la moda.</t>
  </si>
  <si>
    <t>PMB12</t>
  </si>
  <si>
    <t>Resolver problemas de comparación de razones con cantidades discretas.</t>
  </si>
  <si>
    <t>PMF11</t>
  </si>
  <si>
    <t>Resolver problemas que implican representar un porcentaje en una fracción.</t>
  </si>
  <si>
    <t>PMA12</t>
  </si>
  <si>
    <t>Resolver problemas de valor faltante con razón interna sea doble o triple con naturales y sin valor unitario.</t>
  </si>
  <si>
    <t>PME12</t>
  </si>
  <si>
    <t>PMD11</t>
  </si>
  <si>
    <t>Resolver problemas que implican leer información explícita contenida en un portador.</t>
  </si>
  <si>
    <t>PMB11</t>
  </si>
  <si>
    <t>Resolver problemas que implican representar una fracción en un porcentaje.</t>
  </si>
  <si>
    <t>PME10</t>
  </si>
  <si>
    <t>Resolver problemas que implican leer información implícita en un portador.</t>
  </si>
  <si>
    <t>PMA10</t>
  </si>
  <si>
    <t>Resolver problemas de comparación de razones con cantidades continuas.</t>
  </si>
  <si>
    <t>PME11</t>
  </si>
  <si>
    <t>PMF10</t>
  </si>
  <si>
    <t>Resolver problemas donde se calcula la mediana.</t>
  </si>
  <si>
    <t>PMC11</t>
  </si>
  <si>
    <t>Identificar la gráfica de barras que corresponde a un conjunto de datos.</t>
  </si>
  <si>
    <t>PMD12</t>
  </si>
  <si>
    <t>PMB10</t>
  </si>
  <si>
    <t>Resolver problemas en donde se calcula la mediana.</t>
  </si>
  <si>
    <t>PMA09</t>
  </si>
  <si>
    <t>Resolver problemas que implican calcular el promedio de un conjunto de datos sin agrupar.</t>
  </si>
  <si>
    <t>PMC10</t>
  </si>
  <si>
    <t>PMC24</t>
  </si>
  <si>
    <t>Comparar números naturales sin cero intermedio.</t>
  </si>
  <si>
    <t>PMB25</t>
  </si>
  <si>
    <t>PMD25</t>
  </si>
  <si>
    <t>Resolver problemas que comparan naturales con cero intermedio.</t>
  </si>
  <si>
    <t>PMD24</t>
  </si>
  <si>
    <t>Identifica la regla o patrón de una sucesión aritmética ascendente.</t>
  </si>
  <si>
    <t>PMA25</t>
  </si>
  <si>
    <t>Resolver problemas que identifican un número natural con cero intermedio.</t>
  </si>
  <si>
    <t>PME25</t>
  </si>
  <si>
    <t>Multiplicar un decimal por un natural.</t>
  </si>
  <si>
    <t>PME24</t>
  </si>
  <si>
    <t>Resolver problemas que comparan números naturales con cero intermedio.</t>
  </si>
  <si>
    <t>PMA19</t>
  </si>
  <si>
    <t>Identificar la operación que resuelve un problema tasativo.</t>
  </si>
  <si>
    <t>PMB24</t>
  </si>
  <si>
    <t>Identificar la cantidad de elementos que tiene el término siguiente en una sucesión especial.</t>
  </si>
  <si>
    <t>PMC21</t>
  </si>
  <si>
    <t>Dividir un decimal entre un natural.</t>
  </si>
  <si>
    <t>PMD23</t>
  </si>
  <si>
    <t>Identificar la fracción que representa un modelo continuo.</t>
  </si>
  <si>
    <t>PMF24</t>
  </si>
  <si>
    <t>Resolver problemas con tres sumas de números naturales.</t>
  </si>
  <si>
    <t>PMC23</t>
  </si>
  <si>
    <t>Identificar el décimo término en una sucesión aritmética ascendente.</t>
  </si>
  <si>
    <t>PMC25</t>
  </si>
  <si>
    <t>Resolver problemas que identifican la escritura con letra de un número natural con cero intermedio.</t>
  </si>
  <si>
    <t>PMA22</t>
  </si>
  <si>
    <t>Identificar la regla o patrón de una sucesión aritmética ascendente.</t>
  </si>
  <si>
    <t>PMD22</t>
  </si>
  <si>
    <t>PMB21</t>
  </si>
  <si>
    <t>Resolver problemas de división de decimales entre naturales.</t>
  </si>
  <si>
    <t>PMF23</t>
  </si>
  <si>
    <t>Identificar la escritura con letra de un número natural sin cero intermedio.</t>
  </si>
  <si>
    <t>PMF21</t>
  </si>
  <si>
    <t>PMF22</t>
  </si>
  <si>
    <t>Identificar la sucesión geométrica ascendente dada su regla.</t>
  </si>
  <si>
    <t>PMF20</t>
  </si>
  <si>
    <t>Multiplicar una fracción por un natural.</t>
  </si>
  <si>
    <t>PME23</t>
  </si>
  <si>
    <t>Resolver problemas de multiplicación de números naturales.</t>
  </si>
  <si>
    <t>PME22</t>
  </si>
  <si>
    <t>Resolver problemas con tres sumas con naturales.</t>
  </si>
  <si>
    <t>PME19</t>
  </si>
  <si>
    <t>Resolver problemas de división de números naturales.</t>
  </si>
  <si>
    <t>PMA23</t>
  </si>
  <si>
    <t>Resolver problemas con tres operaciones con naturales en contexto de dinero.</t>
  </si>
  <si>
    <t>PME17</t>
  </si>
  <si>
    <t>Resolver problemas de cambio que impliquen una resta con decimales.</t>
  </si>
  <si>
    <t>PME21</t>
  </si>
  <si>
    <t>Resolver problemas de multiplicación de decimales por naturales.</t>
  </si>
  <si>
    <t>PMA21</t>
  </si>
  <si>
    <t>Identificar la fracción que representa un modelo discreto.</t>
  </si>
  <si>
    <t>PMB23</t>
  </si>
  <si>
    <t>Identificar la operación que resuelve un problema de reparto.</t>
  </si>
  <si>
    <t>PMB20</t>
  </si>
  <si>
    <t>PME20</t>
  </si>
  <si>
    <t>Resolver problemas de reparto en los que se busca el dividendo.</t>
  </si>
  <si>
    <t>PMD20</t>
  </si>
  <si>
    <t>Comparar fracciones unitarias con denominadores que no son múltiplos unos de otros.</t>
  </si>
  <si>
    <t>PMA24</t>
  </si>
  <si>
    <t>Resolver problemas con dos operaciones de resta con naturales.</t>
  </si>
  <si>
    <t>PMD21</t>
  </si>
  <si>
    <t>Identificar el nombre de un número decimal hasta centésimos sin cero intermedio.</t>
  </si>
  <si>
    <t>PME16</t>
  </si>
  <si>
    <t>Comparar fracciones con denominadores múltiplos unos de otros.</t>
  </si>
  <si>
    <t>PMF19</t>
  </si>
  <si>
    <t>Comparar fracciones con denominadores que no son múltiplos unos de otros.</t>
  </si>
  <si>
    <t>PMF25</t>
  </si>
  <si>
    <t>Identificar la representación gráfica en un modelo discreto de una fracción propia.</t>
  </si>
  <si>
    <t>PMC19</t>
  </si>
  <si>
    <t>PMF17</t>
  </si>
  <si>
    <t>PME18</t>
  </si>
  <si>
    <t>Resolver problemas de multiplicación de una fracción por un natural.</t>
  </si>
  <si>
    <t>PMB22</t>
  </si>
  <si>
    <t>Resolver problemas que implican una suma y una resta con decimales.</t>
  </si>
  <si>
    <t>PME15</t>
  </si>
  <si>
    <t>Restar números decimales.</t>
  </si>
  <si>
    <t>PMF16</t>
  </si>
  <si>
    <t>Identificar la escritura con letra de un número decimal hasta centésimos sin cero intermedio.</t>
  </si>
  <si>
    <t>PMD19</t>
  </si>
  <si>
    <t>PMA20</t>
  </si>
  <si>
    <t>Identificar la escritura con cifras de un decimal con cero intermedio.</t>
  </si>
  <si>
    <t>PMC17</t>
  </si>
  <si>
    <t>PMC18</t>
  </si>
  <si>
    <t>Resolver problemas de reparto en los que se busca el divisor.</t>
  </si>
  <si>
    <t>PMD18</t>
  </si>
  <si>
    <t>Resolver problemas que identifican la escritura con letras de un número natural sin cero intermedio.</t>
  </si>
  <si>
    <t>PMA17</t>
  </si>
  <si>
    <t>PMD17</t>
  </si>
  <si>
    <t>PMF18</t>
  </si>
  <si>
    <t>Identificar una fracción impropia en la recta numérica.</t>
  </si>
  <si>
    <t>PMB19</t>
  </si>
  <si>
    <t>PMF15</t>
  </si>
  <si>
    <t>PMA18</t>
  </si>
  <si>
    <t>Resolver problemas de sumas con números decimales.</t>
  </si>
  <si>
    <t>PMC20</t>
  </si>
  <si>
    <t>Resolver problemas con tres operaciones con naturales.</t>
  </si>
  <si>
    <t>PMB17</t>
  </si>
  <si>
    <t>PMD16</t>
  </si>
  <si>
    <t>Resolver problemas de restas con decimales donde la incógnita está en el estado inicial.</t>
  </si>
  <si>
    <t>PMA16</t>
  </si>
  <si>
    <t>Resolver problemas de división de un número fraccionario por un natural.</t>
  </si>
  <si>
    <t>PMC16</t>
  </si>
  <si>
    <t>Sumar dos fracciones propias.</t>
  </si>
  <si>
    <t>PMF14</t>
  </si>
  <si>
    <t>Resolver problemas de comparación que impliquen sumas de fracciones.</t>
  </si>
  <si>
    <t>PMB18</t>
  </si>
  <si>
    <t>Resolver problemas de reparto en los que se busca el cociente fraccionario.</t>
  </si>
  <si>
    <t>PMF13</t>
  </si>
  <si>
    <t>PMB16</t>
  </si>
  <si>
    <t>Resolver problemas que comparan números decimales.</t>
  </si>
  <si>
    <t>PME14</t>
  </si>
  <si>
    <t>PMD14</t>
  </si>
  <si>
    <t>PMB15</t>
  </si>
  <si>
    <t>Resolver problemas en los que se identifica la escritura con letras de un número decimal sin cero intermedio.</t>
  </si>
  <si>
    <t>PMD15</t>
  </si>
  <si>
    <t>PME13</t>
  </si>
  <si>
    <t>PMA15</t>
  </si>
  <si>
    <t>Resolver problemas de suma de fracciones.</t>
  </si>
  <si>
    <t>PMC15</t>
  </si>
  <si>
    <t>PMC22</t>
  </si>
  <si>
    <t>3277</t>
  </si>
  <si>
    <t>60778</t>
  </si>
  <si>
    <t>(0.3)</t>
  </si>
  <si>
    <t>2854</t>
  </si>
  <si>
    <t>19587</t>
  </si>
  <si>
    <t>2540</t>
  </si>
  <si>
    <t>15025</t>
  </si>
  <si>
    <t>(0.2)</t>
  </si>
  <si>
    <t>1773</t>
  </si>
  <si>
    <t>7972</t>
  </si>
  <si>
    <t>3031</t>
  </si>
  <si>
    <t>42585</t>
  </si>
  <si>
    <t>2620</t>
  </si>
  <si>
    <t>22998</t>
  </si>
  <si>
    <t>2481</t>
  </si>
  <si>
    <t>53781</t>
  </si>
  <si>
    <t>2265</t>
  </si>
  <si>
    <t>16484</t>
  </si>
  <si>
    <t>2051</t>
  </si>
  <si>
    <t>11514</t>
  </si>
  <si>
    <t>1416</t>
  </si>
  <si>
    <t>5072</t>
  </si>
  <si>
    <t>2373</t>
  </si>
  <si>
    <t>33070</t>
  </si>
  <si>
    <t>2107</t>
  </si>
  <si>
    <t>16586</t>
  </si>
  <si>
    <t>3758</t>
  </si>
  <si>
    <t>2688</t>
  </si>
  <si>
    <t>2404</t>
  </si>
  <si>
    <t>3118</t>
  </si>
  <si>
    <t>2790</t>
  </si>
  <si>
    <t>8311</t>
  </si>
  <si>
    <t>5907</t>
  </si>
  <si>
    <t>1542</t>
  </si>
  <si>
    <t>24061</t>
  </si>
  <si>
    <t>1201</t>
  </si>
  <si>
    <t>5918</t>
  </si>
  <si>
    <t>3876</t>
  </si>
  <si>
    <t>1396</t>
  </si>
  <si>
    <t>1329</t>
  </si>
  <si>
    <t>11191</t>
  </si>
  <si>
    <t>5272</t>
  </si>
  <si>
    <t>18105</t>
  </si>
  <si>
    <t>758</t>
  </si>
  <si>
    <t>5585</t>
  </si>
  <si>
    <t>3984</t>
  </si>
  <si>
    <t>1903</t>
  </si>
  <si>
    <t>11472</t>
  </si>
  <si>
    <t>5887</t>
  </si>
  <si>
    <t>879</t>
  </si>
  <si>
    <t>18057</t>
  </si>
  <si>
    <t>7892</t>
  </si>
  <si>
    <t>7002</t>
  </si>
  <si>
    <t>4556</t>
  </si>
  <si>
    <t>878</t>
  </si>
  <si>
    <t>19450</t>
  </si>
  <si>
    <t>840</t>
  </si>
  <si>
    <t>11558</t>
  </si>
  <si>
    <t>1070</t>
  </si>
  <si>
    <t>19709</t>
  </si>
  <si>
    <t>5075</t>
  </si>
  <si>
    <t>794</t>
  </si>
  <si>
    <t>3306</t>
  </si>
  <si>
    <t>993</t>
  </si>
  <si>
    <t>9555</t>
  </si>
  <si>
    <t>827</t>
  </si>
  <si>
    <t>4480</t>
  </si>
  <si>
    <t>17468</t>
  </si>
  <si>
    <t>5144</t>
  </si>
  <si>
    <t>3458</t>
  </si>
  <si>
    <t>1456</t>
  </si>
  <si>
    <t>10058</t>
  </si>
  <si>
    <t>4914</t>
  </si>
  <si>
    <t>663</t>
  </si>
  <si>
    <t>16189</t>
  </si>
  <si>
    <t>643</t>
  </si>
  <si>
    <t>6153</t>
  </si>
  <si>
    <t>4682</t>
  </si>
  <si>
    <t>2413</t>
  </si>
  <si>
    <t>654</t>
  </si>
  <si>
    <t>13248</t>
  </si>
  <si>
    <t>7096</t>
  </si>
  <si>
    <t>3675</t>
  </si>
  <si>
    <t>77.6</t>
  </si>
  <si>
    <t>5743</t>
  </si>
  <si>
    <t>1487</t>
  </si>
  <si>
    <t>928</t>
  </si>
  <si>
    <t>387</t>
  </si>
  <si>
    <t>735</t>
  </si>
  <si>
    <t>2802</t>
  </si>
  <si>
    <t>9420</t>
  </si>
  <si>
    <t>2183</t>
  </si>
  <si>
    <t>1432</t>
  </si>
  <si>
    <t>4134</t>
  </si>
  <si>
    <t>1951</t>
  </si>
  <si>
    <t>19599</t>
  </si>
  <si>
    <t>6010</t>
  </si>
  <si>
    <t>4489</t>
  </si>
  <si>
    <t>741</t>
  </si>
  <si>
    <t>12616</t>
  </si>
  <si>
    <t>6606</t>
  </si>
  <si>
    <t>1031</t>
  </si>
  <si>
    <t>25980</t>
  </si>
  <si>
    <t>1025</t>
  </si>
  <si>
    <t>9891</t>
  </si>
  <si>
    <t>8155</t>
  </si>
  <si>
    <t>4907</t>
  </si>
  <si>
    <t>1036</t>
  </si>
  <si>
    <t>22953</t>
  </si>
  <si>
    <t>1005</t>
  </si>
  <si>
    <t>13062</t>
  </si>
  <si>
    <t>4262</t>
  </si>
  <si>
    <t>1191</t>
  </si>
  <si>
    <t>761</t>
  </si>
  <si>
    <t>2272</t>
  </si>
  <si>
    <t>7737</t>
  </si>
  <si>
    <t>1940</t>
  </si>
  <si>
    <t>1283</t>
  </si>
  <si>
    <t>3696</t>
  </si>
  <si>
    <t>1756</t>
  </si>
  <si>
    <t>18123</t>
  </si>
  <si>
    <t>5451</t>
  </si>
  <si>
    <t>3875</t>
  </si>
  <si>
    <t>11038</t>
  </si>
  <si>
    <t>5586</t>
  </si>
  <si>
    <t>784</t>
  </si>
  <si>
    <t>23659</t>
  </si>
  <si>
    <t>7902</t>
  </si>
  <si>
    <t>5594</t>
  </si>
  <si>
    <t>2568</t>
  </si>
  <si>
    <t>780</t>
  </si>
  <si>
    <t>16064</t>
  </si>
  <si>
    <t>8162</t>
  </si>
  <si>
    <t>7525</t>
  </si>
  <si>
    <t>2000</t>
  </si>
  <si>
    <t>3920</t>
  </si>
  <si>
    <t>1920</t>
  </si>
  <si>
    <t>1949</t>
  </si>
  <si>
    <t>3930</t>
  </si>
  <si>
    <t>1981</t>
  </si>
  <si>
    <t>4446</t>
  </si>
  <si>
    <t>1502</t>
  </si>
  <si>
    <t>1109</t>
  </si>
  <si>
    <t>576</t>
  </si>
  <si>
    <t>3187</t>
  </si>
  <si>
    <t>1685</t>
  </si>
  <si>
    <t>5456</t>
  </si>
  <si>
    <t>1518</t>
  </si>
  <si>
    <t>2760</t>
  </si>
  <si>
    <t>1242</t>
  </si>
  <si>
    <t>8528</t>
  </si>
  <si>
    <t>2402</t>
  </si>
  <si>
    <t>1561</t>
  </si>
  <si>
    <t>4602</t>
  </si>
  <si>
    <t>2200</t>
  </si>
  <si>
    <t>356</t>
  </si>
  <si>
    <t>9674</t>
  </si>
  <si>
    <t>3982</t>
  </si>
  <si>
    <t>3107</t>
  </si>
  <si>
    <t>1614</t>
  </si>
  <si>
    <t>8703</t>
  </si>
  <si>
    <t>4720</t>
  </si>
  <si>
    <t>1492</t>
  </si>
  <si>
    <t>15163</t>
  </si>
  <si>
    <t>1093</t>
  </si>
  <si>
    <t>3670</t>
  </si>
  <si>
    <t>850</t>
  </si>
  <si>
    <t>2360</t>
  </si>
  <si>
    <t>907</t>
  </si>
  <si>
    <t>1250</t>
  </si>
  <si>
    <t>6936</t>
  </si>
  <si>
    <t>911</t>
  </si>
  <si>
    <t>3267</t>
  </si>
  <si>
    <t>45580</t>
  </si>
  <si>
    <t>1757</t>
  </si>
  <si>
    <t>15900</t>
  </si>
  <si>
    <t>1688</t>
  </si>
  <si>
    <t>12644</t>
  </si>
  <si>
    <t>1351</t>
  </si>
  <si>
    <t>7024</t>
  </si>
  <si>
    <t>1777</t>
  </si>
  <si>
    <t>35568</t>
  </si>
  <si>
    <t>1706</t>
  </si>
  <si>
    <t>19668</t>
  </si>
  <si>
    <t>1063</t>
  </si>
  <si>
    <t>11999</t>
  </si>
  <si>
    <t>3131</t>
  </si>
  <si>
    <t>709</t>
  </si>
  <si>
    <t>2044</t>
  </si>
  <si>
    <t>964</t>
  </si>
  <si>
    <t>5968</t>
  </si>
  <si>
    <t>2837</t>
  </si>
  <si>
    <t>1417</t>
  </si>
  <si>
    <t>41782</t>
  </si>
  <si>
    <t>1403</t>
  </si>
  <si>
    <t>13353</t>
  </si>
  <si>
    <t>1342</t>
  </si>
  <si>
    <t>9469</t>
  </si>
  <si>
    <t>4279</t>
  </si>
  <si>
    <t>1409</t>
  </si>
  <si>
    <t>27102</t>
  </si>
  <si>
    <t>1355</t>
  </si>
  <si>
    <t>13749</t>
  </si>
  <si>
    <t>4406</t>
  </si>
  <si>
    <t>1052</t>
  </si>
  <si>
    <t>642</t>
  </si>
  <si>
    <t>1934</t>
  </si>
  <si>
    <t>2372</t>
  </si>
  <si>
    <t>54835</t>
  </si>
  <si>
    <t>2270</t>
  </si>
  <si>
    <t>18132</t>
  </si>
  <si>
    <t>2123</t>
  </si>
  <si>
    <t>14117</t>
  </si>
  <si>
    <t>1591</t>
  </si>
  <si>
    <t>7602</t>
  </si>
  <si>
    <t>2319</t>
  </si>
  <si>
    <t>39851</t>
  </si>
  <si>
    <t>2159</t>
  </si>
  <si>
    <t>21719</t>
  </si>
  <si>
    <t>3314</t>
  </si>
  <si>
    <t>817</t>
  </si>
  <si>
    <t>1515</t>
  </si>
  <si>
    <t>49199</t>
  </si>
  <si>
    <t>1842</t>
  </si>
  <si>
    <t>15289</t>
  </si>
  <si>
    <t>1728</t>
  </si>
  <si>
    <t>10763</t>
  </si>
  <si>
    <t>1264</t>
  </si>
  <si>
    <t>4763</t>
  </si>
  <si>
    <t>1878</t>
  </si>
  <si>
    <t>30816</t>
  </si>
  <si>
    <t>15526</t>
  </si>
  <si>
    <t>2987</t>
  </si>
  <si>
    <t>834</t>
  </si>
  <si>
    <t>3091</t>
  </si>
  <si>
    <t>31273</t>
  </si>
  <si>
    <t>2480</t>
  </si>
  <si>
    <t>9457</t>
  </si>
  <si>
    <t>2122</t>
  </si>
  <si>
    <t>7196</t>
  </si>
  <si>
    <t>1386</t>
  </si>
  <si>
    <t>3953</t>
  </si>
  <si>
    <t>2748</t>
  </si>
  <si>
    <t>20606</t>
  </si>
  <si>
    <t>11149</t>
  </si>
  <si>
    <t>3086</t>
  </si>
  <si>
    <t>29494</t>
  </si>
  <si>
    <t>2491</t>
  </si>
  <si>
    <t>10130</t>
  </si>
  <si>
    <t>2177</t>
  </si>
  <si>
    <t>7829</t>
  </si>
  <si>
    <t>1366</t>
  </si>
  <si>
    <t>4019</t>
  </si>
  <si>
    <t>2765</t>
  </si>
  <si>
    <t>21978</t>
  </si>
  <si>
    <t>2292</t>
  </si>
  <si>
    <t>11848</t>
  </si>
  <si>
    <t>-2.5</t>
  </si>
  <si>
    <t>0.6</t>
  </si>
  <si>
    <t>-1.5</t>
  </si>
  <si>
    <t>2408</t>
  </si>
  <si>
    <t>27730</t>
  </si>
  <si>
    <t>2001</t>
  </si>
  <si>
    <t>7953</t>
  </si>
  <si>
    <t>1710</t>
  </si>
  <si>
    <t>5537</t>
  </si>
  <si>
    <t>1082</t>
  </si>
  <si>
    <t>2518</t>
  </si>
  <si>
    <t>2188</t>
  </si>
  <si>
    <t>16007</t>
  </si>
  <si>
    <t>1823</t>
  </si>
  <si>
    <t>8055</t>
  </si>
  <si>
    <t>2396</t>
  </si>
  <si>
    <t>26041</t>
  </si>
  <si>
    <t>2028</t>
  </si>
  <si>
    <t>8531</t>
  </si>
  <si>
    <t>1772</t>
  </si>
  <si>
    <t>5977</t>
  </si>
  <si>
    <t>2554</t>
  </si>
  <si>
    <t>2219</t>
  </si>
  <si>
    <t>17062</t>
  </si>
  <si>
    <t>1865</t>
  </si>
  <si>
    <t>-2.4</t>
  </si>
  <si>
    <t>83.1</t>
  </si>
  <si>
    <t>1892</t>
  </si>
  <si>
    <t>83.5</t>
  </si>
  <si>
    <t>0.4</t>
  </si>
  <si>
    <t>0.7</t>
  </si>
  <si>
    <t>-1.6</t>
  </si>
  <si>
    <t>0.3</t>
  </si>
  <si>
    <t>1385</t>
  </si>
  <si>
    <t>1151</t>
  </si>
  <si>
    <t>1455</t>
  </si>
  <si>
    <t>1379</t>
  </si>
  <si>
    <t>3985</t>
  </si>
  <si>
    <t>2834</t>
  </si>
  <si>
    <t>1303</t>
  </si>
  <si>
    <t>1253</t>
  </si>
  <si>
    <t>1663</t>
  </si>
  <si>
    <t>75.1</t>
  </si>
  <si>
    <t>4326</t>
  </si>
  <si>
    <t>3073</t>
  </si>
  <si>
    <t>-2.0</t>
  </si>
  <si>
    <t>-1.0</t>
  </si>
  <si>
    <t>1.8</t>
  </si>
  <si>
    <t>1421</t>
  </si>
  <si>
    <t>12368</t>
  </si>
  <si>
    <t>968</t>
  </si>
  <si>
    <t>2887</t>
  </si>
  <si>
    <t>1838</t>
  </si>
  <si>
    <t>689</t>
  </si>
  <si>
    <t>1132</t>
  </si>
  <si>
    <t>5415</t>
  </si>
  <si>
    <t>819</t>
  </si>
  <si>
    <t>2528</t>
  </si>
  <si>
    <t>11686</t>
  </si>
  <si>
    <t>971</t>
  </si>
  <si>
    <t>767</t>
  </si>
  <si>
    <t>2038</t>
  </si>
  <si>
    <t>1131</t>
  </si>
  <si>
    <t>5775</t>
  </si>
  <si>
    <t>2745</t>
  </si>
  <si>
    <t>-1.2</t>
  </si>
  <si>
    <t>9324</t>
  </si>
  <si>
    <t>685</t>
  </si>
  <si>
    <t>2655</t>
  </si>
  <si>
    <t>1899</t>
  </si>
  <si>
    <t>5480</t>
  </si>
  <si>
    <t>2824</t>
  </si>
  <si>
    <t>8779</t>
  </si>
  <si>
    <t>2930</t>
  </si>
  <si>
    <t>2085</t>
  </si>
  <si>
    <t>388</t>
  </si>
  <si>
    <t>978</t>
  </si>
  <si>
    <t>5992</t>
  </si>
  <si>
    <t>3063</t>
  </si>
  <si>
    <t>-3.4</t>
  </si>
  <si>
    <t>-1.7</t>
  </si>
  <si>
    <t>0.8</t>
  </si>
  <si>
    <t>848</t>
  </si>
  <si>
    <t>9295</t>
  </si>
  <si>
    <t>3821</t>
  </si>
  <si>
    <t>3377</t>
  </si>
  <si>
    <t>601</t>
  </si>
  <si>
    <t>2274</t>
  </si>
  <si>
    <t>838</t>
  </si>
  <si>
    <t>9472</t>
  </si>
  <si>
    <t>5651</t>
  </si>
  <si>
    <t>8759</t>
  </si>
  <si>
    <t>810</t>
  </si>
  <si>
    <t>4071</t>
  </si>
  <si>
    <t>3625</t>
  </si>
  <si>
    <t>2283</t>
  </si>
  <si>
    <t>9979</t>
  </si>
  <si>
    <t>803</t>
  </si>
  <si>
    <t>5908</t>
  </si>
  <si>
    <t>-3.0</t>
  </si>
  <si>
    <t>0.9</t>
  </si>
  <si>
    <t>1028</t>
  </si>
  <si>
    <t>10184</t>
  </si>
  <si>
    <t>766</t>
  </si>
  <si>
    <t>2462</t>
  </si>
  <si>
    <t>603</t>
  </si>
  <si>
    <t>1552</t>
  </si>
  <si>
    <t>874</t>
  </si>
  <si>
    <t>4591</t>
  </si>
  <si>
    <t>2129</t>
  </si>
  <si>
    <t>66.5</t>
  </si>
  <si>
    <t>9519</t>
  </si>
  <si>
    <t>2612</t>
  </si>
  <si>
    <t>644</t>
  </si>
  <si>
    <t>1754</t>
  </si>
  <si>
    <t>33.5</t>
  </si>
  <si>
    <t>4963</t>
  </si>
  <si>
    <t>2351</t>
  </si>
  <si>
    <t>-1.4</t>
  </si>
  <si>
    <t>-1.3</t>
  </si>
  <si>
    <t>8990</t>
  </si>
  <si>
    <t>2446</t>
  </si>
  <si>
    <t>1647</t>
  </si>
  <si>
    <t>4812</t>
  </si>
  <si>
    <t>2366</t>
  </si>
  <si>
    <t>8476</t>
  </si>
  <si>
    <t>2698</t>
  </si>
  <si>
    <t>1811</t>
  </si>
  <si>
    <t>669</t>
  </si>
  <si>
    <t>5246</t>
  </si>
  <si>
    <t>2547</t>
  </si>
  <si>
    <t>-3.1</t>
  </si>
  <si>
    <t>56.2</t>
  </si>
  <si>
    <t>8349</t>
  </si>
  <si>
    <t>2996</t>
  </si>
  <si>
    <t>2306</t>
  </si>
  <si>
    <t>6510</t>
  </si>
  <si>
    <t>3514</t>
  </si>
  <si>
    <t>650</t>
  </si>
  <si>
    <t>7837</t>
  </si>
  <si>
    <t>3157</t>
  </si>
  <si>
    <t>2376</t>
  </si>
  <si>
    <t>6739</t>
  </si>
  <si>
    <t>3582</t>
  </si>
  <si>
    <t>1849</t>
  </si>
  <si>
    <t>1825</t>
  </si>
  <si>
    <t>0.2</t>
  </si>
  <si>
    <t>89.8</t>
  </si>
  <si>
    <t>2917</t>
  </si>
  <si>
    <t>2822</t>
  </si>
  <si>
    <t>1439</t>
  </si>
  <si>
    <t>675</t>
  </si>
  <si>
    <t>-0.1</t>
  </si>
  <si>
    <t>1932</t>
  </si>
  <si>
    <t>68.7</t>
  </si>
  <si>
    <t>4511</t>
  </si>
  <si>
    <t>1149</t>
  </si>
  <si>
    <t>775</t>
  </si>
  <si>
    <t>31.3</t>
  </si>
  <si>
    <t>2202</t>
  </si>
  <si>
    <t>-3.5</t>
  </si>
  <si>
    <t>-1.8</t>
  </si>
  <si>
    <t>10106</t>
  </si>
  <si>
    <t>2891</t>
  </si>
  <si>
    <t>2134</t>
  </si>
  <si>
    <t>6053</t>
  </si>
  <si>
    <t>3162</t>
  </si>
  <si>
    <t>9490</t>
  </si>
  <si>
    <t>676</t>
  </si>
  <si>
    <t>3119</t>
  </si>
  <si>
    <t>627</t>
  </si>
  <si>
    <t>2356</t>
  </si>
  <si>
    <t>1089</t>
  </si>
  <si>
    <t>6563</t>
  </si>
  <si>
    <t>3444</t>
  </si>
  <si>
    <t>-2.1</t>
  </si>
  <si>
    <t>-1.9</t>
  </si>
  <si>
    <t>1008</t>
  </si>
  <si>
    <t>13322</t>
  </si>
  <si>
    <t>4800</t>
  </si>
  <si>
    <t>3951</t>
  </si>
  <si>
    <t>705</t>
  </si>
  <si>
    <t>2467</t>
  </si>
  <si>
    <t>1014</t>
  </si>
  <si>
    <t>11218</t>
  </si>
  <si>
    <t>948</t>
  </si>
  <si>
    <t>6418</t>
  </si>
  <si>
    <t>1015</t>
  </si>
  <si>
    <t>12656</t>
  </si>
  <si>
    <t>5090</t>
  </si>
  <si>
    <t>921</t>
  </si>
  <si>
    <t>4203</t>
  </si>
  <si>
    <t>667</t>
  </si>
  <si>
    <t>1017</t>
  </si>
  <si>
    <t>11734</t>
  </si>
  <si>
    <t>6644</t>
  </si>
  <si>
    <t>-2.8</t>
  </si>
  <si>
    <t>1090</t>
  </si>
  <si>
    <t>2058</t>
  </si>
  <si>
    <t>1181</t>
  </si>
  <si>
    <t>-0.6</t>
  </si>
  <si>
    <t>70.1</t>
  </si>
  <si>
    <t>4048</t>
  </si>
  <si>
    <t>910</t>
  </si>
  <si>
    <t>1712</t>
  </si>
  <si>
    <t>3687</t>
  </si>
  <si>
    <t>1030</t>
  </si>
  <si>
    <t>700</t>
  </si>
  <si>
    <t>1984</t>
  </si>
  <si>
    <t>-4.3</t>
  </si>
  <si>
    <t>9340</t>
  </si>
  <si>
    <t>2600</t>
  </si>
  <si>
    <t>1847</t>
  </si>
  <si>
    <t>833</t>
  </si>
  <si>
    <t>5279</t>
  </si>
  <si>
    <t>2679</t>
  </si>
  <si>
    <t>8781</t>
  </si>
  <si>
    <t>2851</t>
  </si>
  <si>
    <t>2029</t>
  </si>
  <si>
    <t>5758</t>
  </si>
  <si>
    <t>2907</t>
  </si>
  <si>
    <t>12140</t>
  </si>
  <si>
    <t>753</t>
  </si>
  <si>
    <t>3869</t>
  </si>
  <si>
    <t>2753</t>
  </si>
  <si>
    <t>1304</t>
  </si>
  <si>
    <t>7926</t>
  </si>
  <si>
    <t>4057</t>
  </si>
  <si>
    <t>11515</t>
  </si>
  <si>
    <t>4034</t>
  </si>
  <si>
    <t>691</t>
  </si>
  <si>
    <t>2841</t>
  </si>
  <si>
    <t>1265</t>
  </si>
  <si>
    <t>41.6</t>
  </si>
  <si>
    <t>768</t>
  </si>
  <si>
    <t>8139</t>
  </si>
  <si>
    <t>4105</t>
  </si>
  <si>
    <t>-2.6</t>
  </si>
  <si>
    <t>671</t>
  </si>
  <si>
    <t>1897</t>
  </si>
  <si>
    <t>3594</t>
  </si>
  <si>
    <t>1032</t>
  </si>
  <si>
    <t>2023</t>
  </si>
  <si>
    <t>991</t>
  </si>
  <si>
    <t>-1.1</t>
  </si>
  <si>
    <t>64.5</t>
  </si>
  <si>
    <t>3141</t>
  </si>
  <si>
    <t>923</t>
  </si>
  <si>
    <t>35.5</t>
  </si>
  <si>
    <t>1860</t>
  </si>
  <si>
    <t>937</t>
  </si>
  <si>
    <t>3009</t>
  </si>
  <si>
    <t>1027</t>
  </si>
  <si>
    <t>2071</t>
  </si>
  <si>
    <t>-2.3</t>
  </si>
  <si>
    <t>2269</t>
  </si>
  <si>
    <t>813</t>
  </si>
  <si>
    <t>1665</t>
  </si>
  <si>
    <t>872</t>
  </si>
  <si>
    <t>2754</t>
  </si>
  <si>
    <t>2701</t>
  </si>
  <si>
    <t>1418</t>
  </si>
  <si>
    <t>4386</t>
  </si>
  <si>
    <t>1142</t>
  </si>
  <si>
    <t>2226</t>
  </si>
  <si>
    <t>4142</t>
  </si>
  <si>
    <t>1261</t>
  </si>
  <si>
    <t>809</t>
  </si>
  <si>
    <t>1115</t>
  </si>
  <si>
    <t>-3.3</t>
  </si>
  <si>
    <t>-0.9</t>
  </si>
  <si>
    <t>5000</t>
  </si>
  <si>
    <t>1976</t>
  </si>
  <si>
    <t>4358</t>
  </si>
  <si>
    <t>2382</t>
  </si>
  <si>
    <t>4672</t>
  </si>
  <si>
    <t>2006</t>
  </si>
  <si>
    <t>4345</t>
  </si>
  <si>
    <t>333</t>
  </si>
  <si>
    <t>2338</t>
  </si>
  <si>
    <t>1341</t>
  </si>
  <si>
    <t>7824</t>
  </si>
  <si>
    <t>1102</t>
  </si>
  <si>
    <t>3295</t>
  </si>
  <si>
    <t>668</t>
  </si>
  <si>
    <t>1539</t>
  </si>
  <si>
    <t>1336</t>
  </si>
  <si>
    <t>7333</t>
  </si>
  <si>
    <t>1913</t>
  </si>
  <si>
    <t>1258</t>
  </si>
  <si>
    <t>1029</t>
  </si>
  <si>
    <t>3641</t>
  </si>
  <si>
    <t>696</t>
  </si>
  <si>
    <t>-2.2</t>
  </si>
  <si>
    <t>1743</t>
  </si>
  <si>
    <t>23428</t>
  </si>
  <si>
    <t>7691</t>
  </si>
  <si>
    <t>1531</t>
  </si>
  <si>
    <t>6085</t>
  </si>
  <si>
    <t>1117</t>
  </si>
  <si>
    <t>3495</t>
  </si>
  <si>
    <t>1732</t>
  </si>
  <si>
    <t>17271</t>
  </si>
  <si>
    <t>1594</t>
  </si>
  <si>
    <t>9580</t>
  </si>
  <si>
    <t>1747</t>
  </si>
  <si>
    <t>22146</t>
  </si>
  <si>
    <t>1652</t>
  </si>
  <si>
    <t>8209</t>
  </si>
  <si>
    <t>1548</t>
  </si>
  <si>
    <t>6559</t>
  </si>
  <si>
    <t>3529</t>
  </si>
  <si>
    <t>18297</t>
  </si>
  <si>
    <t>10088</t>
  </si>
  <si>
    <t>6250</t>
  </si>
  <si>
    <t>1484</t>
  </si>
  <si>
    <t>1318</t>
  </si>
  <si>
    <t>981</t>
  </si>
  <si>
    <t>5745</t>
  </si>
  <si>
    <t>1646</t>
  </si>
  <si>
    <t>1107</t>
  </si>
  <si>
    <t>3165</t>
  </si>
  <si>
    <t>1519</t>
  </si>
  <si>
    <t>-2.7</t>
  </si>
  <si>
    <t>1411</t>
  </si>
  <si>
    <t>21480</t>
  </si>
  <si>
    <t>6469</t>
  </si>
  <si>
    <t>1216</t>
  </si>
  <si>
    <t>4600</t>
  </si>
  <si>
    <t>2136</t>
  </si>
  <si>
    <t>13205</t>
  </si>
  <si>
    <t>1266</t>
  </si>
  <si>
    <t>6736</t>
  </si>
  <si>
    <t>20296</t>
  </si>
  <si>
    <t>1338</t>
  </si>
  <si>
    <t>6885</t>
  </si>
  <si>
    <t>1232</t>
  </si>
  <si>
    <t>4869</t>
  </si>
  <si>
    <t>2143</t>
  </si>
  <si>
    <t>13897</t>
  </si>
  <si>
    <t>1268</t>
  </si>
  <si>
    <t>7012</t>
  </si>
  <si>
    <t>2284</t>
  </si>
  <si>
    <t>951</t>
  </si>
  <si>
    <t>2119</t>
  </si>
  <si>
    <t>340</t>
  </si>
  <si>
    <t>983</t>
  </si>
  <si>
    <t>2318</t>
  </si>
  <si>
    <t>28217</t>
  </si>
  <si>
    <t>2087</t>
  </si>
  <si>
    <t>8738</t>
  </si>
  <si>
    <t>1855</t>
  </si>
  <si>
    <t>6757</t>
  </si>
  <si>
    <t>3763</t>
  </si>
  <si>
    <t>19259</t>
  </si>
  <si>
    <t>10520</t>
  </si>
  <si>
    <t>26609</t>
  </si>
  <si>
    <t>2093</t>
  </si>
  <si>
    <t>9393</t>
  </si>
  <si>
    <t>1900</t>
  </si>
  <si>
    <t>7360</t>
  </si>
  <si>
    <t>1248</t>
  </si>
  <si>
    <t>3839</t>
  </si>
  <si>
    <t>2233</t>
  </si>
  <si>
    <t>20592</t>
  </si>
  <si>
    <t>1972</t>
  </si>
  <si>
    <t>11199</t>
  </si>
  <si>
    <t>1741</t>
  </si>
  <si>
    <t>736</t>
  </si>
  <si>
    <t>1570</t>
  </si>
  <si>
    <t>-3.6</t>
  </si>
  <si>
    <t>1883</t>
  </si>
  <si>
    <t>25348</t>
  </si>
  <si>
    <t>7361</t>
  </si>
  <si>
    <t>5176</t>
  </si>
  <si>
    <t>2361</t>
  </si>
  <si>
    <t>14898</t>
  </si>
  <si>
    <t>1579</t>
  </si>
  <si>
    <t>7537</t>
  </si>
  <si>
    <t>1891</t>
  </si>
  <si>
    <t>23843</t>
  </si>
  <si>
    <t>1726</t>
  </si>
  <si>
    <t>7929</t>
  </si>
  <si>
    <t>1546</t>
  </si>
  <si>
    <t>5587</t>
  </si>
  <si>
    <t>1820</t>
  </si>
  <si>
    <t>15918</t>
  </si>
  <si>
    <t>7989</t>
  </si>
  <si>
    <t>2.7</t>
  </si>
  <si>
    <t>84.3</t>
  </si>
  <si>
    <t>1503</t>
  </si>
  <si>
    <t>3180</t>
  </si>
  <si>
    <t>48760</t>
  </si>
  <si>
    <t>17266</t>
  </si>
  <si>
    <t>2456</t>
  </si>
  <si>
    <t>13537</t>
  </si>
  <si>
    <t>1734</t>
  </si>
  <si>
    <t>7043</t>
  </si>
  <si>
    <t>2958</t>
  </si>
  <si>
    <t>37846</t>
  </si>
  <si>
    <t>20580</t>
  </si>
  <si>
    <t>2623</t>
  </si>
  <si>
    <t>11736</t>
  </si>
  <si>
    <t>1292</t>
  </si>
  <si>
    <t>2275</t>
  </si>
  <si>
    <t>7.9</t>
  </si>
  <si>
    <t>1470</t>
  </si>
  <si>
    <t>1667</t>
  </si>
  <si>
    <t>4664</t>
  </si>
  <si>
    <t>2389</t>
  </si>
  <si>
    <t>2453</t>
  </si>
  <si>
    <t>43695</t>
  </si>
  <si>
    <t>2217</t>
  </si>
  <si>
    <t>14706</t>
  </si>
  <si>
    <t>1997</t>
  </si>
  <si>
    <t>10630</t>
  </si>
  <si>
    <t>1388</t>
  </si>
  <si>
    <t>4783</t>
  </si>
  <si>
    <t>2344</t>
  </si>
  <si>
    <t>30119</t>
  </si>
  <si>
    <t>2067</t>
  </si>
  <si>
    <t>15413</t>
  </si>
  <si>
    <t>77.2</t>
  </si>
  <si>
    <t>2094</t>
  </si>
  <si>
    <t>9850</t>
  </si>
  <si>
    <t>1739</t>
  </si>
  <si>
    <t>2.2</t>
  </si>
  <si>
    <t>2899</t>
  </si>
  <si>
    <t>78.8</t>
  </si>
  <si>
    <t>2455</t>
  </si>
  <si>
    <t>792</t>
  </si>
  <si>
    <t>90.5</t>
  </si>
  <si>
    <t>76.0</t>
  </si>
  <si>
    <t>2264</t>
  </si>
  <si>
    <t>2588</t>
  </si>
  <si>
    <t>2161</t>
  </si>
  <si>
    <t>6772</t>
  </si>
  <si>
    <t>4749</t>
  </si>
  <si>
    <t>73.3</t>
  </si>
  <si>
    <t>1477</t>
  </si>
  <si>
    <t>18124</t>
  </si>
  <si>
    <t>1128</t>
  </si>
  <si>
    <t>5054</t>
  </si>
  <si>
    <t>3455</t>
  </si>
  <si>
    <t>1293</t>
  </si>
  <si>
    <t>1269</t>
  </si>
  <si>
    <t>9802</t>
  </si>
  <si>
    <t>987</t>
  </si>
  <si>
    <t>4748</t>
  </si>
  <si>
    <t>5785</t>
  </si>
  <si>
    <t>842</t>
  </si>
  <si>
    <t>1358</t>
  </si>
  <si>
    <t>14891</t>
  </si>
  <si>
    <t>5003</t>
  </si>
  <si>
    <t>3684</t>
  </si>
  <si>
    <t>1761</t>
  </si>
  <si>
    <t>10448</t>
  </si>
  <si>
    <t>706</t>
  </si>
  <si>
    <t>5446</t>
  </si>
  <si>
    <t>76.7</t>
  </si>
  <si>
    <t>656</t>
  </si>
  <si>
    <t>3144</t>
  </si>
  <si>
    <t>571</t>
  </si>
  <si>
    <t>15333</t>
  </si>
  <si>
    <t>7050</t>
  </si>
  <si>
    <t>6261</t>
  </si>
  <si>
    <t>3897</t>
  </si>
  <si>
    <t>17208</t>
  </si>
  <si>
    <t>10158</t>
  </si>
  <si>
    <t>2668</t>
  </si>
  <si>
    <t>2216</t>
  </si>
  <si>
    <t>15248</t>
  </si>
  <si>
    <t>4393</t>
  </si>
  <si>
    <t>2988</t>
  </si>
  <si>
    <t>969</t>
  </si>
  <si>
    <t>8474</t>
  </si>
  <si>
    <t>4081</t>
  </si>
  <si>
    <t>4350</t>
  </si>
  <si>
    <t>1055</t>
  </si>
  <si>
    <t>14329</t>
  </si>
  <si>
    <t>4609</t>
  </si>
  <si>
    <t>3204</t>
  </si>
  <si>
    <t>1377</t>
  </si>
  <si>
    <t>9189</t>
  </si>
  <si>
    <t>4581</t>
  </si>
  <si>
    <t>78.6</t>
  </si>
  <si>
    <t>3069</t>
  </si>
  <si>
    <t>855</t>
  </si>
  <si>
    <t>661</t>
  </si>
  <si>
    <t>13784</t>
  </si>
  <si>
    <t>5605</t>
  </si>
  <si>
    <t>4378</t>
  </si>
  <si>
    <t>2286</t>
  </si>
  <si>
    <t>12269</t>
  </si>
  <si>
    <t>6664</t>
  </si>
  <si>
    <t>71.6</t>
  </si>
  <si>
    <t>2353</t>
  </si>
  <si>
    <t>78.9</t>
  </si>
  <si>
    <t>2399</t>
  </si>
  <si>
    <t>1239</t>
  </si>
  <si>
    <t>4178</t>
  </si>
  <si>
    <t>1211</t>
  </si>
  <si>
    <t>1139</t>
  </si>
  <si>
    <t>80.5</t>
  </si>
  <si>
    <t>7164</t>
  </si>
  <si>
    <t>1909</t>
  </si>
  <si>
    <t>1294</t>
  </si>
  <si>
    <t>3694</t>
  </si>
  <si>
    <t>84.2</t>
  </si>
  <si>
    <t>2197</t>
  </si>
  <si>
    <t>15970</t>
  </si>
  <si>
    <t>5355</t>
  </si>
  <si>
    <t>4119</t>
  </si>
  <si>
    <t>1964</t>
  </si>
  <si>
    <t>11438</t>
  </si>
  <si>
    <t>6084</t>
  </si>
  <si>
    <t>74.4</t>
  </si>
  <si>
    <t>3542</t>
  </si>
  <si>
    <t>1019</t>
  </si>
  <si>
    <t>21430</t>
  </si>
  <si>
    <t>7318</t>
  </si>
  <si>
    <t>20303</t>
  </si>
  <si>
    <t>11522</t>
  </si>
  <si>
    <t>4462</t>
  </si>
  <si>
    <t>570</t>
  </si>
  <si>
    <t>2614</t>
  </si>
  <si>
    <t>65.9</t>
  </si>
  <si>
    <t>3244</t>
  </si>
  <si>
    <t>34.1</t>
  </si>
  <si>
    <t>1983</t>
  </si>
  <si>
    <t>6064</t>
  </si>
  <si>
    <t>1715</t>
  </si>
  <si>
    <t>1169</t>
  </si>
  <si>
    <t>3332</t>
  </si>
  <si>
    <t>1617</t>
  </si>
  <si>
    <t>81.8</t>
  </si>
  <si>
    <t>14893</t>
  </si>
  <si>
    <t>4889</t>
  </si>
  <si>
    <t>3596</t>
  </si>
  <si>
    <t>1630</t>
  </si>
  <si>
    <t>628</t>
  </si>
  <si>
    <t>10114</t>
  </si>
  <si>
    <t>5225</t>
  </si>
  <si>
    <t>3153</t>
  </si>
  <si>
    <t>19495</t>
  </si>
  <si>
    <t>7093</t>
  </si>
  <si>
    <t>5190</t>
  </si>
  <si>
    <t>14689</t>
  </si>
  <si>
    <t>7596</t>
  </si>
  <si>
    <t>75.7</t>
  </si>
  <si>
    <t>733</t>
  </si>
  <si>
    <t>4080</t>
  </si>
  <si>
    <t>2.6</t>
  </si>
  <si>
    <t>5970</t>
  </si>
  <si>
    <t>1749</t>
  </si>
  <si>
    <t>3517</t>
  </si>
  <si>
    <t>1769</t>
  </si>
  <si>
    <t>5111</t>
  </si>
  <si>
    <t>1751</t>
  </si>
  <si>
    <t>3599</t>
  </si>
  <si>
    <t>1023</t>
  </si>
  <si>
    <t>2.3</t>
  </si>
  <si>
    <t>3812</t>
  </si>
  <si>
    <t>1390</t>
  </si>
  <si>
    <t>1048</t>
  </si>
  <si>
    <t>2998</t>
  </si>
  <si>
    <t>1608</t>
  </si>
  <si>
    <t>76.1</t>
  </si>
  <si>
    <t>4334</t>
  </si>
  <si>
    <t>1145</t>
  </si>
  <si>
    <t>78.5</t>
  </si>
  <si>
    <t>6937</t>
  </si>
  <si>
    <t>2142</t>
  </si>
  <si>
    <t>4180</t>
  </si>
  <si>
    <t>79.0</t>
  </si>
  <si>
    <t>1562</t>
  </si>
  <si>
    <t>8224</t>
  </si>
  <si>
    <t>3615</t>
  </si>
  <si>
    <t>2898</t>
  </si>
  <si>
    <t>8028</t>
  </si>
  <si>
    <t>4413</t>
  </si>
  <si>
    <t>1424</t>
  </si>
  <si>
    <t>66.7</t>
  </si>
  <si>
    <t>11342</t>
  </si>
  <si>
    <t>3120</t>
  </si>
  <si>
    <t>2083</t>
  </si>
  <si>
    <t>1182</t>
  </si>
  <si>
    <t>6045</t>
  </si>
  <si>
    <t>2925</t>
  </si>
  <si>
    <t>82.7</t>
  </si>
  <si>
    <t>1069</t>
  </si>
  <si>
    <t>3713</t>
  </si>
  <si>
    <t>37400</t>
  </si>
  <si>
    <t>1737</t>
  </si>
  <si>
    <t>14135</t>
  </si>
  <si>
    <t>1662</t>
  </si>
  <si>
    <t>1328</t>
  </si>
  <si>
    <t>6168</t>
  </si>
  <si>
    <t>31741</t>
  </si>
  <si>
    <t>17605</t>
  </si>
  <si>
    <t>8004</t>
  </si>
  <si>
    <t>1733</t>
  </si>
  <si>
    <t>1192</t>
  </si>
  <si>
    <t>3775</t>
  </si>
  <si>
    <t>2042</t>
  </si>
  <si>
    <t>1038</t>
  </si>
  <si>
    <t>9308</t>
  </si>
  <si>
    <t>821</t>
  </si>
  <si>
    <t>2724</t>
  </si>
  <si>
    <t>936</t>
  </si>
  <si>
    <t>5315</t>
  </si>
  <si>
    <t>2591</t>
  </si>
  <si>
    <t>80.4</t>
  </si>
  <si>
    <t>2618</t>
  </si>
  <si>
    <t>637</t>
  </si>
  <si>
    <t>34387</t>
  </si>
  <si>
    <t>11982</t>
  </si>
  <si>
    <t>1323</t>
  </si>
  <si>
    <t>8785</t>
  </si>
  <si>
    <t>4036</t>
  </si>
  <si>
    <t>1408</t>
  </si>
  <si>
    <t>24804</t>
  </si>
  <si>
    <t>12822</t>
  </si>
  <si>
    <t>1324</t>
  </si>
  <si>
    <t>7232</t>
  </si>
  <si>
    <t>1343</t>
  </si>
  <si>
    <t>677</t>
  </si>
  <si>
    <t>2262</t>
  </si>
  <si>
    <t>3228</t>
  </si>
  <si>
    <t>858</t>
  </si>
  <si>
    <t>2346</t>
  </si>
  <si>
    <t>44342</t>
  </si>
  <si>
    <t>16061</t>
  </si>
  <si>
    <t>2078</t>
  </si>
  <si>
    <t>12749</t>
  </si>
  <si>
    <t>6704</t>
  </si>
  <si>
    <t>2303</t>
  </si>
  <si>
    <t>35514</t>
  </si>
  <si>
    <t>19452</t>
  </si>
  <si>
    <t>72.9</t>
  </si>
  <si>
    <t>2039</t>
  </si>
  <si>
    <t>10246</t>
  </si>
  <si>
    <t>1120</t>
  </si>
  <si>
    <t>1349</t>
  </si>
  <si>
    <t>889</t>
  </si>
  <si>
    <t>1426</t>
  </si>
  <si>
    <t>4267</t>
  </si>
  <si>
    <t>2238</t>
  </si>
  <si>
    <t>2509</t>
  </si>
  <si>
    <t>40194</t>
  </si>
  <si>
    <t>1824</t>
  </si>
  <si>
    <t>13691</t>
  </si>
  <si>
    <t>1694</t>
  </si>
  <si>
    <t>9966</t>
  </si>
  <si>
    <t>1243</t>
  </si>
  <si>
    <t>4495</t>
  </si>
  <si>
    <t>1869</t>
  </si>
  <si>
    <t>28152</t>
  </si>
  <si>
    <t>14460</t>
  </si>
  <si>
    <t>8793</t>
  </si>
  <si>
    <t>905</t>
  </si>
  <si>
    <t>788</t>
  </si>
  <si>
    <t>2615</t>
  </si>
  <si>
    <t>86.8</t>
  </si>
  <si>
    <t>1919</t>
  </si>
  <si>
    <t>90.9</t>
  </si>
  <si>
    <t>Desviación estándar de logro en Matemáticas a nivel nacional y por tipo de escuela. Resultados por: sexo, edad normativa, edad en años cumplidos, marginación, grupo multigrado, tamaño de localidad, rural-urbano y marginación en localidades urbanas.</t>
  </si>
  <si>
    <t>Dificultad y porcentaje de aciertos por contenido curricular en Matemáticas. Resultados muestrales a nivel global y por tipo de escuela.</t>
  </si>
  <si>
    <t>Porcentaje de estudiantes por nivel de logro educativo, los que alcanzan al menos el nivel II y los que alcanzan al menos el nivel III en Matemáticas. Resultados por sexo: entidad federativa, tipo de escuela, marginación y rural-urbano.</t>
  </si>
  <si>
    <t>Porcentaje de estudiantes por nivel de logro educativo, los que alcanzan al menos el nivel II y los que alcanzan al menos el nivel III en Matemáticas. Resultados por entidad federativa, tipo de escuela, marginación y rural-urbano.</t>
  </si>
  <si>
    <r>
      <rPr>
        <b/>
        <sz val="8"/>
        <color theme="1"/>
        <rFont val="Verdana"/>
        <family val="2"/>
      </rPr>
      <t>Extra edad</t>
    </r>
    <r>
      <rPr>
        <sz val="8"/>
        <color theme="1"/>
        <rFont val="Verdana"/>
        <family val="2"/>
      </rPr>
      <t>: Alumnos con al menos un año más de la edad normativa</t>
    </r>
  </si>
  <si>
    <t>* Estimación cuyo coeficiente de variación es superior al 20% pero inferior o igual al 33.3%, por lo que puede estar sesgada.</t>
  </si>
  <si>
    <r>
      <t>**</t>
    </r>
    <r>
      <rPr>
        <sz val="8"/>
        <color indexed="8"/>
        <rFont val="Verdana"/>
        <family val="2"/>
      </rPr>
      <t>Estimación cuyo coeficiente de variación excede al 33.3%  o sólo presenta una UPM. Se omite debido al sesgo.</t>
    </r>
  </si>
  <si>
    <t>(EE): Error Estándar.</t>
  </si>
  <si>
    <t>Se excluyen las entidades de Chiapas, Guerrero, Michoacán y Oaxaca debido a que la cuota de escuelas evaluadas en la muestra fue menor al 80% de la planeada.</t>
  </si>
  <si>
    <r>
      <rPr>
        <b/>
        <sz val="8"/>
        <color rgb="FF000000"/>
        <rFont val="Verdana"/>
        <family val="2"/>
      </rPr>
      <t>(EE):</t>
    </r>
    <r>
      <rPr>
        <sz val="8"/>
        <color rgb="FF000000"/>
        <rFont val="Verdana"/>
        <family val="2"/>
      </rPr>
      <t xml:space="preserve"> Error Estándar.</t>
    </r>
  </si>
  <si>
    <t>**Estimación cuyo coeficiente de variación excede al 33.3% o sólo presenta una UPM. Se omite debido al sesgo.</t>
  </si>
  <si>
    <t>500 a 2,499 hab.</t>
  </si>
  <si>
    <t>2,500 a 99,999 hab.</t>
  </si>
  <si>
    <t>77.6*</t>
  </si>
  <si>
    <t>(17.3)*</t>
  </si>
  <si>
    <t>1.3*</t>
  </si>
  <si>
    <t>(0.3)*</t>
  </si>
  <si>
    <t>1.1*</t>
  </si>
  <si>
    <t>1.4*</t>
  </si>
  <si>
    <t>40.0*</t>
  </si>
  <si>
    <t>(10.9)*</t>
  </si>
  <si>
    <t>8.2*</t>
  </si>
  <si>
    <t>1.2*</t>
  </si>
  <si>
    <t>2.8*</t>
  </si>
  <si>
    <t>1.7*</t>
  </si>
  <si>
    <t>(0.4)*</t>
  </si>
  <si>
    <t>3.0*</t>
  </si>
  <si>
    <t>1.9*</t>
  </si>
  <si>
    <t>2.0*</t>
  </si>
  <si>
    <t>77.7*</t>
  </si>
  <si>
    <t>(19.7)*</t>
  </si>
  <si>
    <t>77.2*</t>
  </si>
  <si>
    <t>(17.8)*</t>
  </si>
  <si>
    <t>32.0*</t>
  </si>
  <si>
    <t>(9.5)*</t>
  </si>
  <si>
    <r>
      <t>**</t>
    </r>
    <r>
      <rPr>
        <sz val="8"/>
        <color indexed="8"/>
        <rFont val="Verdana"/>
        <family val="2"/>
      </rPr>
      <t>Estimación cuyo coeficiente de variación excede al 33.3%  o sólo presenta una UPM. Se omite debido al sesgo al igual que la diferencia.</t>
    </r>
  </si>
  <si>
    <t>Marginación en localidades de 2,500 a 99,999 habitantes.</t>
  </si>
  <si>
    <r>
      <rPr>
        <b/>
        <sz val="8"/>
        <color indexed="8"/>
        <rFont val="Verdana"/>
        <family val="2"/>
      </rPr>
      <t xml:space="preserve">UPM: </t>
    </r>
    <r>
      <rPr>
        <sz val="8"/>
        <color indexed="8"/>
        <rFont val="Verdana"/>
        <family val="2"/>
      </rPr>
      <t>Unidad Primaria de Muestreo. Número de escuelas en la muestra. Una escuela con el mismo CCT para sus dos turnos se consideran como dos escuelas.</t>
    </r>
  </si>
  <si>
    <t>La tabla presenta a las poblaciones o subpoblaciones con representatividad muestral superior al 85%.</t>
  </si>
  <si>
    <r>
      <rPr>
        <b/>
        <sz val="8"/>
        <color theme="1"/>
        <rFont val="Verdana"/>
        <family val="2"/>
      </rPr>
      <t>Extra edad</t>
    </r>
    <r>
      <rPr>
        <sz val="8"/>
        <color theme="1"/>
        <rFont val="Verdana"/>
        <family val="2"/>
      </rPr>
      <t>: Alumnos con al menos un año más de la edad normativa.</t>
    </r>
  </si>
  <si>
    <t>Puntaje promedio de logro en Matemáticas a nivel nacional y por tipo de escuela. Resultados por: sexo, edad normativa, edad en años cumplidos, marginación, grupo multigrado, tamaño de localidad, rural-urbano y marginación en localidades urbanas.</t>
  </si>
  <si>
    <t xml:space="preserve">Porcentaje de estudiantes por nivel de logro educativo, porcentaje y diferencia entre alumnos con edad normativa y extra edad de los que alcanzan al menos el nivel II y los que alcanzan al menos el nivel III en Matemáticas. Resultados por edad normativa: nacionales, tipo de escuela, marginación, grupo multigrado, tamaño de localidad, rural-urbano y marginación en zonas urbanas. </t>
  </si>
  <si>
    <t>Porcentaje de estudiantes por nivel de logro educativo, porcentaje y diferencia entre hombres y mujeres de los que alcanzan al menos el nivel II y los que alcanzan al menos el nivel III en Matemáticas. Resultados por sexo: nacionales, tipo de escuela, marginación, grupo multigrado, tamaño de localidad, rural-urbano y marginación en zonas urbanas.</t>
  </si>
  <si>
    <t>Porcentaje de estudiantes por nivel de logro educativo, los que alcanzan al menos el nivel II y los que alcanzan al menos el nivel III en Matemáticas. Resultados nacionales, tipo de escuela, marginación, grupo multigrado, tamaño de localidad, rural-urbano y marginación en zonas urbanas.</t>
  </si>
  <si>
    <t>1 a 499 habitantes</t>
  </si>
  <si>
    <t>500 a 2,499 habitantes</t>
  </si>
  <si>
    <t>2,500 a 99,999 habitantes</t>
  </si>
  <si>
    <t>100,000 o más habitantes</t>
  </si>
  <si>
    <t>Marginación en localidades de 100,000 o más habitantes.</t>
  </si>
  <si>
    <t xml:space="preserve">Marginación en localidades de 100,000 o más habitantes. </t>
  </si>
  <si>
    <t>Fuente: INEE Estimaciones realizadas con las bases de datos de resultados de Planea 2015.</t>
  </si>
  <si>
    <t>Correo electrónico: planea.analisis@inee.edu.mx</t>
  </si>
  <si>
    <t>PLANEA 2015, 6° de primaria</t>
  </si>
  <si>
    <t>(14.8)</t>
  </si>
  <si>
    <t>Archivo actualizado al 8 de mayo de 2017.</t>
  </si>
  <si>
    <t>Para mayor información o aclaración de dudas favor de contactar a la Dirección de Tratamiento de Datos.</t>
  </si>
  <si>
    <r>
      <t>Marginación:</t>
    </r>
    <r>
      <rPr>
        <sz val="8"/>
        <color rgb="FF000000"/>
        <rFont val="Verdana"/>
        <family val="2"/>
      </rPr>
      <t xml:space="preserve"> Grado de marginación de CONAPO (1, 2, 3, 4 y 5) que se colapsaron en tres categorías: Muy alta y Alta; Media; Baja y Muy baja . Para las localidades urbanas se consideró el grado de marginación asociado a las Agebs y para las localidades rurales el de Localidad.</t>
    </r>
  </si>
  <si>
    <t>Puntaje promedio y desviación estándar del logro educativo en Matemáticas a nivel entidad federativa, hombres y  mujeres. Resultados por entidad federativa:  tipo de escuela, marginación y rural-urbano.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</si>
</sst>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&quot;$&quot;* #,##0_-;\-&quot;$&quot;* #,##0_-;_-&quot;$&quot;* &quot;-&quot;_-;_-@_-"/>
    <numFmt numFmtId="164" formatCode="\(0.0\)"/>
    <numFmt numFmtId="165" formatCode="0.0"/>
    <numFmt numFmtId="166" formatCode="#,##0.000"/>
  </numFmts>
  <fonts count="33" x14ac:knownFonts="1">
    <font>
      <sz val="11"/>
      <color theme="1"/>
      <name val="Calibri"/>
      <family val="2"/>
      <scheme val="minor"/>
    </font>
    <font>
      <b/>
      <sz val="20"/>
      <color theme="1"/>
      <name val="Verdana"/>
      <family val="2"/>
    </font>
    <font>
      <sz val="11"/>
      <color theme="1"/>
      <name val="Verdana"/>
      <family val="2"/>
    </font>
    <font>
      <sz val="2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</font>
    <font>
      <b/>
      <sz val="9"/>
      <color theme="1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theme="1"/>
      <name val="Verdana"/>
      <family val="2"/>
    </font>
    <font>
      <sz val="10"/>
      <name val="Verdana"/>
      <family val="2"/>
    </font>
    <font>
      <sz val="10"/>
      <name val="MS Sans Serif"/>
      <family val="2"/>
    </font>
    <font>
      <sz val="10"/>
      <name val="Arial"/>
      <family val="2"/>
    </font>
    <font>
      <b/>
      <vertAlign val="superscript"/>
      <sz val="10"/>
      <name val="Wingdings 3"/>
      <family val="1"/>
      <charset val="2"/>
    </font>
    <font>
      <sz val="8"/>
      <color indexed="8"/>
      <name val="Wingdings 3"/>
      <family val="1"/>
      <charset val="2"/>
    </font>
    <font>
      <sz val="10"/>
      <color theme="1"/>
      <name val="Albany AMT"/>
      <family val="2"/>
    </font>
    <font>
      <u/>
      <sz val="10"/>
      <color theme="10"/>
      <name val="Arial"/>
      <family val="2"/>
    </font>
    <font>
      <sz val="10"/>
      <color theme="1"/>
      <name val="Arial Symbol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b/>
      <sz val="10"/>
      <color rgb="FF000000"/>
      <name val="Verdana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Verdana"/>
      <family val="2"/>
    </font>
    <font>
      <sz val="9"/>
      <color theme="1"/>
      <name val="Verdan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</borders>
  <cellStyleXfs count="7">
    <xf numFmtId="0" fontId="0" fillId="0" borderId="0"/>
    <xf numFmtId="0" fontId="17" fillId="0" borderId="0"/>
    <xf numFmtId="9" fontId="17" fillId="0" borderId="0" applyFont="0" applyFill="0" applyBorder="0" applyAlignment="0" applyProtection="0"/>
    <xf numFmtId="0" fontId="18" fillId="0" borderId="0"/>
    <xf numFmtId="0" fontId="22" fillId="0" borderId="0" applyNumberFormat="0" applyFill="0" applyBorder="0" applyAlignment="0" applyProtection="0">
      <alignment vertical="top"/>
      <protection locked="0"/>
    </xf>
    <xf numFmtId="42" fontId="27" fillId="0" borderId="0" applyFont="0" applyFill="0" applyBorder="0" applyAlignment="0" applyProtection="0"/>
    <xf numFmtId="0" fontId="28" fillId="0" borderId="0"/>
  </cellStyleXfs>
  <cellXfs count="491">
    <xf numFmtId="0" fontId="0" fillId="0" borderId="0" xfId="0"/>
    <xf numFmtId="0" fontId="2" fillId="0" borderId="0" xfId="0" applyFont="1"/>
    <xf numFmtId="0" fontId="6" fillId="0" borderId="4" xfId="0" applyFont="1" applyBorder="1" applyAlignment="1">
      <alignment horizontal="right"/>
    </xf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0" fontId="17" fillId="6" borderId="0" xfId="1" applyFill="1" applyBorder="1" applyAlignment="1">
      <alignment horizontal="center"/>
    </xf>
    <xf numFmtId="0" fontId="17" fillId="6" borderId="0" xfId="1" applyFill="1" applyBorder="1"/>
    <xf numFmtId="2" fontId="9" fillId="3" borderId="20" xfId="1" applyNumberFormat="1" applyFont="1" applyFill="1" applyBorder="1" applyAlignment="1">
      <alignment horizontal="center" vertical="center" wrapText="1"/>
    </xf>
    <xf numFmtId="2" fontId="10" fillId="3" borderId="20" xfId="1" applyNumberFormat="1" applyFont="1" applyFill="1" applyBorder="1" applyAlignment="1">
      <alignment horizontal="center" vertical="center"/>
    </xf>
    <xf numFmtId="1" fontId="16" fillId="4" borderId="20" xfId="1" applyNumberFormat="1" applyFont="1" applyFill="1" applyBorder="1" applyAlignment="1">
      <alignment horizontal="center" vertical="center"/>
    </xf>
    <xf numFmtId="164" fontId="12" fillId="4" borderId="20" xfId="1" applyNumberFormat="1" applyFont="1" applyFill="1" applyBorder="1" applyAlignment="1">
      <alignment horizontal="center" vertical="center"/>
    </xf>
    <xf numFmtId="2" fontId="5" fillId="5" borderId="22" xfId="1" applyNumberFormat="1" applyFont="1" applyFill="1" applyBorder="1" applyAlignment="1">
      <alignment horizontal="left" vertical="center"/>
    </xf>
    <xf numFmtId="164" fontId="12" fillId="0" borderId="23" xfId="1" applyNumberFormat="1" applyFont="1" applyFill="1" applyBorder="1" applyAlignment="1">
      <alignment horizontal="center" vertical="center"/>
    </xf>
    <xf numFmtId="1" fontId="16" fillId="0" borderId="23" xfId="1" applyNumberFormat="1" applyFont="1" applyFill="1" applyBorder="1" applyAlignment="1">
      <alignment horizontal="center" vertical="center"/>
    </xf>
    <xf numFmtId="2" fontId="5" fillId="5" borderId="23" xfId="1" applyNumberFormat="1" applyFont="1" applyFill="1" applyBorder="1" applyAlignment="1">
      <alignment horizontal="left" vertical="center"/>
    </xf>
    <xf numFmtId="2" fontId="13" fillId="6" borderId="0" xfId="1" applyNumberFormat="1" applyFont="1" applyFill="1" applyBorder="1"/>
    <xf numFmtId="0" fontId="17" fillId="6" borderId="0" xfId="1" applyFill="1" applyAlignment="1">
      <alignment horizontal="center"/>
    </xf>
    <xf numFmtId="1" fontId="16" fillId="0" borderId="26" xfId="1" applyNumberFormat="1" applyFont="1" applyFill="1" applyBorder="1" applyAlignment="1">
      <alignment horizontal="center" vertical="center"/>
    </xf>
    <xf numFmtId="1" fontId="16" fillId="0" borderId="22" xfId="1" applyNumberFormat="1" applyFont="1" applyFill="1" applyBorder="1" applyAlignment="1">
      <alignment horizontal="center" vertical="center"/>
    </xf>
    <xf numFmtId="165" fontId="16" fillId="0" borderId="23" xfId="1" applyNumberFormat="1" applyFont="1" applyFill="1" applyBorder="1" applyAlignment="1">
      <alignment horizontal="center" vertical="center"/>
    </xf>
    <xf numFmtId="164" fontId="12" fillId="0" borderId="22" xfId="1" applyNumberFormat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left" vertical="top"/>
    </xf>
    <xf numFmtId="0" fontId="0" fillId="6" borderId="0" xfId="0" applyFill="1" applyBorder="1"/>
    <xf numFmtId="0" fontId="0" fillId="6" borderId="0" xfId="0" applyFill="1"/>
    <xf numFmtId="164" fontId="12" fillId="0" borderId="21" xfId="1" applyNumberFormat="1" applyFont="1" applyFill="1" applyBorder="1" applyAlignment="1">
      <alignment horizontal="center" vertical="center"/>
    </xf>
    <xf numFmtId="164" fontId="12" fillId="0" borderId="26" xfId="1" applyNumberFormat="1" applyFont="1" applyFill="1" applyBorder="1" applyAlignment="1">
      <alignment horizontal="center" vertical="center"/>
    </xf>
    <xf numFmtId="1" fontId="16" fillId="0" borderId="21" xfId="1" applyNumberFormat="1" applyFont="1" applyFill="1" applyBorder="1" applyAlignment="1">
      <alignment horizontal="center" vertical="center"/>
    </xf>
    <xf numFmtId="1" fontId="16" fillId="0" borderId="27" xfId="1" applyNumberFormat="1" applyFont="1" applyFill="1" applyBorder="1" applyAlignment="1">
      <alignment horizontal="center" vertical="center"/>
    </xf>
    <xf numFmtId="49" fontId="21" fillId="0" borderId="0" xfId="0" applyNumberFormat="1" applyFont="1" applyAlignment="1">
      <alignment horizontal="center"/>
    </xf>
    <xf numFmtId="0" fontId="22" fillId="0" borderId="4" xfId="4" applyFill="1" applyBorder="1" applyAlignment="1" applyProtection="1">
      <alignment horizontal="center"/>
    </xf>
    <xf numFmtId="49" fontId="23" fillId="0" borderId="0" xfId="0" applyNumberFormat="1" applyFont="1"/>
    <xf numFmtId="0" fontId="5" fillId="6" borderId="0" xfId="1" applyFont="1" applyFill="1" applyAlignment="1">
      <alignment horizontal="left" vertical="top"/>
    </xf>
    <xf numFmtId="0" fontId="22" fillId="0" borderId="4" xfId="4" applyFill="1" applyBorder="1" applyAlignment="1" applyProtection="1">
      <alignment horizontal="center" vertical="center"/>
    </xf>
    <xf numFmtId="0" fontId="17" fillId="6" borderId="0" xfId="1" applyFill="1" applyBorder="1" applyAlignment="1"/>
    <xf numFmtId="0" fontId="17" fillId="6" borderId="0" xfId="1" applyFill="1" applyAlignment="1"/>
    <xf numFmtId="0" fontId="7" fillId="6" borderId="0" xfId="1" applyFont="1" applyFill="1" applyAlignment="1">
      <alignment horizontal="center"/>
    </xf>
    <xf numFmtId="0" fontId="12" fillId="6" borderId="0" xfId="0" applyNumberFormat="1" applyFont="1" applyFill="1" applyBorder="1" applyAlignment="1" applyProtection="1">
      <alignment horizontal="center"/>
    </xf>
    <xf numFmtId="1" fontId="12" fillId="6" borderId="0" xfId="0" applyNumberFormat="1" applyFont="1" applyFill="1" applyBorder="1" applyAlignment="1" applyProtection="1">
      <alignment horizontal="center"/>
    </xf>
    <xf numFmtId="165" fontId="5" fillId="6" borderId="0" xfId="0" applyNumberFormat="1" applyFont="1" applyFill="1" applyBorder="1" applyAlignment="1">
      <alignment horizontal="left" vertical="top"/>
    </xf>
    <xf numFmtId="0" fontId="8" fillId="5" borderId="16" xfId="1" applyFont="1" applyFill="1" applyBorder="1" applyAlignment="1">
      <alignment vertical="center"/>
    </xf>
    <xf numFmtId="1" fontId="16" fillId="0" borderId="16" xfId="1" applyNumberFormat="1" applyFont="1" applyFill="1" applyBorder="1" applyAlignment="1">
      <alignment horizontal="center" vertical="center"/>
    </xf>
    <xf numFmtId="1" fontId="16" fillId="0" borderId="17" xfId="1" applyNumberFormat="1" applyFont="1" applyFill="1" applyBorder="1" applyAlignment="1">
      <alignment horizontal="center" vertical="center"/>
    </xf>
    <xf numFmtId="0" fontId="5" fillId="3" borderId="31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/>
    </xf>
    <xf numFmtId="2" fontId="5" fillId="3" borderId="20" xfId="0" applyNumberFormat="1" applyFont="1" applyFill="1" applyBorder="1" applyAlignment="1">
      <alignment horizontal="center" vertical="center" wrapText="1"/>
    </xf>
    <xf numFmtId="2" fontId="5" fillId="5" borderId="26" xfId="1" applyNumberFormat="1" applyFont="1" applyFill="1" applyBorder="1" applyAlignment="1">
      <alignment horizontal="left" vertical="center"/>
    </xf>
    <xf numFmtId="164" fontId="12" fillId="4" borderId="26" xfId="1" applyNumberFormat="1" applyFont="1" applyFill="1" applyBorder="1" applyAlignment="1">
      <alignment horizontal="center" vertical="center"/>
    </xf>
    <xf numFmtId="0" fontId="16" fillId="4" borderId="20" xfId="1" applyNumberFormat="1" applyFont="1" applyFill="1" applyBorder="1" applyAlignment="1">
      <alignment horizontal="center" vertical="center"/>
    </xf>
    <xf numFmtId="0" fontId="16" fillId="0" borderId="26" xfId="1" applyNumberFormat="1" applyFont="1" applyFill="1" applyBorder="1" applyAlignment="1">
      <alignment horizontal="center" vertical="center"/>
    </xf>
    <xf numFmtId="0" fontId="16" fillId="0" borderId="21" xfId="1" applyNumberFormat="1" applyFont="1" applyFill="1" applyBorder="1" applyAlignment="1">
      <alignment horizontal="center" vertical="center"/>
    </xf>
    <xf numFmtId="0" fontId="16" fillId="0" borderId="22" xfId="1" applyNumberFormat="1" applyFont="1" applyFill="1" applyBorder="1" applyAlignment="1">
      <alignment horizontal="center" vertical="center"/>
    </xf>
    <xf numFmtId="0" fontId="16" fillId="0" borderId="27" xfId="1" applyNumberFormat="1" applyFont="1" applyFill="1" applyBorder="1" applyAlignment="1">
      <alignment horizontal="center" vertical="center"/>
    </xf>
    <xf numFmtId="0" fontId="16" fillId="0" borderId="16" xfId="1" applyNumberFormat="1" applyFont="1" applyFill="1" applyBorder="1" applyAlignment="1">
      <alignment horizontal="center" vertical="center"/>
    </xf>
    <xf numFmtId="0" fontId="16" fillId="0" borderId="17" xfId="1" applyNumberFormat="1" applyFont="1" applyFill="1" applyBorder="1" applyAlignment="1">
      <alignment horizontal="center" vertical="center"/>
    </xf>
    <xf numFmtId="0" fontId="16" fillId="0" borderId="23" xfId="1" applyNumberFormat="1" applyFont="1" applyFill="1" applyBorder="1" applyAlignment="1">
      <alignment horizontal="center" vertical="center"/>
    </xf>
    <xf numFmtId="2" fontId="5" fillId="5" borderId="21" xfId="1" applyNumberFormat="1" applyFont="1" applyFill="1" applyBorder="1" applyAlignment="1">
      <alignment horizontal="left" vertical="center"/>
    </xf>
    <xf numFmtId="1" fontId="16" fillId="6" borderId="26" xfId="1" applyNumberFormat="1" applyFont="1" applyFill="1" applyBorder="1" applyAlignment="1">
      <alignment horizontal="center" vertical="center"/>
    </xf>
    <xf numFmtId="1" fontId="16" fillId="6" borderId="22" xfId="1" applyNumberFormat="1" applyFont="1" applyFill="1" applyBorder="1" applyAlignment="1">
      <alignment horizontal="center" vertical="center"/>
    </xf>
    <xf numFmtId="1" fontId="16" fillId="6" borderId="23" xfId="1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1" fontId="6" fillId="0" borderId="23" xfId="0" applyNumberFormat="1" applyFont="1" applyFill="1" applyBorder="1" applyAlignment="1">
      <alignment horizontal="center" vertical="center"/>
    </xf>
    <xf numFmtId="1" fontId="6" fillId="9" borderId="20" xfId="0" applyNumberFormat="1" applyFont="1" applyFill="1" applyBorder="1" applyAlignment="1">
      <alignment horizontal="center" vertical="center"/>
    </xf>
    <xf numFmtId="164" fontId="6" fillId="9" borderId="20" xfId="0" applyNumberFormat="1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5" fillId="5" borderId="26" xfId="0" applyFont="1" applyFill="1" applyBorder="1"/>
    <xf numFmtId="1" fontId="6" fillId="0" borderId="26" xfId="0" applyNumberFormat="1" applyFont="1" applyBorder="1" applyAlignment="1">
      <alignment horizontal="center" vertical="center"/>
    </xf>
    <xf numFmtId="164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5" fillId="5" borderId="22" xfId="0" applyFont="1" applyFill="1" applyBorder="1"/>
    <xf numFmtId="1" fontId="6" fillId="0" borderId="22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5" fillId="5" borderId="23" xfId="0" applyFont="1" applyFill="1" applyBorder="1"/>
    <xf numFmtId="1" fontId="6" fillId="0" borderId="23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1" fontId="6" fillId="0" borderId="20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2" fontId="8" fillId="3" borderId="20" xfId="0" applyNumberFormat="1" applyFont="1" applyFill="1" applyBorder="1" applyAlignment="1">
      <alignment horizontal="center" vertical="center"/>
    </xf>
    <xf numFmtId="1" fontId="17" fillId="6" borderId="0" xfId="1" applyNumberFormat="1" applyFill="1" applyAlignment="1">
      <alignment horizontal="center"/>
    </xf>
    <xf numFmtId="164" fontId="17" fillId="6" borderId="0" xfId="1" applyNumberFormat="1" applyFill="1" applyAlignment="1">
      <alignment horizontal="center"/>
    </xf>
    <xf numFmtId="1" fontId="17" fillId="6" borderId="0" xfId="1" applyNumberFormat="1" applyFill="1" applyAlignment="1"/>
    <xf numFmtId="0" fontId="5" fillId="3" borderId="51" xfId="1" applyFont="1" applyFill="1" applyBorder="1" applyAlignment="1">
      <alignment horizontal="center" vertical="center" wrapText="1"/>
    </xf>
    <xf numFmtId="0" fontId="10" fillId="3" borderId="51" xfId="1" applyFont="1" applyFill="1" applyBorder="1" applyAlignment="1">
      <alignment horizontal="center" vertical="center"/>
    </xf>
    <xf numFmtId="0" fontId="12" fillId="11" borderId="26" xfId="1" applyNumberFormat="1" applyFont="1" applyFill="1" applyBorder="1" applyAlignment="1">
      <alignment horizontal="center" vertical="center"/>
    </xf>
    <xf numFmtId="164" fontId="12" fillId="11" borderId="26" xfId="1" applyNumberFormat="1" applyFont="1" applyFill="1" applyBorder="1" applyAlignment="1">
      <alignment horizontal="center" vertical="center"/>
    </xf>
    <xf numFmtId="1" fontId="12" fillId="11" borderId="26" xfId="1" applyNumberFormat="1" applyFont="1" applyFill="1" applyBorder="1" applyAlignment="1">
      <alignment horizontal="center" vertical="center"/>
    </xf>
    <xf numFmtId="1" fontId="16" fillId="11" borderId="26" xfId="1" applyNumberFormat="1" applyFont="1" applyFill="1" applyBorder="1" applyAlignment="1">
      <alignment horizontal="center" vertical="center"/>
    </xf>
    <xf numFmtId="1" fontId="16" fillId="11" borderId="26" xfId="1" applyNumberFormat="1" applyFont="1" applyFill="1" applyBorder="1" applyAlignment="1">
      <alignment horizontal="center"/>
    </xf>
    <xf numFmtId="0" fontId="12" fillId="4" borderId="22" xfId="1" applyNumberFormat="1" applyFont="1" applyFill="1" applyBorder="1" applyAlignment="1">
      <alignment horizontal="center" vertical="center"/>
    </xf>
    <xf numFmtId="164" fontId="12" fillId="4" borderId="22" xfId="1" applyNumberFormat="1" applyFont="1" applyFill="1" applyBorder="1" applyAlignment="1">
      <alignment horizontal="center" vertical="center"/>
    </xf>
    <xf numFmtId="1" fontId="12" fillId="4" borderId="22" xfId="1" applyNumberFormat="1" applyFont="1" applyFill="1" applyBorder="1" applyAlignment="1">
      <alignment horizontal="center" vertical="center"/>
    </xf>
    <xf numFmtId="1" fontId="16" fillId="4" borderId="22" xfId="1" applyNumberFormat="1" applyFont="1" applyFill="1" applyBorder="1" applyAlignment="1">
      <alignment horizontal="center" vertical="center"/>
    </xf>
    <xf numFmtId="1" fontId="16" fillId="4" borderId="22" xfId="1" applyNumberFormat="1" applyFont="1" applyFill="1" applyBorder="1" applyAlignment="1">
      <alignment horizontal="center"/>
    </xf>
    <xf numFmtId="0" fontId="8" fillId="0" borderId="23" xfId="1" applyFont="1" applyFill="1" applyBorder="1" applyAlignment="1">
      <alignment horizontal="left" vertical="center"/>
    </xf>
    <xf numFmtId="1" fontId="16" fillId="6" borderId="11" xfId="1" applyNumberFormat="1" applyFont="1" applyFill="1" applyBorder="1" applyAlignment="1">
      <alignment vertical="center"/>
    </xf>
    <xf numFmtId="164" fontId="12" fillId="6" borderId="11" xfId="1" applyNumberFormat="1" applyFont="1" applyFill="1" applyBorder="1" applyAlignment="1">
      <alignment vertical="center"/>
    </xf>
    <xf numFmtId="2" fontId="12" fillId="6" borderId="11" xfId="1" applyNumberFormat="1" applyFont="1" applyFill="1" applyBorder="1" applyAlignment="1">
      <alignment vertical="center"/>
    </xf>
    <xf numFmtId="164" fontId="12" fillId="6" borderId="56" xfId="1" applyNumberFormat="1" applyFont="1" applyFill="1" applyBorder="1" applyAlignment="1">
      <alignment vertical="center"/>
    </xf>
    <xf numFmtId="165" fontId="16" fillId="0" borderId="57" xfId="1" applyNumberFormat="1" applyFont="1" applyFill="1" applyBorder="1" applyAlignment="1">
      <alignment horizontal="center" vertical="center"/>
    </xf>
    <xf numFmtId="0" fontId="10" fillId="0" borderId="17" xfId="1" applyNumberFormat="1" applyFont="1" applyFill="1" applyBorder="1" applyAlignment="1">
      <alignment horizontal="center" vertical="center"/>
    </xf>
    <xf numFmtId="1" fontId="12" fillId="0" borderId="23" xfId="1" applyNumberFormat="1" applyFont="1" applyFill="1" applyBorder="1" applyAlignment="1">
      <alignment horizontal="center" vertical="center"/>
    </xf>
    <xf numFmtId="1" fontId="16" fillId="0" borderId="23" xfId="1" applyNumberFormat="1" applyFont="1" applyFill="1" applyBorder="1" applyAlignment="1">
      <alignment horizontal="center"/>
    </xf>
    <xf numFmtId="0" fontId="12" fillId="2" borderId="26" xfId="1" applyNumberFormat="1" applyFont="1" applyFill="1" applyBorder="1" applyAlignment="1">
      <alignment horizontal="center" vertical="center"/>
    </xf>
    <xf numFmtId="164" fontId="12" fillId="2" borderId="26" xfId="1" applyNumberFormat="1" applyFont="1" applyFill="1" applyBorder="1" applyAlignment="1">
      <alignment horizontal="center" vertical="center"/>
    </xf>
    <xf numFmtId="1" fontId="12" fillId="2" borderId="26" xfId="1" applyNumberFormat="1" applyFont="1" applyFill="1" applyBorder="1" applyAlignment="1">
      <alignment horizontal="center" vertical="center"/>
    </xf>
    <xf numFmtId="1" fontId="16" fillId="2" borderId="26" xfId="1" applyNumberFormat="1" applyFont="1" applyFill="1" applyBorder="1" applyAlignment="1">
      <alignment horizontal="center" vertical="center"/>
    </xf>
    <xf numFmtId="1" fontId="16" fillId="2" borderId="26" xfId="1" applyNumberFormat="1" applyFont="1" applyFill="1" applyBorder="1" applyAlignment="1">
      <alignment horizontal="center"/>
    </xf>
    <xf numFmtId="0" fontId="12" fillId="5" borderId="22" xfId="1" applyNumberFormat="1" applyFont="1" applyFill="1" applyBorder="1" applyAlignment="1">
      <alignment horizontal="center" vertical="center"/>
    </xf>
    <xf numFmtId="164" fontId="12" fillId="5" borderId="22" xfId="1" applyNumberFormat="1" applyFont="1" applyFill="1" applyBorder="1" applyAlignment="1">
      <alignment horizontal="center" vertical="center"/>
    </xf>
    <xf numFmtId="1" fontId="12" fillId="5" borderId="22" xfId="1" applyNumberFormat="1" applyFont="1" applyFill="1" applyBorder="1" applyAlignment="1">
      <alignment horizontal="center" vertical="center"/>
    </xf>
    <xf numFmtId="1" fontId="16" fillId="5" borderId="22" xfId="1" applyNumberFormat="1" applyFont="1" applyFill="1" applyBorder="1" applyAlignment="1">
      <alignment horizontal="center" vertical="center"/>
    </xf>
    <xf numFmtId="1" fontId="16" fillId="5" borderId="22" xfId="1" applyNumberFormat="1" applyFont="1" applyFill="1" applyBorder="1" applyAlignment="1">
      <alignment horizontal="center"/>
    </xf>
    <xf numFmtId="1" fontId="16" fillId="6" borderId="14" xfId="1" applyNumberFormat="1" applyFont="1" applyFill="1" applyBorder="1" applyAlignment="1">
      <alignment vertical="center"/>
    </xf>
    <xf numFmtId="165" fontId="16" fillId="0" borderId="13" xfId="1" applyNumberFormat="1" applyFont="1" applyFill="1" applyBorder="1" applyAlignment="1">
      <alignment horizontal="center" vertical="center"/>
    </xf>
    <xf numFmtId="164" fontId="12" fillId="0" borderId="17" xfId="1" applyNumberFormat="1" applyFont="1" applyFill="1" applyBorder="1" applyAlignment="1">
      <alignment horizontal="center" vertical="center"/>
    </xf>
    <xf numFmtId="1" fontId="12" fillId="0" borderId="17" xfId="1" applyNumberFormat="1" applyFont="1" applyFill="1" applyBorder="1" applyAlignment="1">
      <alignment horizontal="center" vertical="center"/>
    </xf>
    <xf numFmtId="1" fontId="16" fillId="0" borderId="17" xfId="1" applyNumberFormat="1" applyFont="1" applyFill="1" applyBorder="1" applyAlignment="1">
      <alignment horizontal="center"/>
    </xf>
    <xf numFmtId="0" fontId="12" fillId="0" borderId="17" xfId="1" applyNumberFormat="1" applyFont="1" applyFill="1" applyBorder="1" applyAlignment="1">
      <alignment horizontal="center" vertical="center"/>
    </xf>
    <xf numFmtId="2" fontId="17" fillId="6" borderId="0" xfId="1" applyNumberFormat="1" applyFill="1" applyBorder="1" applyAlignment="1">
      <alignment horizontal="center"/>
    </xf>
    <xf numFmtId="164" fontId="17" fillId="6" borderId="0" xfId="1" applyNumberFormat="1" applyFill="1" applyBorder="1" applyAlignment="1">
      <alignment horizontal="center"/>
    </xf>
    <xf numFmtId="1" fontId="17" fillId="6" borderId="0" xfId="1" applyNumberFormat="1" applyFill="1" applyBorder="1" applyAlignment="1">
      <alignment horizontal="center"/>
    </xf>
    <xf numFmtId="2" fontId="5" fillId="3" borderId="51" xfId="1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top"/>
    </xf>
    <xf numFmtId="3" fontId="8" fillId="5" borderId="20" xfId="0" applyNumberFormat="1" applyFont="1" applyFill="1" applyBorder="1" applyAlignment="1">
      <alignment horizontal="center" vertical="center" wrapText="1"/>
    </xf>
    <xf numFmtId="3" fontId="8" fillId="5" borderId="20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/>
    </xf>
    <xf numFmtId="166" fontId="8" fillId="5" borderId="16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30" fillId="0" borderId="21" xfId="0" applyFont="1" applyBorder="1"/>
    <xf numFmtId="1" fontId="6" fillId="0" borderId="21" xfId="0" applyNumberFormat="1" applyFont="1" applyBorder="1" applyAlignment="1">
      <alignment horizontal="center" vertical="center"/>
    </xf>
    <xf numFmtId="0" fontId="30" fillId="0" borderId="22" xfId="0" applyFont="1" applyBorder="1"/>
    <xf numFmtId="0" fontId="6" fillId="0" borderId="27" xfId="0" applyFont="1" applyBorder="1" applyAlignment="1">
      <alignment horizontal="center" vertical="center"/>
    </xf>
    <xf numFmtId="0" fontId="30" fillId="0" borderId="27" xfId="0" applyFont="1" applyBorder="1"/>
    <xf numFmtId="1" fontId="6" fillId="0" borderId="27" xfId="0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3" fontId="12" fillId="6" borderId="0" xfId="5" applyNumberFormat="1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center" vertical="top" wrapText="1"/>
    </xf>
    <xf numFmtId="0" fontId="26" fillId="10" borderId="0" xfId="0" applyFont="1" applyFill="1" applyAlignment="1">
      <alignment horizontal="left" vertical="top" wrapText="1"/>
    </xf>
    <xf numFmtId="164" fontId="12" fillId="6" borderId="0" xfId="1" applyNumberFormat="1" applyFont="1" applyFill="1" applyBorder="1" applyAlignment="1">
      <alignment horizontal="center" vertical="center"/>
    </xf>
    <xf numFmtId="1" fontId="16" fillId="6" borderId="0" xfId="1" applyNumberFormat="1" applyFont="1" applyFill="1" applyBorder="1" applyAlignment="1">
      <alignment horizontal="center" vertical="center"/>
    </xf>
    <xf numFmtId="0" fontId="26" fillId="10" borderId="0" xfId="0" applyFont="1" applyFill="1" applyAlignment="1">
      <alignment horizontal="left" vertical="top" wrapText="1"/>
    </xf>
    <xf numFmtId="0" fontId="17" fillId="6" borderId="0" xfId="1" applyNumberFormat="1" applyFill="1" applyAlignment="1"/>
    <xf numFmtId="0" fontId="5" fillId="6" borderId="0" xfId="1" applyFont="1" applyFill="1" applyBorder="1" applyAlignment="1">
      <alignment horizontal="center" vertical="center"/>
    </xf>
    <xf numFmtId="0" fontId="5" fillId="6" borderId="0" xfId="1" applyFont="1" applyFill="1" applyBorder="1" applyAlignment="1">
      <alignment horizontal="center" vertical="center" wrapText="1"/>
    </xf>
    <xf numFmtId="0" fontId="12" fillId="6" borderId="0" xfId="1" applyNumberFormat="1" applyFont="1" applyFill="1" applyBorder="1" applyAlignment="1">
      <alignment horizontal="center" vertical="center"/>
    </xf>
    <xf numFmtId="1" fontId="16" fillId="6" borderId="0" xfId="1" applyNumberFormat="1" applyFont="1" applyFill="1" applyBorder="1" applyAlignment="1">
      <alignment horizontal="center"/>
    </xf>
    <xf numFmtId="0" fontId="10" fillId="6" borderId="0" xfId="1" applyFont="1" applyFill="1" applyBorder="1" applyAlignment="1">
      <alignment horizontal="center" vertical="center"/>
    </xf>
    <xf numFmtId="164" fontId="12" fillId="6" borderId="0" xfId="1" applyNumberFormat="1" applyFont="1" applyFill="1" applyBorder="1" applyAlignment="1">
      <alignment vertical="center"/>
    </xf>
    <xf numFmtId="1" fontId="16" fillId="6" borderId="0" xfId="1" applyNumberFormat="1" applyFont="1" applyFill="1" applyBorder="1" applyAlignment="1">
      <alignment vertical="center"/>
    </xf>
    <xf numFmtId="165" fontId="16" fillId="6" borderId="0" xfId="1" applyNumberFormat="1" applyFont="1" applyFill="1" applyBorder="1" applyAlignment="1">
      <alignment horizontal="center" vertical="center"/>
    </xf>
    <xf numFmtId="165" fontId="16" fillId="6" borderId="0" xfId="1" applyNumberFormat="1" applyFont="1" applyFill="1" applyBorder="1" applyAlignment="1">
      <alignment horizontal="center"/>
    </xf>
    <xf numFmtId="0" fontId="12" fillId="6" borderId="0" xfId="1" applyNumberFormat="1" applyFont="1" applyFill="1" applyBorder="1" applyAlignment="1">
      <alignment vertical="center"/>
    </xf>
    <xf numFmtId="0" fontId="17" fillId="6" borderId="0" xfId="1" applyNumberFormat="1" applyFill="1" applyBorder="1" applyAlignment="1"/>
    <xf numFmtId="0" fontId="17" fillId="6" borderId="0" xfId="1" applyNumberFormat="1" applyFill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8" fillId="5" borderId="16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center" vertical="center" wrapText="1"/>
    </xf>
    <xf numFmtId="2" fontId="8" fillId="3" borderId="20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left" vertical="center" wrapText="1"/>
    </xf>
    <xf numFmtId="2" fontId="13" fillId="6" borderId="0" xfId="1" applyNumberFormat="1" applyFont="1" applyFill="1" applyBorder="1" applyAlignment="1"/>
    <xf numFmtId="0" fontId="24" fillId="6" borderId="0" xfId="0" applyFont="1" applyFill="1" applyAlignment="1">
      <alignment vertical="center"/>
    </xf>
    <xf numFmtId="1" fontId="6" fillId="7" borderId="20" xfId="0" applyNumberFormat="1" applyFont="1" applyFill="1" applyBorder="1" applyAlignment="1">
      <alignment horizontal="center" vertical="center"/>
    </xf>
    <xf numFmtId="164" fontId="12" fillId="4" borderId="16" xfId="1" applyNumberFormat="1" applyFont="1" applyFill="1" applyBorder="1" applyAlignment="1">
      <alignment horizontal="center" vertical="center"/>
    </xf>
    <xf numFmtId="1" fontId="6" fillId="6" borderId="21" xfId="0" applyNumberFormat="1" applyFont="1" applyFill="1" applyBorder="1" applyAlignment="1">
      <alignment horizontal="center" vertical="center"/>
    </xf>
    <xf numFmtId="164" fontId="12" fillId="6" borderId="26" xfId="1" applyNumberFormat="1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1" fontId="6" fillId="6" borderId="22" xfId="0" applyNumberFormat="1" applyFont="1" applyFill="1" applyBorder="1" applyAlignment="1">
      <alignment horizontal="center" vertical="center"/>
    </xf>
    <xf numFmtId="164" fontId="12" fillId="6" borderId="22" xfId="1" applyNumberFormat="1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1" fontId="6" fillId="6" borderId="60" xfId="0" applyNumberFormat="1" applyFont="1" applyFill="1" applyBorder="1" applyAlignment="1">
      <alignment horizontal="center" vertical="center"/>
    </xf>
    <xf numFmtId="164" fontId="12" fillId="6" borderId="21" xfId="1" applyNumberFormat="1" applyFont="1" applyFill="1" applyBorder="1" applyAlignment="1">
      <alignment horizontal="center" vertical="center"/>
    </xf>
    <xf numFmtId="0" fontId="6" fillId="6" borderId="61" xfId="0" applyFont="1" applyFill="1" applyBorder="1" applyAlignment="1">
      <alignment horizontal="center" vertical="center"/>
    </xf>
    <xf numFmtId="1" fontId="6" fillId="6" borderId="61" xfId="0" applyNumberFormat="1" applyFont="1" applyFill="1" applyBorder="1" applyAlignment="1">
      <alignment horizontal="center" vertical="center"/>
    </xf>
    <xf numFmtId="1" fontId="5" fillId="6" borderId="23" xfId="0" applyNumberFormat="1" applyFont="1" applyFill="1" applyBorder="1" applyAlignment="1">
      <alignment horizontal="center" vertical="center"/>
    </xf>
    <xf numFmtId="164" fontId="12" fillId="6" borderId="23" xfId="1" applyNumberFormat="1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1" fontId="6" fillId="6" borderId="23" xfId="0" applyNumberFormat="1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1" fontId="6" fillId="6" borderId="56" xfId="0" applyNumberFormat="1" applyFont="1" applyFill="1" applyBorder="1" applyAlignment="1">
      <alignment horizontal="center" vertical="center"/>
    </xf>
    <xf numFmtId="1" fontId="16" fillId="6" borderId="21" xfId="1" applyNumberFormat="1" applyFont="1" applyFill="1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center"/>
    </xf>
    <xf numFmtId="1" fontId="6" fillId="6" borderId="17" xfId="0" applyNumberFormat="1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1" fontId="6" fillId="6" borderId="26" xfId="0" applyNumberFormat="1" applyFont="1" applyFill="1" applyBorder="1" applyAlignment="1">
      <alignment horizontal="center" vertical="center"/>
    </xf>
    <xf numFmtId="0" fontId="6" fillId="6" borderId="62" xfId="0" applyFont="1" applyFill="1" applyBorder="1" applyAlignment="1">
      <alignment horizontal="center" vertical="center"/>
    </xf>
    <xf numFmtId="1" fontId="6" fillId="6" borderId="62" xfId="0" applyNumberFormat="1" applyFont="1" applyFill="1" applyBorder="1" applyAlignment="1">
      <alignment horizontal="center" vertical="center"/>
    </xf>
    <xf numFmtId="2" fontId="5" fillId="6" borderId="0" xfId="1" applyNumberFormat="1" applyFont="1" applyFill="1" applyBorder="1" applyAlignment="1">
      <alignment horizontal="center" vertical="center"/>
    </xf>
    <xf numFmtId="2" fontId="8" fillId="6" borderId="0" xfId="1" applyNumberFormat="1" applyFont="1" applyFill="1" applyBorder="1" applyAlignment="1">
      <alignment horizontal="center" vertical="center"/>
    </xf>
    <xf numFmtId="2" fontId="10" fillId="6" borderId="0" xfId="1" applyNumberFormat="1" applyFont="1" applyFill="1" applyBorder="1" applyAlignment="1">
      <alignment horizontal="center" vertical="center"/>
    </xf>
    <xf numFmtId="1" fontId="6" fillId="7" borderId="16" xfId="0" applyNumberFormat="1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1" fontId="16" fillId="4" borderId="16" xfId="1" applyNumberFormat="1" applyFont="1" applyFill="1" applyBorder="1" applyAlignment="1">
      <alignment horizontal="center" vertical="center"/>
    </xf>
    <xf numFmtId="164" fontId="12" fillId="6" borderId="0" xfId="1" applyNumberFormat="1" applyFont="1" applyFill="1" applyBorder="1" applyAlignment="1">
      <alignment horizontal="center"/>
    </xf>
    <xf numFmtId="1" fontId="6" fillId="0" borderId="62" xfId="0" applyNumberFormat="1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1" fontId="6" fillId="0" borderId="22" xfId="0" applyNumberFormat="1" applyFont="1" applyFill="1" applyBorder="1" applyAlignment="1">
      <alignment horizontal="center" vertical="center"/>
    </xf>
    <xf numFmtId="1" fontId="6" fillId="0" borderId="61" xfId="0" applyNumberFormat="1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1" fontId="6" fillId="0" borderId="60" xfId="0" applyNumberFormat="1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1" fontId="5" fillId="0" borderId="23" xfId="0" applyNumberFormat="1" applyFont="1" applyFill="1" applyBorder="1" applyAlignment="1">
      <alignment horizontal="center" vertical="center"/>
    </xf>
    <xf numFmtId="1" fontId="6" fillId="0" borderId="17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" fontId="6" fillId="0" borderId="56" xfId="0" applyNumberFormat="1" applyFont="1" applyFill="1" applyBorder="1" applyAlignment="1">
      <alignment horizontal="center" vertical="center"/>
    </xf>
    <xf numFmtId="0" fontId="5" fillId="6" borderId="0" xfId="1" applyFont="1" applyFill="1" applyAlignment="1">
      <alignment horizontal="left" vertical="center" wrapText="1"/>
    </xf>
    <xf numFmtId="0" fontId="16" fillId="0" borderId="53" xfId="1" applyNumberFormat="1" applyFont="1" applyFill="1" applyBorder="1" applyAlignment="1">
      <alignment horizontal="center" vertical="center"/>
    </xf>
    <xf numFmtId="0" fontId="16" fillId="0" borderId="13" xfId="1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left" vertical="center" wrapText="1"/>
    </xf>
    <xf numFmtId="0" fontId="5" fillId="6" borderId="11" xfId="0" applyFont="1" applyFill="1" applyBorder="1" applyAlignment="1">
      <alignment horizontal="left" vertical="center" wrapText="1"/>
    </xf>
    <xf numFmtId="1" fontId="5" fillId="3" borderId="59" xfId="1" applyNumberFormat="1" applyFont="1" applyFill="1" applyBorder="1" applyAlignment="1">
      <alignment horizontal="center" vertical="center" wrapText="1"/>
    </xf>
    <xf numFmtId="0" fontId="10" fillId="3" borderId="59" xfId="1" applyFont="1" applyFill="1" applyBorder="1" applyAlignment="1">
      <alignment horizontal="center" vertical="center"/>
    </xf>
    <xf numFmtId="0" fontId="16" fillId="9" borderId="20" xfId="1" applyFont="1" applyFill="1" applyBorder="1" applyAlignment="1">
      <alignment horizontal="center" vertical="center"/>
    </xf>
    <xf numFmtId="164" fontId="12" fillId="9" borderId="20" xfId="1" applyNumberFormat="1" applyFont="1" applyFill="1" applyBorder="1" applyAlignment="1">
      <alignment horizontal="center" vertical="center"/>
    </xf>
    <xf numFmtId="1" fontId="12" fillId="9" borderId="20" xfId="1" applyNumberFormat="1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1" fontId="12" fillId="0" borderId="26" xfId="1" applyNumberFormat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1" fontId="12" fillId="0" borderId="22" xfId="1" applyNumberFormat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8" fillId="5" borderId="20" xfId="1" applyFont="1" applyFill="1" applyBorder="1" applyAlignment="1">
      <alignment vertical="center"/>
    </xf>
    <xf numFmtId="0" fontId="8" fillId="5" borderId="17" xfId="1" applyFont="1" applyFill="1" applyBorder="1" applyAlignment="1">
      <alignment vertical="center"/>
    </xf>
    <xf numFmtId="0" fontId="17" fillId="6" borderId="0" xfId="1" applyFill="1"/>
    <xf numFmtId="0" fontId="16" fillId="0" borderId="0" xfId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1" fontId="12" fillId="0" borderId="0" xfId="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7" fillId="6" borderId="0" xfId="1" applyFont="1" applyFill="1" applyBorder="1" applyAlignment="1">
      <alignment horizontal="left" vertical="top" wrapText="1"/>
    </xf>
    <xf numFmtId="165" fontId="16" fillId="0" borderId="0" xfId="1" applyNumberFormat="1" applyFont="1" applyFill="1" applyBorder="1" applyAlignment="1">
      <alignment horizontal="center" vertical="center"/>
    </xf>
    <xf numFmtId="0" fontId="12" fillId="6" borderId="0" xfId="0" applyFont="1" applyFill="1" applyBorder="1" applyAlignment="1" applyProtection="1">
      <alignment horizontal="center"/>
    </xf>
    <xf numFmtId="0" fontId="2" fillId="6" borderId="0" xfId="0" applyFont="1" applyFill="1"/>
    <xf numFmtId="0" fontId="0" fillId="6" borderId="11" xfId="0" applyFill="1" applyBorder="1"/>
    <xf numFmtId="3" fontId="12" fillId="6" borderId="2" xfId="5" applyNumberFormat="1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top" wrapText="1"/>
    </xf>
    <xf numFmtId="0" fontId="0" fillId="6" borderId="0" xfId="0" applyFill="1" applyBorder="1" applyAlignment="1"/>
    <xf numFmtId="0" fontId="12" fillId="6" borderId="0" xfId="0" applyFont="1" applyFill="1" applyBorder="1" applyAlignment="1">
      <alignment horizontal="left" vertical="center"/>
    </xf>
    <xf numFmtId="2" fontId="5" fillId="5" borderId="27" xfId="1" applyNumberFormat="1" applyFont="1" applyFill="1" applyBorder="1" applyAlignment="1">
      <alignment horizontal="left" vertical="center"/>
    </xf>
    <xf numFmtId="2" fontId="9" fillId="5" borderId="26" xfId="1" applyNumberFormat="1" applyFont="1" applyFill="1" applyBorder="1" applyAlignment="1">
      <alignment horizontal="left" vertical="center"/>
    </xf>
    <xf numFmtId="2" fontId="9" fillId="5" borderId="22" xfId="1" applyNumberFormat="1" applyFont="1" applyFill="1" applyBorder="1" applyAlignment="1">
      <alignment horizontal="left" vertical="center"/>
    </xf>
    <xf numFmtId="2" fontId="9" fillId="5" borderId="23" xfId="1" applyNumberFormat="1" applyFont="1" applyFill="1" applyBorder="1" applyAlignment="1">
      <alignment horizontal="left" vertical="center"/>
    </xf>
    <xf numFmtId="0" fontId="11" fillId="5" borderId="26" xfId="1" applyFont="1" applyFill="1" applyBorder="1" applyAlignment="1">
      <alignment vertical="center" wrapText="1"/>
    </xf>
    <xf numFmtId="0" fontId="11" fillId="5" borderId="64" xfId="1" applyFont="1" applyFill="1" applyBorder="1" applyAlignment="1">
      <alignment vertical="center" wrapText="1"/>
    </xf>
    <xf numFmtId="0" fontId="11" fillId="5" borderId="23" xfId="1" applyFont="1" applyFill="1" applyBorder="1" applyAlignment="1">
      <alignment vertical="center" wrapText="1"/>
    </xf>
    <xf numFmtId="0" fontId="11" fillId="5" borderId="21" xfId="1" applyFont="1" applyFill="1" applyBorder="1" applyAlignment="1">
      <alignment vertical="center" wrapText="1"/>
    </xf>
    <xf numFmtId="0" fontId="11" fillId="5" borderId="14" xfId="1" applyFont="1" applyFill="1" applyBorder="1" applyAlignment="1">
      <alignment vertical="center" wrapText="1"/>
    </xf>
    <xf numFmtId="2" fontId="13" fillId="6" borderId="0" xfId="1" applyNumberFormat="1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13" fillId="6" borderId="0" xfId="1" applyFont="1" applyFill="1" applyBorder="1" applyAlignment="1">
      <alignment horizontal="left" vertical="center"/>
    </xf>
    <xf numFmtId="2" fontId="14" fillId="6" borderId="0" xfId="1" applyNumberFormat="1" applyFont="1" applyFill="1" applyBorder="1" applyAlignment="1">
      <alignment vertical="center"/>
    </xf>
    <xf numFmtId="0" fontId="7" fillId="6" borderId="0" xfId="1" applyFont="1" applyFill="1" applyBorder="1" applyAlignment="1">
      <alignment horizontal="left" vertical="center"/>
    </xf>
    <xf numFmtId="0" fontId="5" fillId="5" borderId="21" xfId="0" applyFont="1" applyFill="1" applyBorder="1"/>
    <xf numFmtId="0" fontId="5" fillId="5" borderId="20" xfId="0" applyFont="1" applyFill="1" applyBorder="1"/>
    <xf numFmtId="164" fontId="6" fillId="0" borderId="21" xfId="0" applyNumberFormat="1" applyFont="1" applyBorder="1" applyAlignment="1">
      <alignment horizontal="center" vertical="center"/>
    </xf>
    <xf numFmtId="2" fontId="5" fillId="5" borderId="20" xfId="1" applyNumberFormat="1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2" fillId="5" borderId="23" xfId="1" applyNumberFormat="1" applyFont="1" applyFill="1" applyBorder="1" applyAlignment="1">
      <alignment horizontal="center" vertical="center"/>
    </xf>
    <xf numFmtId="164" fontId="12" fillId="5" borderId="23" xfId="1" applyNumberFormat="1" applyFont="1" applyFill="1" applyBorder="1" applyAlignment="1">
      <alignment horizontal="center" vertical="center"/>
    </xf>
    <xf numFmtId="1" fontId="12" fillId="5" borderId="23" xfId="1" applyNumberFormat="1" applyFont="1" applyFill="1" applyBorder="1" applyAlignment="1">
      <alignment horizontal="center" vertical="center"/>
    </xf>
    <xf numFmtId="1" fontId="16" fillId="5" borderId="23" xfId="1" applyNumberFormat="1" applyFont="1" applyFill="1" applyBorder="1" applyAlignment="1">
      <alignment horizontal="center" vertical="center"/>
    </xf>
    <xf numFmtId="1" fontId="16" fillId="5" borderId="23" xfId="1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25" fillId="8" borderId="0" xfId="0" applyFont="1" applyFill="1" applyAlignment="1">
      <alignment vertical="center"/>
    </xf>
    <xf numFmtId="0" fontId="12" fillId="6" borderId="0" xfId="0" applyNumberFormat="1" applyFont="1" applyFill="1" applyBorder="1" applyAlignment="1" applyProtection="1">
      <alignment horizontal="center" vertical="center"/>
    </xf>
    <xf numFmtId="0" fontId="25" fillId="6" borderId="0" xfId="0" applyFont="1" applyFill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/>
    <xf numFmtId="0" fontId="16" fillId="0" borderId="17" xfId="1" applyFont="1" applyFill="1" applyBorder="1" applyAlignment="1">
      <alignment horizontal="center" vertical="center"/>
    </xf>
    <xf numFmtId="0" fontId="12" fillId="5" borderId="21" xfId="1" applyNumberFormat="1" applyFont="1" applyFill="1" applyBorder="1" applyAlignment="1">
      <alignment horizontal="center" vertical="center"/>
    </xf>
    <xf numFmtId="164" fontId="12" fillId="5" borderId="21" xfId="1" applyNumberFormat="1" applyFont="1" applyFill="1" applyBorder="1" applyAlignment="1">
      <alignment horizontal="center" vertical="center"/>
    </xf>
    <xf numFmtId="1" fontId="12" fillId="5" borderId="21" xfId="1" applyNumberFormat="1" applyFont="1" applyFill="1" applyBorder="1" applyAlignment="1">
      <alignment horizontal="center" vertical="center"/>
    </xf>
    <xf numFmtId="1" fontId="16" fillId="5" borderId="21" xfId="1" applyNumberFormat="1" applyFont="1" applyFill="1" applyBorder="1" applyAlignment="1">
      <alignment horizontal="center" vertical="center"/>
    </xf>
    <xf numFmtId="1" fontId="16" fillId="5" borderId="21" xfId="1" applyNumberFormat="1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8" fillId="0" borderId="21" xfId="1" applyFont="1" applyFill="1" applyBorder="1" applyAlignment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3" xfId="1" applyFont="1" applyFill="1" applyBorder="1" applyAlignment="1">
      <alignment horizontal="center" vertical="center" wrapText="1"/>
    </xf>
    <xf numFmtId="0" fontId="8" fillId="4" borderId="18" xfId="1" applyFont="1" applyFill="1" applyBorder="1" applyAlignment="1">
      <alignment horizontal="center" vertical="center"/>
    </xf>
    <xf numFmtId="0" fontId="8" fillId="4" borderId="24" xfId="1" applyFont="1" applyFill="1" applyBorder="1" applyAlignment="1">
      <alignment horizontal="center" vertical="center"/>
    </xf>
    <xf numFmtId="0" fontId="8" fillId="4" borderId="19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2" fontId="8" fillId="3" borderId="18" xfId="1" applyNumberFormat="1" applyFont="1" applyFill="1" applyBorder="1" applyAlignment="1">
      <alignment horizontal="center" vertical="center"/>
    </xf>
    <xf numFmtId="2" fontId="8" fillId="3" borderId="24" xfId="1" applyNumberFormat="1" applyFont="1" applyFill="1" applyBorder="1" applyAlignment="1">
      <alignment horizontal="center" vertical="center"/>
    </xf>
    <xf numFmtId="2" fontId="8" fillId="3" borderId="19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2" xfId="1" applyNumberFormat="1" applyFont="1" applyFill="1" applyBorder="1" applyAlignment="1">
      <alignment horizontal="center" vertical="center"/>
    </xf>
    <xf numFmtId="2" fontId="5" fillId="3" borderId="3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/>
    </xf>
    <xf numFmtId="2" fontId="5" fillId="3" borderId="25" xfId="1" applyNumberFormat="1" applyFont="1" applyFill="1" applyBorder="1" applyAlignment="1">
      <alignment horizontal="center" vertical="center"/>
    </xf>
    <xf numFmtId="2" fontId="5" fillId="3" borderId="12" xfId="1" applyNumberFormat="1" applyFont="1" applyFill="1" applyBorder="1" applyAlignment="1">
      <alignment horizontal="center" vertical="center"/>
    </xf>
    <xf numFmtId="2" fontId="5" fillId="3" borderId="11" xfId="1" applyNumberFormat="1" applyFont="1" applyFill="1" applyBorder="1" applyAlignment="1">
      <alignment horizontal="center" vertical="center"/>
    </xf>
    <xf numFmtId="2" fontId="5" fillId="3" borderId="13" xfId="1" applyNumberFormat="1" applyFont="1" applyFill="1" applyBorder="1" applyAlignment="1">
      <alignment horizontal="center" vertical="center"/>
    </xf>
    <xf numFmtId="2" fontId="8" fillId="3" borderId="1" xfId="1" applyNumberFormat="1" applyFont="1" applyFill="1" applyBorder="1" applyAlignment="1">
      <alignment horizontal="center" vertical="center"/>
    </xf>
    <xf numFmtId="2" fontId="8" fillId="3" borderId="2" xfId="1" applyNumberFormat="1" applyFont="1" applyFill="1" applyBorder="1" applyAlignment="1">
      <alignment horizontal="center" vertical="center"/>
    </xf>
    <xf numFmtId="2" fontId="8" fillId="3" borderId="12" xfId="1" applyNumberFormat="1" applyFont="1" applyFill="1" applyBorder="1" applyAlignment="1">
      <alignment horizontal="center" vertical="center"/>
    </xf>
    <xf numFmtId="2" fontId="8" fillId="3" borderId="11" xfId="1" applyNumberFormat="1" applyFont="1" applyFill="1" applyBorder="1" applyAlignment="1">
      <alignment horizontal="center" vertical="center"/>
    </xf>
    <xf numFmtId="0" fontId="8" fillId="6" borderId="16" xfId="1" applyFont="1" applyFill="1" applyBorder="1" applyAlignment="1">
      <alignment horizontal="center" vertical="center" wrapText="1"/>
    </xf>
    <xf numFmtId="0" fontId="8" fillId="6" borderId="15" xfId="1" applyFont="1" applyFill="1" applyBorder="1" applyAlignment="1">
      <alignment horizontal="center" vertical="center" wrapText="1"/>
    </xf>
    <xf numFmtId="0" fontId="8" fillId="6" borderId="17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8" fillId="5" borderId="15" xfId="1" applyFont="1" applyFill="1" applyBorder="1" applyAlignment="1">
      <alignment horizontal="center" vertical="center" wrapText="1"/>
    </xf>
    <xf numFmtId="0" fontId="8" fillId="5" borderId="17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5" borderId="12" xfId="1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8" fillId="5" borderId="18" xfId="1" applyFont="1" applyFill="1" applyBorder="1" applyAlignment="1">
      <alignment horizontal="left" vertical="center" wrapText="1"/>
    </xf>
    <xf numFmtId="0" fontId="8" fillId="5" borderId="19" xfId="1" applyFont="1" applyFill="1" applyBorder="1" applyAlignment="1">
      <alignment horizontal="left" vertical="center" wrapText="1"/>
    </xf>
    <xf numFmtId="0" fontId="8" fillId="5" borderId="7" xfId="1" applyFont="1" applyFill="1" applyBorder="1" applyAlignment="1">
      <alignment horizontal="left" vertical="center" wrapText="1"/>
    </xf>
    <xf numFmtId="0" fontId="8" fillId="5" borderId="25" xfId="1" applyFont="1" applyFill="1" applyBorder="1" applyAlignment="1">
      <alignment horizontal="left" vertical="center" wrapText="1"/>
    </xf>
    <xf numFmtId="0" fontId="5" fillId="3" borderId="39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0" fontId="5" fillId="3" borderId="63" xfId="1" applyFont="1" applyFill="1" applyBorder="1" applyAlignment="1">
      <alignment horizontal="center" vertical="center"/>
    </xf>
    <xf numFmtId="0" fontId="5" fillId="6" borderId="0" xfId="1" applyFont="1" applyFill="1" applyAlignment="1">
      <alignment horizontal="left" vertical="center" wrapText="1"/>
    </xf>
    <xf numFmtId="2" fontId="8" fillId="3" borderId="1" xfId="1" applyNumberFormat="1" applyFont="1" applyFill="1" applyBorder="1" applyAlignment="1">
      <alignment horizontal="center" vertical="center" wrapText="1"/>
    </xf>
    <xf numFmtId="2" fontId="8" fillId="3" borderId="2" xfId="1" applyNumberFormat="1" applyFont="1" applyFill="1" applyBorder="1" applyAlignment="1">
      <alignment horizontal="center" vertical="center" wrapText="1"/>
    </xf>
    <xf numFmtId="2" fontId="8" fillId="3" borderId="3" xfId="1" applyNumberFormat="1" applyFont="1" applyFill="1" applyBorder="1" applyAlignment="1">
      <alignment horizontal="center" vertical="center" wrapText="1"/>
    </xf>
    <xf numFmtId="2" fontId="8" fillId="3" borderId="7" xfId="1" applyNumberFormat="1" applyFont="1" applyFill="1" applyBorder="1" applyAlignment="1">
      <alignment horizontal="center" vertical="center" wrapText="1"/>
    </xf>
    <xf numFmtId="2" fontId="8" fillId="3" borderId="0" xfId="1" applyNumberFormat="1" applyFont="1" applyFill="1" applyBorder="1" applyAlignment="1">
      <alignment horizontal="center" vertical="center" wrapText="1"/>
    </xf>
    <xf numFmtId="2" fontId="8" fillId="3" borderId="25" xfId="1" applyNumberFormat="1" applyFont="1" applyFill="1" applyBorder="1" applyAlignment="1">
      <alignment horizontal="center" vertical="center" wrapText="1"/>
    </xf>
    <xf numFmtId="0" fontId="4" fillId="3" borderId="36" xfId="1" applyFont="1" applyFill="1" applyBorder="1" applyAlignment="1">
      <alignment horizontal="center" vertical="center"/>
    </xf>
    <xf numFmtId="0" fontId="4" fillId="3" borderId="33" xfId="1" applyFont="1" applyFill="1" applyBorder="1" applyAlignment="1">
      <alignment horizontal="center" vertical="center"/>
    </xf>
    <xf numFmtId="0" fontId="4" fillId="3" borderId="43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41" xfId="1" applyFont="1" applyFill="1" applyBorder="1" applyAlignment="1">
      <alignment horizontal="center" vertical="center" wrapText="1"/>
    </xf>
    <xf numFmtId="0" fontId="5" fillId="3" borderId="4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35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37" xfId="1" applyFont="1" applyFill="1" applyBorder="1" applyAlignment="1">
      <alignment horizontal="center" vertical="center" wrapText="1"/>
    </xf>
    <xf numFmtId="0" fontId="5" fillId="3" borderId="38" xfId="1" applyFont="1" applyFill="1" applyBorder="1" applyAlignment="1">
      <alignment horizontal="center" vertical="center" wrapText="1"/>
    </xf>
    <xf numFmtId="0" fontId="5" fillId="3" borderId="63" xfId="1" applyFont="1" applyFill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left" vertical="center" wrapText="1"/>
    </xf>
    <xf numFmtId="0" fontId="8" fillId="5" borderId="15" xfId="1" applyFont="1" applyFill="1" applyBorder="1" applyAlignment="1">
      <alignment horizontal="left" vertical="center" wrapText="1"/>
    </xf>
    <xf numFmtId="0" fontId="8" fillId="5" borderId="21" xfId="1" applyFont="1" applyFill="1" applyBorder="1" applyAlignment="1">
      <alignment horizontal="left" vertical="center" wrapText="1"/>
    </xf>
    <xf numFmtId="0" fontId="8" fillId="2" borderId="52" xfId="1" applyFont="1" applyFill="1" applyBorder="1" applyAlignment="1">
      <alignment horizontal="center" vertical="center"/>
    </xf>
    <xf numFmtId="0" fontId="8" fillId="2" borderId="53" xfId="1" applyFont="1" applyFill="1" applyBorder="1" applyAlignment="1">
      <alignment horizontal="center" vertical="center"/>
    </xf>
    <xf numFmtId="0" fontId="8" fillId="5" borderId="54" xfId="1" applyFont="1" applyFill="1" applyBorder="1" applyAlignment="1">
      <alignment horizontal="center" vertical="center"/>
    </xf>
    <xf numFmtId="0" fontId="8" fillId="5" borderId="55" xfId="1" applyFont="1" applyFill="1" applyBorder="1" applyAlignment="1">
      <alignment horizontal="center" vertical="center"/>
    </xf>
    <xf numFmtId="0" fontId="8" fillId="5" borderId="17" xfId="1" applyFont="1" applyFill="1" applyBorder="1" applyAlignment="1">
      <alignment horizontal="left" vertical="center" wrapText="1"/>
    </xf>
    <xf numFmtId="0" fontId="26" fillId="10" borderId="0" xfId="0" applyFont="1" applyFill="1" applyAlignment="1">
      <alignment horizontal="left" vertical="top" wrapText="1"/>
    </xf>
    <xf numFmtId="2" fontId="8" fillId="3" borderId="12" xfId="1" applyNumberFormat="1" applyFont="1" applyFill="1" applyBorder="1" applyAlignment="1">
      <alignment horizontal="center" vertical="center" wrapText="1"/>
    </xf>
    <xf numFmtId="2" fontId="8" fillId="3" borderId="11" xfId="1" applyNumberFormat="1" applyFont="1" applyFill="1" applyBorder="1" applyAlignment="1">
      <alignment horizontal="center" vertical="center" wrapText="1"/>
    </xf>
    <xf numFmtId="0" fontId="5" fillId="3" borderId="42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3" borderId="43" xfId="1" applyFont="1" applyFill="1" applyBorder="1" applyAlignment="1">
      <alignment horizontal="center" vertical="center"/>
    </xf>
    <xf numFmtId="0" fontId="5" fillId="3" borderId="47" xfId="1" applyFont="1" applyFill="1" applyBorder="1" applyAlignment="1">
      <alignment horizontal="center" vertical="center" wrapText="1"/>
    </xf>
    <xf numFmtId="0" fontId="5" fillId="3" borderId="48" xfId="1" applyFont="1" applyFill="1" applyBorder="1" applyAlignment="1">
      <alignment horizontal="center" vertical="center" wrapText="1"/>
    </xf>
    <xf numFmtId="0" fontId="5" fillId="3" borderId="49" xfId="1" applyFont="1" applyFill="1" applyBorder="1" applyAlignment="1">
      <alignment horizontal="center" vertical="center" wrapText="1"/>
    </xf>
    <xf numFmtId="0" fontId="5" fillId="3" borderId="50" xfId="1" applyFont="1" applyFill="1" applyBorder="1" applyAlignment="1">
      <alignment horizontal="center" vertical="center" wrapText="1"/>
    </xf>
    <xf numFmtId="0" fontId="5" fillId="3" borderId="44" xfId="1" applyFont="1" applyFill="1" applyBorder="1" applyAlignment="1">
      <alignment horizontal="center" vertical="center" wrapText="1"/>
    </xf>
    <xf numFmtId="0" fontId="5" fillId="3" borderId="45" xfId="1" applyFont="1" applyFill="1" applyBorder="1" applyAlignment="1">
      <alignment horizontal="center" vertical="center" wrapText="1"/>
    </xf>
    <xf numFmtId="0" fontId="5" fillId="3" borderId="46" xfId="1" applyFont="1" applyFill="1" applyBorder="1" applyAlignment="1">
      <alignment horizontal="center" vertical="center" wrapText="1"/>
    </xf>
    <xf numFmtId="0" fontId="5" fillId="3" borderId="44" xfId="1" applyFont="1" applyFill="1" applyBorder="1" applyAlignment="1">
      <alignment horizontal="center" vertical="center"/>
    </xf>
    <xf numFmtId="0" fontId="5" fillId="3" borderId="45" xfId="1" applyFont="1" applyFill="1" applyBorder="1" applyAlignment="1">
      <alignment horizontal="center" vertical="center"/>
    </xf>
    <xf numFmtId="0" fontId="5" fillId="3" borderId="46" xfId="1" applyFont="1" applyFill="1" applyBorder="1" applyAlignment="1">
      <alignment horizontal="center" vertical="center"/>
    </xf>
    <xf numFmtId="0" fontId="26" fillId="10" borderId="0" xfId="0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8" fillId="11" borderId="52" xfId="1" applyFont="1" applyFill="1" applyBorder="1" applyAlignment="1">
      <alignment horizontal="center" vertical="center"/>
    </xf>
    <xf numFmtId="0" fontId="8" fillId="11" borderId="53" xfId="1" applyFont="1" applyFill="1" applyBorder="1" applyAlignment="1">
      <alignment horizontal="center" vertical="center"/>
    </xf>
    <xf numFmtId="0" fontId="8" fillId="4" borderId="54" xfId="1" applyFont="1" applyFill="1" applyBorder="1" applyAlignment="1">
      <alignment horizontal="center" vertical="center"/>
    </xf>
    <xf numFmtId="0" fontId="8" fillId="4" borderId="55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left" vertical="center" wrapText="1"/>
    </xf>
    <xf numFmtId="0" fontId="8" fillId="5" borderId="3" xfId="1" applyFont="1" applyFill="1" applyBorder="1" applyAlignment="1">
      <alignment horizontal="left" vertical="center" wrapText="1"/>
    </xf>
    <xf numFmtId="0" fontId="8" fillId="5" borderId="12" xfId="1" applyFont="1" applyFill="1" applyBorder="1" applyAlignment="1">
      <alignment horizontal="left" vertical="center" wrapText="1"/>
    </xf>
    <xf numFmtId="0" fontId="8" fillId="5" borderId="13" xfId="1" applyFont="1" applyFill="1" applyBorder="1" applyAlignment="1">
      <alignment horizontal="left" vertical="center" wrapText="1"/>
    </xf>
    <xf numFmtId="0" fontId="5" fillId="6" borderId="0" xfId="1" applyFont="1" applyFill="1" applyBorder="1" applyAlignment="1">
      <alignment horizontal="center" vertical="center"/>
    </xf>
    <xf numFmtId="0" fontId="8" fillId="5" borderId="16" xfId="1" applyFont="1" applyFill="1" applyBorder="1" applyAlignment="1">
      <alignment horizontal="left" vertical="center"/>
    </xf>
    <xf numFmtId="0" fontId="8" fillId="5" borderId="15" xfId="1" applyFont="1" applyFill="1" applyBorder="1" applyAlignment="1">
      <alignment horizontal="left" vertical="center"/>
    </xf>
    <xf numFmtId="0" fontId="8" fillId="5" borderId="21" xfId="1" applyFont="1" applyFill="1" applyBorder="1" applyAlignment="1">
      <alignment horizontal="left" vertical="center"/>
    </xf>
    <xf numFmtId="0" fontId="5" fillId="6" borderId="0" xfId="1" applyFont="1" applyFill="1" applyBorder="1" applyAlignment="1">
      <alignment horizontal="center" vertical="center" wrapText="1"/>
    </xf>
    <xf numFmtId="0" fontId="8" fillId="5" borderId="27" xfId="1" applyFont="1" applyFill="1" applyBorder="1" applyAlignment="1">
      <alignment horizontal="left" vertical="center"/>
    </xf>
    <xf numFmtId="0" fontId="8" fillId="5" borderId="17" xfId="1" applyFont="1" applyFill="1" applyBorder="1" applyAlignment="1">
      <alignment horizontal="left" vertical="center"/>
    </xf>
    <xf numFmtId="0" fontId="8" fillId="5" borderId="27" xfId="1" applyFont="1" applyFill="1" applyBorder="1" applyAlignment="1">
      <alignment horizontal="left" vertical="center" wrapText="1"/>
    </xf>
    <xf numFmtId="2" fontId="5" fillId="5" borderId="27" xfId="1" applyNumberFormat="1" applyFont="1" applyFill="1" applyBorder="1" applyAlignment="1">
      <alignment horizontal="left" vertical="center" wrapText="1"/>
    </xf>
    <xf numFmtId="2" fontId="5" fillId="5" borderId="15" xfId="1" applyNumberFormat="1" applyFont="1" applyFill="1" applyBorder="1" applyAlignment="1">
      <alignment horizontal="left" vertical="center" wrapText="1"/>
    </xf>
    <xf numFmtId="2" fontId="5" fillId="5" borderId="17" xfId="1" applyNumberFormat="1" applyFont="1" applyFill="1" applyBorder="1" applyAlignment="1">
      <alignment horizontal="left" vertical="center" wrapText="1"/>
    </xf>
    <xf numFmtId="0" fontId="8" fillId="5" borderId="26" xfId="1" applyFont="1" applyFill="1" applyBorder="1" applyAlignment="1">
      <alignment horizontal="left" vertical="center" wrapText="1"/>
    </xf>
    <xf numFmtId="0" fontId="8" fillId="5" borderId="22" xfId="1" applyFont="1" applyFill="1" applyBorder="1" applyAlignment="1">
      <alignment horizontal="left" vertical="center" wrapText="1"/>
    </xf>
    <xf numFmtId="0" fontId="8" fillId="5" borderId="23" xfId="1" applyFont="1" applyFill="1" applyBorder="1" applyAlignment="1">
      <alignment horizontal="left" vertical="center" wrapText="1"/>
    </xf>
    <xf numFmtId="0" fontId="8" fillId="5" borderId="25" xfId="1" applyFont="1" applyFill="1" applyBorder="1" applyAlignment="1">
      <alignment horizontal="center" vertical="center"/>
    </xf>
    <xf numFmtId="0" fontId="8" fillId="5" borderId="13" xfId="1" applyFont="1" applyFill="1" applyBorder="1" applyAlignment="1">
      <alignment horizontal="center" vertical="center"/>
    </xf>
    <xf numFmtId="2" fontId="8" fillId="3" borderId="13" xfId="1" applyNumberFormat="1" applyFont="1" applyFill="1" applyBorder="1" applyAlignment="1">
      <alignment horizontal="center" vertical="center" wrapText="1"/>
    </xf>
    <xf numFmtId="0" fontId="5" fillId="3" borderId="59" xfId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5" fillId="9" borderId="18" xfId="0" applyFont="1" applyFill="1" applyBorder="1" applyAlignment="1">
      <alignment horizontal="left"/>
    </xf>
    <xf numFmtId="0" fontId="6" fillId="0" borderId="19" xfId="0" applyFont="1" applyBorder="1" applyAlignment="1">
      <alignment horizontal="left"/>
    </xf>
    <xf numFmtId="2" fontId="8" fillId="3" borderId="20" xfId="0" applyNumberFormat="1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left"/>
    </xf>
    <xf numFmtId="0" fontId="5" fillId="6" borderId="0" xfId="0" applyFont="1" applyFill="1" applyBorder="1" applyAlignment="1">
      <alignment horizontal="left" vertical="center" wrapText="1"/>
    </xf>
    <xf numFmtId="2" fontId="5" fillId="9" borderId="18" xfId="0" applyNumberFormat="1" applyFont="1" applyFill="1" applyBorder="1" applyAlignment="1" applyProtection="1">
      <alignment horizontal="left" vertical="center"/>
    </xf>
    <xf numFmtId="2" fontId="5" fillId="9" borderId="19" xfId="0" applyNumberFormat="1" applyFont="1" applyFill="1" applyBorder="1" applyAlignment="1" applyProtection="1">
      <alignment horizontal="left" vertical="center"/>
    </xf>
    <xf numFmtId="0" fontId="8" fillId="5" borderId="16" xfId="1" applyFont="1" applyFill="1" applyBorder="1" applyAlignment="1">
      <alignment horizontal="center" vertical="center"/>
    </xf>
    <xf numFmtId="0" fontId="8" fillId="5" borderId="15" xfId="1" applyFont="1" applyFill="1" applyBorder="1" applyAlignment="1">
      <alignment horizontal="center" vertical="center"/>
    </xf>
    <xf numFmtId="0" fontId="8" fillId="5" borderId="17" xfId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2" fontId="8" fillId="3" borderId="25" xfId="0" applyNumberFormat="1" applyFont="1" applyFill="1" applyBorder="1" applyAlignment="1">
      <alignment horizontal="center" vertical="center" wrapText="1"/>
    </xf>
    <xf numFmtId="2" fontId="8" fillId="3" borderId="12" xfId="0" applyNumberFormat="1" applyFont="1" applyFill="1" applyBorder="1" applyAlignment="1">
      <alignment horizontal="center" vertical="center" wrapText="1"/>
    </xf>
    <xf numFmtId="2" fontId="8" fillId="3" borderId="13" xfId="0" applyNumberFormat="1" applyFont="1" applyFill="1" applyBorder="1" applyAlignment="1">
      <alignment horizontal="center" vertical="center" wrapText="1"/>
    </xf>
    <xf numFmtId="0" fontId="5" fillId="3" borderId="65" xfId="1" applyFont="1" applyFill="1" applyBorder="1" applyAlignment="1">
      <alignment horizontal="center" vertical="center"/>
    </xf>
    <xf numFmtId="0" fontId="5" fillId="3" borderId="66" xfId="1" applyFont="1" applyFill="1" applyBorder="1" applyAlignment="1">
      <alignment horizontal="center" vertical="center" wrapText="1"/>
    </xf>
    <xf numFmtId="0" fontId="5" fillId="3" borderId="67" xfId="1" applyFont="1" applyFill="1" applyBorder="1" applyAlignment="1">
      <alignment horizontal="center" vertical="center" wrapText="1"/>
    </xf>
    <xf numFmtId="0" fontId="5" fillId="3" borderId="68" xfId="1" applyFont="1" applyFill="1" applyBorder="1" applyAlignment="1">
      <alignment horizontal="center" vertical="center" wrapText="1"/>
    </xf>
    <xf numFmtId="0" fontId="5" fillId="3" borderId="65" xfId="1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left" vertical="center"/>
    </xf>
    <xf numFmtId="0" fontId="8" fillId="5" borderId="14" xfId="1" applyFont="1" applyFill="1" applyBorder="1" applyAlignment="1">
      <alignment horizontal="center" vertical="center"/>
    </xf>
    <xf numFmtId="0" fontId="8" fillId="5" borderId="57" xfId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center"/>
    </xf>
    <xf numFmtId="0" fontId="5" fillId="6" borderId="0" xfId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3" fontId="11" fillId="5" borderId="53" xfId="0" applyNumberFormat="1" applyFont="1" applyFill="1" applyBorder="1" applyAlignment="1">
      <alignment horizontal="center" vertical="center"/>
    </xf>
    <xf numFmtId="3" fontId="11" fillId="5" borderId="55" xfId="0" applyNumberFormat="1" applyFont="1" applyFill="1" applyBorder="1" applyAlignment="1">
      <alignment horizontal="center" vertical="center"/>
    </xf>
    <xf numFmtId="3" fontId="11" fillId="5" borderId="58" xfId="0" applyNumberFormat="1" applyFont="1" applyFill="1" applyBorder="1" applyAlignment="1">
      <alignment horizontal="center" vertical="center"/>
    </xf>
    <xf numFmtId="0" fontId="29" fillId="5" borderId="20" xfId="6" applyFont="1" applyFill="1" applyBorder="1" applyAlignment="1">
      <alignment horizontal="center" vertical="center"/>
    </xf>
    <xf numFmtId="0" fontId="29" fillId="5" borderId="16" xfId="6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24" fillId="0" borderId="0" xfId="0" applyFont="1"/>
  </cellXfs>
  <cellStyles count="7">
    <cellStyle name="Hipervínculo" xfId="4" builtinId="8"/>
    <cellStyle name="Moneda [0]" xfId="5" builtinId="7"/>
    <cellStyle name="Normal" xfId="0" builtinId="0"/>
    <cellStyle name="Normal 2" xfId="1"/>
    <cellStyle name="Normal 2 2" xfId="3"/>
    <cellStyle name="Normal_Hoja1" xfId="6"/>
    <cellStyle name="Porcentaje 2" xfId="2"/>
  </cellStyles>
  <dxfs count="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3</xdr:col>
      <xdr:colOff>24233</xdr:colOff>
      <xdr:row>5</xdr:row>
      <xdr:rowOff>133261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548233" cy="914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34"/>
  <sheetViews>
    <sheetView showGridLines="0" tabSelected="1" topLeftCell="B1" workbookViewId="0">
      <selection activeCell="B1" sqref="B1"/>
    </sheetView>
  </sheetViews>
  <sheetFormatPr baseColWidth="10" defaultRowHeight="14.25" x14ac:dyDescent="0.2"/>
  <cols>
    <col min="1" max="1" width="13.7109375" style="1" hidden="1" customWidth="1"/>
    <col min="2" max="12" width="11.42578125" style="1"/>
    <col min="13" max="13" width="38.5703125" style="1" customWidth="1"/>
    <col min="14" max="16384" width="11.42578125" style="1"/>
  </cols>
  <sheetData>
    <row r="1" spans="1:13" ht="20.25" x14ac:dyDescent="0.3">
      <c r="D1" s="293" t="s">
        <v>195</v>
      </c>
      <c r="E1" s="293"/>
      <c r="F1" s="293"/>
      <c r="G1" s="293"/>
      <c r="H1" s="293"/>
      <c r="I1" s="293"/>
      <c r="J1" s="293"/>
      <c r="K1" s="293"/>
      <c r="L1" s="293"/>
      <c r="M1" s="293"/>
    </row>
    <row r="3" spans="1:13" ht="15.75" x14ac:dyDescent="0.25">
      <c r="D3" s="294" t="s">
        <v>196</v>
      </c>
      <c r="E3" s="294"/>
      <c r="F3" s="294"/>
      <c r="G3" s="294"/>
      <c r="H3" s="294"/>
      <c r="I3" s="294"/>
      <c r="J3" s="294"/>
      <c r="K3" s="294"/>
      <c r="L3" s="294"/>
      <c r="M3" s="294"/>
    </row>
    <row r="4" spans="1:13" ht="15.75" x14ac:dyDescent="0.25">
      <c r="D4" s="294" t="s">
        <v>197</v>
      </c>
      <c r="E4" s="294"/>
      <c r="F4" s="294"/>
      <c r="G4" s="294"/>
      <c r="H4" s="294"/>
      <c r="I4" s="294"/>
      <c r="J4" s="294"/>
      <c r="K4" s="294"/>
      <c r="L4" s="294"/>
      <c r="M4" s="294"/>
    </row>
    <row r="8" spans="1:13" ht="24.75" x14ac:dyDescent="0.3">
      <c r="B8" s="295" t="s">
        <v>3561</v>
      </c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</row>
    <row r="9" spans="1:13" ht="24.75" x14ac:dyDescent="0.3">
      <c r="B9" s="296" t="s">
        <v>194</v>
      </c>
      <c r="C9" s="296"/>
      <c r="D9" s="296"/>
      <c r="E9" s="296"/>
      <c r="F9" s="296"/>
      <c r="G9" s="296"/>
      <c r="H9" s="296"/>
      <c r="I9" s="296"/>
      <c r="J9" s="296"/>
      <c r="K9" s="296"/>
      <c r="L9" s="296"/>
      <c r="M9" s="296"/>
    </row>
    <row r="11" spans="1:13" ht="12" customHeight="1" thickBot="1" x14ac:dyDescent="0.25"/>
    <row r="12" spans="1:13" ht="15" customHeight="1" x14ac:dyDescent="0.2">
      <c r="B12" s="297" t="s">
        <v>0</v>
      </c>
      <c r="C12" s="298"/>
      <c r="D12" s="298"/>
      <c r="E12" s="298"/>
      <c r="F12" s="298"/>
      <c r="G12" s="298"/>
      <c r="H12" s="298"/>
      <c r="I12" s="298"/>
      <c r="J12" s="298"/>
      <c r="K12" s="298"/>
      <c r="L12" s="298"/>
      <c r="M12" s="299"/>
    </row>
    <row r="13" spans="1:13" ht="15" customHeight="1" x14ac:dyDescent="0.2">
      <c r="B13" s="300" t="s">
        <v>182</v>
      </c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2"/>
    </row>
    <row r="14" spans="1:13" ht="26.25" customHeight="1" x14ac:dyDescent="0.2">
      <c r="A14" s="31" t="s">
        <v>166</v>
      </c>
      <c r="B14" s="35" t="str">
        <f ca="1">IF(ISERROR(INDIRECT("'"&amp;$A14&amp;"'!A8")),"",HYPERLINK("#'"&amp;$A14&amp;"'!A1",$A14))</f>
        <v>1</v>
      </c>
      <c r="C14" s="303" t="str">
        <f ca="1">INDIRECT(""&amp;$A14&amp;""&amp;"!"&amp;"a1")</f>
        <v>Puntaje promedio de logro en Matemáticas a nivel nacional y por tipo de escuela. Resultados por: sexo, edad normativa, edad en años cumplidos, marginación, grupo multigrado, tamaño de localidad, rural-urbano y marginación en localidades urbanas.</v>
      </c>
      <c r="D14" s="303"/>
      <c r="E14" s="303"/>
      <c r="F14" s="303"/>
      <c r="G14" s="303"/>
      <c r="H14" s="303"/>
      <c r="I14" s="303"/>
      <c r="J14" s="303"/>
      <c r="K14" s="303"/>
      <c r="L14" s="303"/>
      <c r="M14" s="304"/>
    </row>
    <row r="15" spans="1:13" ht="26.25" customHeight="1" x14ac:dyDescent="0.2">
      <c r="A15" s="31" t="s">
        <v>167</v>
      </c>
      <c r="B15" s="35" t="str">
        <f t="shared" ref="B15:B19" ca="1" si="0">IF(ISERROR(INDIRECT("'"&amp;$A15&amp;"'!A8")),"",HYPERLINK("#'"&amp;$A15&amp;"'!A1",$A15))</f>
        <v>2</v>
      </c>
      <c r="C15" s="303" t="str">
        <f t="shared" ref="C15:C18" ca="1" si="1">INDIRECT(""&amp;$A15&amp;""&amp;"!"&amp;"a1")</f>
        <v>Desviación estándar de logro en Matemáticas a nivel nacional y por tipo de escuela. Resultados por: sexo, edad normativa, edad en años cumplidos, marginación, grupo multigrado, tamaño de localidad, rural-urbano y marginación en localidades urbanas.</v>
      </c>
      <c r="D15" s="303"/>
      <c r="E15" s="303"/>
      <c r="F15" s="303"/>
      <c r="G15" s="303"/>
      <c r="H15" s="303"/>
      <c r="I15" s="303"/>
      <c r="J15" s="303"/>
      <c r="K15" s="303"/>
      <c r="L15" s="303"/>
      <c r="M15" s="304"/>
    </row>
    <row r="16" spans="1:13" ht="26.25" customHeight="1" x14ac:dyDescent="0.2">
      <c r="A16" s="31" t="s">
        <v>168</v>
      </c>
      <c r="B16" s="35" t="str">
        <f t="shared" ca="1" si="0"/>
        <v>3</v>
      </c>
      <c r="C16" s="303" t="str">
        <f t="shared" ca="1" si="1"/>
        <v>Porcentaje de estudiantes por nivel de logro educativo, los que alcanzan al menos el nivel II y los que alcanzan al menos el nivel III en Matemáticas. Resultados nacionales, tipo de escuela, marginación, grupo multigrado, tamaño de localidad, rural-urbano y marginación en zonas urbanas.</v>
      </c>
      <c r="D16" s="303"/>
      <c r="E16" s="303"/>
      <c r="F16" s="303"/>
      <c r="G16" s="303"/>
      <c r="H16" s="303"/>
      <c r="I16" s="303"/>
      <c r="J16" s="303"/>
      <c r="K16" s="303"/>
      <c r="L16" s="303"/>
      <c r="M16" s="304"/>
    </row>
    <row r="17" spans="1:13" ht="40.5" customHeight="1" x14ac:dyDescent="0.2">
      <c r="A17" s="31" t="s">
        <v>169</v>
      </c>
      <c r="B17" s="35" t="str">
        <f t="shared" ca="1" si="0"/>
        <v>4</v>
      </c>
      <c r="C17" s="303" t="str">
        <f t="shared" ca="1" si="1"/>
        <v>Porcentaje de estudiantes por nivel de logro educativo, porcentaje y diferencia entre hombres y mujeres de los que alcanzan al menos el nivel II y los que alcanzan al menos el nivel III en Matemáticas. Resultados por sexo: nacionales, tipo de escuela, marginación, grupo multigrado, tamaño de localidad, rural-urbano y marginación en zonas urbanas.</v>
      </c>
      <c r="D17" s="303"/>
      <c r="E17" s="303"/>
      <c r="F17" s="303"/>
      <c r="G17" s="303"/>
      <c r="H17" s="303"/>
      <c r="I17" s="303"/>
      <c r="J17" s="303"/>
      <c r="K17" s="303"/>
      <c r="L17" s="303"/>
      <c r="M17" s="304"/>
    </row>
    <row r="18" spans="1:13" ht="40.5" customHeight="1" x14ac:dyDescent="0.2">
      <c r="A18" s="31" t="s">
        <v>170</v>
      </c>
      <c r="B18" s="35" t="str">
        <f t="shared" ca="1" si="0"/>
        <v>5</v>
      </c>
      <c r="C18" s="303" t="str">
        <f t="shared" ca="1" si="1"/>
        <v xml:space="preserve">Porcentaje de estudiantes por nivel de logro educativo, porcentaje y diferencia entre alumnos con edad normativa y extra edad de los que alcanzan al menos el nivel II y los que alcanzan al menos el nivel III en Matemáticas. Resultados por edad normativa: nacionales, tipo de escuela, marginación, grupo multigrado, tamaño de localidad, rural-urbano y marginación en zonas urbanas. </v>
      </c>
      <c r="D18" s="303"/>
      <c r="E18" s="303"/>
      <c r="F18" s="303"/>
      <c r="G18" s="303"/>
      <c r="H18" s="303"/>
      <c r="I18" s="303"/>
      <c r="J18" s="303"/>
      <c r="K18" s="303"/>
      <c r="L18" s="303"/>
      <c r="M18" s="304"/>
    </row>
    <row r="19" spans="1:13" x14ac:dyDescent="0.2">
      <c r="A19" s="31"/>
      <c r="B19" s="2" t="str">
        <f t="shared" ca="1" si="0"/>
        <v/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4"/>
    </row>
    <row r="20" spans="1:13" ht="15" customHeight="1" x14ac:dyDescent="0.2">
      <c r="A20" s="31"/>
      <c r="B20" s="300" t="s">
        <v>183</v>
      </c>
      <c r="C20" s="301"/>
      <c r="D20" s="301"/>
      <c r="E20" s="301"/>
      <c r="F20" s="301"/>
      <c r="G20" s="301"/>
      <c r="H20" s="301"/>
      <c r="I20" s="301"/>
      <c r="J20" s="301"/>
      <c r="K20" s="301"/>
      <c r="L20" s="301"/>
      <c r="M20" s="302"/>
    </row>
    <row r="21" spans="1:13" ht="26.25" customHeight="1" x14ac:dyDescent="0.2">
      <c r="A21" s="31" t="s">
        <v>171</v>
      </c>
      <c r="B21" s="35" t="str">
        <f t="shared" ref="B21:B25" ca="1" si="2">IF(ISERROR(INDIRECT("'"&amp;$A21&amp;"'!A8")),"",HYPERLINK("#'"&amp;$A21&amp;"'!A1",$A21))</f>
        <v>6</v>
      </c>
      <c r="C21" s="303" t="str">
        <f t="shared" ref="C21:C25" ca="1" si="3">INDIRECT(""&amp;$A21&amp;""&amp;"!"&amp;"a1")</f>
        <v>Puntaje promedio y desviación estándar del logro educativo en Matemáticas a nivel entidad federativa, hombres y  mujeres. Resultados por entidad federativa:  tipo de escuela, marginación y rural-urbano.</v>
      </c>
      <c r="D21" s="303"/>
      <c r="E21" s="303"/>
      <c r="F21" s="303"/>
      <c r="G21" s="303"/>
      <c r="H21" s="303"/>
      <c r="I21" s="303"/>
      <c r="J21" s="303"/>
      <c r="K21" s="303"/>
      <c r="L21" s="303"/>
      <c r="M21" s="304"/>
    </row>
    <row r="22" spans="1:13" ht="30" customHeight="1" x14ac:dyDescent="0.2">
      <c r="A22" s="31" t="s">
        <v>172</v>
      </c>
      <c r="B22" s="35" t="str">
        <f t="shared" ca="1" si="2"/>
        <v>7</v>
      </c>
      <c r="C22" s="303" t="str">
        <f t="shared" ca="1" si="3"/>
        <v>Porcentaje de estudiantes por nivel de logro educativo, los que alcanzan al menos el nivel II y los que alcanzan al menos el nivel III en Matemáticas. Resultados por entidad federativa, tipo de escuela, marginación y rural-urbano.</v>
      </c>
      <c r="D22" s="303"/>
      <c r="E22" s="303"/>
      <c r="F22" s="303"/>
      <c r="G22" s="303"/>
      <c r="H22" s="303"/>
      <c r="I22" s="303"/>
      <c r="J22" s="303"/>
      <c r="K22" s="303"/>
      <c r="L22" s="303"/>
      <c r="M22" s="304"/>
    </row>
    <row r="23" spans="1:13" ht="30" customHeight="1" x14ac:dyDescent="0.2">
      <c r="A23" s="31" t="s">
        <v>181</v>
      </c>
      <c r="B23" s="35" t="str">
        <f t="shared" ca="1" si="2"/>
        <v>8</v>
      </c>
      <c r="C23" s="303" t="str">
        <f t="shared" ca="1" si="3"/>
        <v>Porcentaje de estudiantes por nivel de logro educativo, los que alcanzan al menos el nivel II y los que alcanzan al menos el nivel III en Matemáticas. Resultados por sexo: entidad federativa, tipo de escuela, marginación y rural-urbano.</v>
      </c>
      <c r="D23" s="303"/>
      <c r="E23" s="303"/>
      <c r="F23" s="303"/>
      <c r="G23" s="303"/>
      <c r="H23" s="303"/>
      <c r="I23" s="303"/>
      <c r="J23" s="303"/>
      <c r="K23" s="303"/>
      <c r="L23" s="303"/>
      <c r="M23" s="304"/>
    </row>
    <row r="24" spans="1:13" ht="14.25" customHeight="1" x14ac:dyDescent="0.2">
      <c r="A24" s="31"/>
      <c r="B24" s="35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5"/>
    </row>
    <row r="25" spans="1:13" ht="14.25" customHeight="1" x14ac:dyDescent="0.2">
      <c r="A25" s="31" t="s">
        <v>597</v>
      </c>
      <c r="B25" s="32" t="str">
        <f t="shared" ca="1" si="2"/>
        <v>9</v>
      </c>
      <c r="C25" s="303" t="str">
        <f t="shared" ca="1" si="3"/>
        <v>Dificultad y porcentaje de aciertos por contenido curricular en Matemáticas. Resultados muestrales a nivel global y por tipo de escuela.</v>
      </c>
      <c r="D25" s="303"/>
      <c r="E25" s="303"/>
      <c r="F25" s="303"/>
      <c r="G25" s="303"/>
      <c r="H25" s="303"/>
      <c r="I25" s="303"/>
      <c r="J25" s="303"/>
      <c r="K25" s="303"/>
      <c r="L25" s="303"/>
      <c r="M25" s="304"/>
    </row>
    <row r="26" spans="1:13" s="5" customFormat="1" ht="15.75" customHeight="1" thickBot="1" x14ac:dyDescent="0.25">
      <c r="A26" s="33"/>
      <c r="B26" s="6"/>
      <c r="C26" s="305"/>
      <c r="D26" s="305"/>
      <c r="E26" s="305"/>
      <c r="F26" s="305"/>
      <c r="G26" s="305"/>
      <c r="H26" s="305"/>
      <c r="I26" s="305"/>
      <c r="J26" s="305"/>
      <c r="K26" s="305"/>
      <c r="L26" s="305"/>
      <c r="M26" s="306"/>
    </row>
    <row r="27" spans="1:13" x14ac:dyDescent="0.2">
      <c r="B27" s="285" t="s">
        <v>3559</v>
      </c>
    </row>
    <row r="28" spans="1:13" x14ac:dyDescent="0.2">
      <c r="B28" s="286" t="s">
        <v>3563</v>
      </c>
    </row>
    <row r="29" spans="1:13" x14ac:dyDescent="0.2">
      <c r="B29" s="7"/>
    </row>
    <row r="30" spans="1:13" x14ac:dyDescent="0.2">
      <c r="B30" s="7" t="s">
        <v>3564</v>
      </c>
    </row>
    <row r="31" spans="1:13" x14ac:dyDescent="0.2">
      <c r="B31" s="7" t="s">
        <v>3560</v>
      </c>
    </row>
    <row r="32" spans="1:13" x14ac:dyDescent="0.2">
      <c r="B32" s="7" t="s">
        <v>19</v>
      </c>
    </row>
    <row r="33" spans="2:2" x14ac:dyDescent="0.2">
      <c r="B33" s="7" t="s">
        <v>16</v>
      </c>
    </row>
    <row r="34" spans="2:2" x14ac:dyDescent="0.2">
      <c r="B34" s="7" t="s">
        <v>17</v>
      </c>
    </row>
  </sheetData>
  <mergeCells count="18">
    <mergeCell ref="C26:M26"/>
    <mergeCell ref="B20:M20"/>
    <mergeCell ref="C21:M21"/>
    <mergeCell ref="C22:M22"/>
    <mergeCell ref="C17:M17"/>
    <mergeCell ref="C18:M18"/>
    <mergeCell ref="C25:M25"/>
    <mergeCell ref="C23:M23"/>
    <mergeCell ref="B12:M12"/>
    <mergeCell ref="B13:M13"/>
    <mergeCell ref="C14:M14"/>
    <mergeCell ref="C15:M15"/>
    <mergeCell ref="C16:M16"/>
    <mergeCell ref="D1:M1"/>
    <mergeCell ref="D3:M3"/>
    <mergeCell ref="D4:M4"/>
    <mergeCell ref="B8:M8"/>
    <mergeCell ref="B9:M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workbookViewId="0">
      <selection sqref="A1:H1"/>
    </sheetView>
  </sheetViews>
  <sheetFormatPr baseColWidth="10" defaultRowHeight="10.5" x14ac:dyDescent="0.25"/>
  <cols>
    <col min="1" max="1" width="8.42578125" style="150" bestFit="1" customWidth="1"/>
    <col min="2" max="2" width="117.28515625" style="150" customWidth="1"/>
    <col min="3" max="3" width="14.28515625" style="150" customWidth="1"/>
    <col min="4" max="8" width="18.42578125" style="150" customWidth="1"/>
    <col min="9" max="16384" width="11.42578125" style="150"/>
  </cols>
  <sheetData>
    <row r="1" spans="1:8" ht="30" customHeight="1" x14ac:dyDescent="0.25">
      <c r="A1" s="473" t="s">
        <v>3510</v>
      </c>
      <c r="B1" s="473"/>
      <c r="C1" s="473"/>
      <c r="D1" s="473"/>
      <c r="E1" s="473"/>
      <c r="F1" s="473"/>
      <c r="G1" s="473"/>
      <c r="H1" s="473"/>
    </row>
    <row r="2" spans="1:8" s="26" customFormat="1" ht="11.1" customHeight="1" thickBot="1" x14ac:dyDescent="0.3">
      <c r="B2" s="251"/>
    </row>
    <row r="3" spans="1:8" s="26" customFormat="1" ht="26.25" customHeight="1" thickBot="1" x14ac:dyDescent="0.3">
      <c r="A3" s="477" t="s">
        <v>175</v>
      </c>
      <c r="B3" s="480" t="s">
        <v>176</v>
      </c>
      <c r="C3" s="482" t="s">
        <v>177</v>
      </c>
      <c r="D3" s="485" t="s">
        <v>190</v>
      </c>
      <c r="E3" s="487" t="s">
        <v>191</v>
      </c>
      <c r="F3" s="488"/>
      <c r="G3" s="488"/>
      <c r="H3" s="489"/>
    </row>
    <row r="4" spans="1:8" s="26" customFormat="1" ht="36" customHeight="1" thickBot="1" x14ac:dyDescent="0.3">
      <c r="A4" s="478"/>
      <c r="B4" s="480"/>
      <c r="C4" s="483"/>
      <c r="D4" s="486"/>
      <c r="E4" s="136" t="s">
        <v>149</v>
      </c>
      <c r="F4" s="137" t="s">
        <v>1855</v>
      </c>
      <c r="G4" s="138" t="s">
        <v>29</v>
      </c>
      <c r="H4" s="139" t="s">
        <v>25</v>
      </c>
    </row>
    <row r="5" spans="1:8" s="26" customFormat="1" ht="15" customHeight="1" thickBot="1" x14ac:dyDescent="0.3">
      <c r="A5" s="479"/>
      <c r="B5" s="481"/>
      <c r="C5" s="484"/>
      <c r="D5" s="140" t="s">
        <v>13</v>
      </c>
      <c r="E5" s="140" t="s">
        <v>13</v>
      </c>
      <c r="F5" s="140" t="s">
        <v>13</v>
      </c>
      <c r="G5" s="140" t="s">
        <v>13</v>
      </c>
      <c r="H5" s="140" t="s">
        <v>13</v>
      </c>
    </row>
    <row r="6" spans="1:8" s="26" customFormat="1" ht="15" customHeight="1" thickBot="1" x14ac:dyDescent="0.3">
      <c r="A6" s="474" t="s">
        <v>178</v>
      </c>
      <c r="B6" s="475" t="s">
        <v>178</v>
      </c>
      <c r="C6" s="475" t="s">
        <v>178</v>
      </c>
      <c r="D6" s="475" t="s">
        <v>178</v>
      </c>
      <c r="E6" s="475" t="s">
        <v>178</v>
      </c>
      <c r="F6" s="475" t="s">
        <v>178</v>
      </c>
      <c r="G6" s="475" t="s">
        <v>178</v>
      </c>
      <c r="H6" s="476" t="s">
        <v>178</v>
      </c>
    </row>
    <row r="7" spans="1:8" s="26" customFormat="1" ht="14.25" customHeight="1" x14ac:dyDescent="0.25">
      <c r="A7" s="141" t="s">
        <v>2327</v>
      </c>
      <c r="B7" s="142" t="s">
        <v>2328</v>
      </c>
      <c r="C7" s="143">
        <v>477.8225581352703</v>
      </c>
      <c r="D7" s="143">
        <v>69.957120425172107</v>
      </c>
      <c r="E7" s="143">
        <v>68.917165308917902</v>
      </c>
      <c r="F7" s="143">
        <v>51.9639407598197</v>
      </c>
      <c r="G7" s="143">
        <v>43.798449612403097</v>
      </c>
      <c r="H7" s="76">
        <v>87.791187201796205</v>
      </c>
    </row>
    <row r="8" spans="1:8" s="26" customFormat="1" ht="14.25" customHeight="1" x14ac:dyDescent="0.25">
      <c r="A8" s="82" t="s">
        <v>2329</v>
      </c>
      <c r="B8" s="144" t="s">
        <v>2330</v>
      </c>
      <c r="C8" s="80">
        <v>491.1726288519688</v>
      </c>
      <c r="D8" s="80">
        <v>66.625470987189104</v>
      </c>
      <c r="E8" s="80">
        <v>65.627808332434697</v>
      </c>
      <c r="F8" s="80">
        <v>56.883116883116898</v>
      </c>
      <c r="G8" s="80">
        <v>69.387755102040799</v>
      </c>
      <c r="H8" s="80">
        <v>78.409409129095494</v>
      </c>
    </row>
    <row r="9" spans="1:8" s="26" customFormat="1" ht="14.25" customHeight="1" x14ac:dyDescent="0.25">
      <c r="A9" s="82" t="s">
        <v>2331</v>
      </c>
      <c r="B9" s="144" t="s">
        <v>2332</v>
      </c>
      <c r="C9" s="80">
        <v>495.01348171797554</v>
      </c>
      <c r="D9" s="80">
        <v>67.3112311080274</v>
      </c>
      <c r="E9" s="80">
        <v>66.331893448524099</v>
      </c>
      <c r="F9" s="80">
        <v>55.132343447385402</v>
      </c>
      <c r="G9" s="80">
        <v>52.416356877323402</v>
      </c>
      <c r="H9" s="80">
        <v>81.413686285553396</v>
      </c>
    </row>
    <row r="10" spans="1:8" s="26" customFormat="1" ht="14.25" customHeight="1" x14ac:dyDescent="0.25">
      <c r="A10" s="82" t="s">
        <v>2333</v>
      </c>
      <c r="B10" s="144" t="s">
        <v>2334</v>
      </c>
      <c r="C10" s="80">
        <v>495.26085868222657</v>
      </c>
      <c r="D10" s="80">
        <v>66.969130592065596</v>
      </c>
      <c r="E10" s="80">
        <v>66.085236468261101</v>
      </c>
      <c r="F10" s="80">
        <v>54.287556415216002</v>
      </c>
      <c r="G10" s="80">
        <v>44.303797468354396</v>
      </c>
      <c r="H10" s="80">
        <v>80.832634814193895</v>
      </c>
    </row>
    <row r="11" spans="1:8" s="26" customFormat="1" ht="14.25" customHeight="1" x14ac:dyDescent="0.25">
      <c r="A11" s="82" t="s">
        <v>2335</v>
      </c>
      <c r="B11" s="144" t="s">
        <v>2334</v>
      </c>
      <c r="C11" s="80">
        <v>510.89531954727443</v>
      </c>
      <c r="D11" s="80">
        <v>63.553880934438602</v>
      </c>
      <c r="E11" s="80">
        <v>62.7017506021065</v>
      </c>
      <c r="F11" s="80">
        <v>50.7792207792208</v>
      </c>
      <c r="G11" s="80">
        <v>39.591836734693899</v>
      </c>
      <c r="H11" s="80">
        <v>77.345281433772001</v>
      </c>
    </row>
    <row r="12" spans="1:8" s="26" customFormat="1" ht="14.25" customHeight="1" x14ac:dyDescent="0.25">
      <c r="A12" s="82" t="s">
        <v>2336</v>
      </c>
      <c r="B12" s="144" t="s">
        <v>2337</v>
      </c>
      <c r="C12" s="80">
        <v>514.10175110783246</v>
      </c>
      <c r="D12" s="80">
        <v>62.9536807778248</v>
      </c>
      <c r="E12" s="80">
        <v>61.728662053056503</v>
      </c>
      <c r="F12" s="80">
        <v>48.808757244043797</v>
      </c>
      <c r="G12" s="80">
        <v>56.589147286821699</v>
      </c>
      <c r="H12" s="80">
        <v>79.118720179623907</v>
      </c>
    </row>
    <row r="13" spans="1:8" s="26" customFormat="1" ht="14.25" customHeight="1" x14ac:dyDescent="0.25">
      <c r="A13" s="82" t="s">
        <v>2338</v>
      </c>
      <c r="B13" s="144" t="s">
        <v>2339</v>
      </c>
      <c r="C13" s="80">
        <v>524.1731893318231</v>
      </c>
      <c r="D13" s="80">
        <v>60.1797671472522</v>
      </c>
      <c r="E13" s="80">
        <v>59.271523178808003</v>
      </c>
      <c r="F13" s="80">
        <v>57.806451612903203</v>
      </c>
      <c r="G13" s="80">
        <v>69.888475836431198</v>
      </c>
      <c r="H13" s="80">
        <v>67.586595325260504</v>
      </c>
    </row>
    <row r="14" spans="1:8" s="26" customFormat="1" ht="14.25" customHeight="1" x14ac:dyDescent="0.25">
      <c r="A14" s="82" t="s">
        <v>2340</v>
      </c>
      <c r="B14" s="144" t="s">
        <v>2341</v>
      </c>
      <c r="C14" s="80">
        <v>527.82347908182737</v>
      </c>
      <c r="D14" s="80">
        <v>61.263272200772199</v>
      </c>
      <c r="E14" s="80">
        <v>60.120247695852498</v>
      </c>
      <c r="F14" s="80">
        <v>49.156939040207497</v>
      </c>
      <c r="G14" s="80">
        <v>53.3333333333333</v>
      </c>
      <c r="H14" s="80">
        <v>76.010101010100996</v>
      </c>
    </row>
    <row r="15" spans="1:8" s="26" customFormat="1" ht="14.25" customHeight="1" x14ac:dyDescent="0.25">
      <c r="A15" s="82" t="s">
        <v>2342</v>
      </c>
      <c r="B15" s="144" t="s">
        <v>2341</v>
      </c>
      <c r="C15" s="80">
        <v>530.12562355775435</v>
      </c>
      <c r="D15" s="80">
        <v>59.3964086313566</v>
      </c>
      <c r="E15" s="80">
        <v>57.791225416036298</v>
      </c>
      <c r="F15" s="80">
        <v>47.8882391163093</v>
      </c>
      <c r="G15" s="80">
        <v>51.685393258426998</v>
      </c>
      <c r="H15" s="80">
        <v>77.4320156994673</v>
      </c>
    </row>
    <row r="16" spans="1:8" s="26" customFormat="1" ht="14.25" customHeight="1" x14ac:dyDescent="0.25">
      <c r="A16" s="82" t="s">
        <v>2343</v>
      </c>
      <c r="B16" s="144" t="s">
        <v>2344</v>
      </c>
      <c r="C16" s="80">
        <v>534.93467908767252</v>
      </c>
      <c r="D16" s="80">
        <v>59.020844016771697</v>
      </c>
      <c r="E16" s="80">
        <v>57.827292034124</v>
      </c>
      <c r="F16" s="80">
        <v>51.741935483871003</v>
      </c>
      <c r="G16" s="80">
        <v>69.888475836431198</v>
      </c>
      <c r="H16" s="80">
        <v>70.712475359053798</v>
      </c>
    </row>
    <row r="17" spans="1:8" s="26" customFormat="1" ht="14.25" customHeight="1" x14ac:dyDescent="0.25">
      <c r="A17" s="82" t="s">
        <v>2345</v>
      </c>
      <c r="B17" s="144" t="s">
        <v>2346</v>
      </c>
      <c r="C17" s="80">
        <v>536.58464793057317</v>
      </c>
      <c r="D17" s="80">
        <v>57.767517653449197</v>
      </c>
      <c r="E17" s="80">
        <v>56.149828921303801</v>
      </c>
      <c r="F17" s="80">
        <v>48.538011695906398</v>
      </c>
      <c r="G17" s="80">
        <v>50.936329588014999</v>
      </c>
      <c r="H17" s="80">
        <v>74.8528174936922</v>
      </c>
    </row>
    <row r="18" spans="1:8" s="26" customFormat="1" ht="14.25" customHeight="1" x14ac:dyDescent="0.25">
      <c r="A18" s="82" t="s">
        <v>2347</v>
      </c>
      <c r="B18" s="144" t="s">
        <v>2348</v>
      </c>
      <c r="C18" s="80">
        <v>536.61897296389043</v>
      </c>
      <c r="D18" s="80">
        <v>58.9424150101053</v>
      </c>
      <c r="E18" s="80">
        <v>58.154854036931702</v>
      </c>
      <c r="F18" s="80">
        <v>43.4838709677419</v>
      </c>
      <c r="G18" s="80">
        <v>45.353159851301101</v>
      </c>
      <c r="H18" s="80">
        <v>72.8808786257392</v>
      </c>
    </row>
    <row r="19" spans="1:8" s="26" customFormat="1" ht="14.25" customHeight="1" x14ac:dyDescent="0.25">
      <c r="A19" s="82" t="s">
        <v>2349</v>
      </c>
      <c r="B19" s="144" t="s">
        <v>2350</v>
      </c>
      <c r="C19" s="80">
        <v>543.98465166501774</v>
      </c>
      <c r="D19" s="80">
        <v>57.680600343570099</v>
      </c>
      <c r="E19" s="80">
        <v>56.872259363094003</v>
      </c>
      <c r="F19" s="80">
        <v>45.301360985094</v>
      </c>
      <c r="G19" s="80">
        <v>44.4897959183673</v>
      </c>
      <c r="H19" s="80">
        <v>70.232427891347001</v>
      </c>
    </row>
    <row r="20" spans="1:8" s="26" customFormat="1" ht="14.25" customHeight="1" x14ac:dyDescent="0.25">
      <c r="A20" s="82" t="s">
        <v>2351</v>
      </c>
      <c r="B20" s="144" t="s">
        <v>2352</v>
      </c>
      <c r="C20" s="80">
        <v>549.47902423944083</v>
      </c>
      <c r="D20" s="80">
        <v>56.884746478448399</v>
      </c>
      <c r="E20" s="80">
        <v>55.267609689378403</v>
      </c>
      <c r="F20" s="80">
        <v>45.419354838709701</v>
      </c>
      <c r="G20" s="80">
        <v>52.416356877323402</v>
      </c>
      <c r="H20" s="80">
        <v>74.880315404111499</v>
      </c>
    </row>
    <row r="21" spans="1:8" s="26" customFormat="1" ht="14.25" customHeight="1" x14ac:dyDescent="0.25">
      <c r="A21" s="82" t="s">
        <v>2353</v>
      </c>
      <c r="B21" s="144" t="s">
        <v>2354</v>
      </c>
      <c r="C21" s="80">
        <v>556.50737071658909</v>
      </c>
      <c r="D21" s="80">
        <v>54.5413397706699</v>
      </c>
      <c r="E21" s="80">
        <v>53.4682705467118</v>
      </c>
      <c r="F21" s="80">
        <v>42.4675324675325</v>
      </c>
      <c r="G21" s="80">
        <v>49.812734082397</v>
      </c>
      <c r="H21" s="80">
        <v>68.460891505466805</v>
      </c>
    </row>
    <row r="22" spans="1:8" s="26" customFormat="1" ht="14.25" customHeight="1" x14ac:dyDescent="0.25">
      <c r="A22" s="82" t="s">
        <v>2355</v>
      </c>
      <c r="B22" s="144" t="s">
        <v>2356</v>
      </c>
      <c r="C22" s="80">
        <v>557.74070467232968</v>
      </c>
      <c r="D22" s="80">
        <v>55.391668928905403</v>
      </c>
      <c r="E22" s="80">
        <v>54.846488860094297</v>
      </c>
      <c r="F22" s="80">
        <v>46.580645161290299</v>
      </c>
      <c r="G22" s="80">
        <v>31.9702602230483</v>
      </c>
      <c r="H22" s="80">
        <v>65.277386651647404</v>
      </c>
    </row>
    <row r="23" spans="1:8" s="26" customFormat="1" ht="14.25" customHeight="1" x14ac:dyDescent="0.25">
      <c r="A23" s="82" t="s">
        <v>2357</v>
      </c>
      <c r="B23" s="144" t="s">
        <v>2358</v>
      </c>
      <c r="C23" s="80">
        <v>558.6367064040918</v>
      </c>
      <c r="D23" s="80">
        <v>55.656818661918699</v>
      </c>
      <c r="E23" s="80">
        <v>54.088027661720197</v>
      </c>
      <c r="F23" s="80">
        <v>49.577647823261898</v>
      </c>
      <c r="G23" s="80">
        <v>46.441947565543103</v>
      </c>
      <c r="H23" s="80">
        <v>71.180263526773203</v>
      </c>
    </row>
    <row r="24" spans="1:8" s="26" customFormat="1" ht="14.25" customHeight="1" x14ac:dyDescent="0.25">
      <c r="A24" s="82" t="s">
        <v>2359</v>
      </c>
      <c r="B24" s="144" t="s">
        <v>2360</v>
      </c>
      <c r="C24" s="80">
        <v>560.40977191819877</v>
      </c>
      <c r="D24" s="80">
        <v>53.163028052057903</v>
      </c>
      <c r="E24" s="80">
        <v>52.034747503874897</v>
      </c>
      <c r="F24" s="80">
        <v>50.804893754024498</v>
      </c>
      <c r="G24" s="80">
        <v>55.426356589147296</v>
      </c>
      <c r="H24" s="80">
        <v>62.812236879034501</v>
      </c>
    </row>
    <row r="25" spans="1:8" s="26" customFormat="1" ht="14.25" customHeight="1" x14ac:dyDescent="0.25">
      <c r="A25" s="145" t="s">
        <v>2361</v>
      </c>
      <c r="B25" s="146" t="s">
        <v>2362</v>
      </c>
      <c r="C25" s="147">
        <v>567.45705634476315</v>
      </c>
      <c r="D25" s="147">
        <v>52.649984926138103</v>
      </c>
      <c r="E25" s="147">
        <v>51.194072795281301</v>
      </c>
      <c r="F25" s="147">
        <v>46.387096774193601</v>
      </c>
      <c r="G25" s="147">
        <v>56.962025316455701</v>
      </c>
      <c r="H25" s="147">
        <v>66.387259010896898</v>
      </c>
    </row>
    <row r="26" spans="1:8" s="26" customFormat="1" ht="14.25" customHeight="1" x14ac:dyDescent="0.25">
      <c r="A26" s="145" t="s">
        <v>2363</v>
      </c>
      <c r="B26" s="146" t="s">
        <v>2364</v>
      </c>
      <c r="C26" s="147">
        <v>574.84995834817698</v>
      </c>
      <c r="D26" s="147">
        <v>52.143503165511</v>
      </c>
      <c r="E26" s="147">
        <v>50.165443821032902</v>
      </c>
      <c r="F26" s="147">
        <v>39.161290322580598</v>
      </c>
      <c r="G26" s="147">
        <v>45.147679324894497</v>
      </c>
      <c r="H26" s="147">
        <v>73.595976529756896</v>
      </c>
    </row>
    <row r="27" spans="1:8" s="26" customFormat="1" ht="14.25" customHeight="1" x14ac:dyDescent="0.25">
      <c r="A27" s="145" t="s">
        <v>2365</v>
      </c>
      <c r="B27" s="146" t="s">
        <v>2366</v>
      </c>
      <c r="C27" s="147">
        <v>576.54490482094161</v>
      </c>
      <c r="D27" s="147">
        <v>50.623509163923998</v>
      </c>
      <c r="E27" s="147">
        <v>50.163993512344597</v>
      </c>
      <c r="F27" s="147">
        <v>46.6194462330972</v>
      </c>
      <c r="G27" s="147">
        <v>52.325581395348799</v>
      </c>
      <c r="H27" s="147">
        <v>55.823744035924797</v>
      </c>
    </row>
    <row r="28" spans="1:8" s="26" customFormat="1" ht="14.25" customHeight="1" x14ac:dyDescent="0.25">
      <c r="A28" s="145" t="s">
        <v>2367</v>
      </c>
      <c r="B28" s="146" t="s">
        <v>2368</v>
      </c>
      <c r="C28" s="147">
        <v>577.01953717818924</v>
      </c>
      <c r="D28" s="147">
        <v>50.785182505952903</v>
      </c>
      <c r="E28" s="147">
        <v>49.036664270309103</v>
      </c>
      <c r="F28" s="147">
        <v>42.504866969500299</v>
      </c>
      <c r="G28" s="147">
        <v>49.387755102040799</v>
      </c>
      <c r="H28" s="147">
        <v>68.076169140296798</v>
      </c>
    </row>
    <row r="29" spans="1:8" s="26" customFormat="1" ht="14.25" customHeight="1" x14ac:dyDescent="0.25">
      <c r="A29" s="145" t="s">
        <v>2369</v>
      </c>
      <c r="B29" s="146" t="s">
        <v>2350</v>
      </c>
      <c r="C29" s="147">
        <v>577.62791880318991</v>
      </c>
      <c r="D29" s="147">
        <v>51.467704467975999</v>
      </c>
      <c r="E29" s="147">
        <v>50.327668154976202</v>
      </c>
      <c r="F29" s="147">
        <v>42.217898832684803</v>
      </c>
      <c r="G29" s="147">
        <v>49.442379182156103</v>
      </c>
      <c r="H29" s="147">
        <v>64.506172839506206</v>
      </c>
    </row>
    <row r="30" spans="1:8" s="26" customFormat="1" ht="14.25" customHeight="1" x14ac:dyDescent="0.25">
      <c r="A30" s="145" t="s">
        <v>2370</v>
      </c>
      <c r="B30" s="146" t="s">
        <v>2356</v>
      </c>
      <c r="C30" s="147">
        <v>584.83262493427856</v>
      </c>
      <c r="D30" s="147">
        <v>50.6575375520299</v>
      </c>
      <c r="E30" s="147">
        <v>49.924416930607499</v>
      </c>
      <c r="F30" s="147">
        <v>39.612903225806399</v>
      </c>
      <c r="G30" s="147">
        <v>26.394052044609701</v>
      </c>
      <c r="H30" s="147">
        <v>63.052661222190899</v>
      </c>
    </row>
    <row r="31" spans="1:8" s="26" customFormat="1" ht="14.25" customHeight="1" x14ac:dyDescent="0.25">
      <c r="A31" s="145" t="s">
        <v>2371</v>
      </c>
      <c r="B31" s="146" t="s">
        <v>2372</v>
      </c>
      <c r="C31" s="147">
        <v>594.00806142650708</v>
      </c>
      <c r="D31" s="147">
        <v>47.288856703177302</v>
      </c>
      <c r="E31" s="147">
        <v>45.609738529136401</v>
      </c>
      <c r="F31" s="147">
        <v>45.584415584415602</v>
      </c>
      <c r="G31" s="147">
        <v>54.307116104868904</v>
      </c>
      <c r="H31" s="147">
        <v>60.5661434977578</v>
      </c>
    </row>
    <row r="32" spans="1:8" s="26" customFormat="1" ht="14.25" customHeight="1" x14ac:dyDescent="0.25">
      <c r="A32" s="145" t="s">
        <v>2373</v>
      </c>
      <c r="B32" s="146" t="s">
        <v>2374</v>
      </c>
      <c r="C32" s="147">
        <v>596.10899018988493</v>
      </c>
      <c r="D32" s="147">
        <v>47.665780891411998</v>
      </c>
      <c r="E32" s="147">
        <v>45.649196164660097</v>
      </c>
      <c r="F32" s="147">
        <v>42.369607211847999</v>
      </c>
      <c r="G32" s="147">
        <v>43.410852713178301</v>
      </c>
      <c r="H32" s="147">
        <v>65.983721582935701</v>
      </c>
    </row>
    <row r="33" spans="1:8" s="26" customFormat="1" ht="14.25" customHeight="1" x14ac:dyDescent="0.25">
      <c r="A33" s="145" t="s">
        <v>2375</v>
      </c>
      <c r="B33" s="146" t="s">
        <v>2376</v>
      </c>
      <c r="C33" s="147">
        <v>598.18269565097705</v>
      </c>
      <c r="D33" s="147">
        <v>47.596777600096601</v>
      </c>
      <c r="E33" s="147">
        <v>46.985738980120999</v>
      </c>
      <c r="F33" s="147">
        <v>36.363636363636402</v>
      </c>
      <c r="G33" s="147">
        <v>32.209737827715401</v>
      </c>
      <c r="H33" s="147">
        <v>58.352017937219699</v>
      </c>
    </row>
    <row r="34" spans="1:8" s="26" customFormat="1" ht="14.25" customHeight="1" x14ac:dyDescent="0.25">
      <c r="A34" s="145" t="s">
        <v>2377</v>
      </c>
      <c r="B34" s="146" t="s">
        <v>2378</v>
      </c>
      <c r="C34" s="147">
        <v>600.18893466727343</v>
      </c>
      <c r="D34" s="147">
        <v>47.112947990828999</v>
      </c>
      <c r="E34" s="147">
        <v>45.868289345767501</v>
      </c>
      <c r="F34" s="147">
        <v>40.466926070038902</v>
      </c>
      <c r="G34" s="147">
        <v>48.3271375464684</v>
      </c>
      <c r="H34" s="147">
        <v>59.595959595959599</v>
      </c>
    </row>
    <row r="35" spans="1:8" s="26" customFormat="1" ht="14.25" customHeight="1" x14ac:dyDescent="0.25">
      <c r="A35" s="145" t="s">
        <v>2379</v>
      </c>
      <c r="B35" s="146" t="s">
        <v>2380</v>
      </c>
      <c r="C35" s="147">
        <v>609.96565105347156</v>
      </c>
      <c r="D35" s="147">
        <v>45.080112247669</v>
      </c>
      <c r="E35" s="147">
        <v>43.6000864366491</v>
      </c>
      <c r="F35" s="147">
        <v>37.922077922077897</v>
      </c>
      <c r="G35" s="147">
        <v>45.692883895131096</v>
      </c>
      <c r="H35" s="147">
        <v>59.641255605381197</v>
      </c>
    </row>
    <row r="36" spans="1:8" s="26" customFormat="1" ht="14.25" customHeight="1" x14ac:dyDescent="0.25">
      <c r="A36" s="145" t="s">
        <v>2381</v>
      </c>
      <c r="B36" s="146" t="s">
        <v>2382</v>
      </c>
      <c r="C36" s="147">
        <v>614.66818061792253</v>
      </c>
      <c r="D36" s="147">
        <v>45.179669600868202</v>
      </c>
      <c r="E36" s="147">
        <v>43.535335371336103</v>
      </c>
      <c r="F36" s="147">
        <v>36.879432624113498</v>
      </c>
      <c r="G36" s="147">
        <v>40.084388185653999</v>
      </c>
      <c r="H36" s="147">
        <v>61.888795753003599</v>
      </c>
    </row>
    <row r="37" spans="1:8" s="26" customFormat="1" ht="14.25" customHeight="1" x14ac:dyDescent="0.25">
      <c r="A37" s="145" t="s">
        <v>2383</v>
      </c>
      <c r="B37" s="146" t="s">
        <v>2384</v>
      </c>
      <c r="C37" s="147">
        <v>621.5911847514426</v>
      </c>
      <c r="D37" s="147">
        <v>45.030015988415897</v>
      </c>
      <c r="E37" s="147">
        <v>43.177072081803097</v>
      </c>
      <c r="F37" s="147">
        <v>32.879377431906597</v>
      </c>
      <c r="G37" s="147">
        <v>45.353159851301101</v>
      </c>
      <c r="H37" s="147">
        <v>64.702581369247994</v>
      </c>
    </row>
    <row r="38" spans="1:8" s="26" customFormat="1" ht="14.25" customHeight="1" x14ac:dyDescent="0.25">
      <c r="A38" s="145" t="s">
        <v>2385</v>
      </c>
      <c r="B38" s="146" t="s">
        <v>2386</v>
      </c>
      <c r="C38" s="147">
        <v>623.31927263568571</v>
      </c>
      <c r="D38" s="147">
        <v>42.087176704648201</v>
      </c>
      <c r="E38" s="147">
        <v>41.210530101417</v>
      </c>
      <c r="F38" s="147">
        <v>45.876288659793801</v>
      </c>
      <c r="G38" s="147">
        <v>50.632911392405099</v>
      </c>
      <c r="H38" s="147">
        <v>46.689019279128203</v>
      </c>
    </row>
    <row r="39" spans="1:8" s="26" customFormat="1" ht="14.25" customHeight="1" x14ac:dyDescent="0.25">
      <c r="A39" s="145" t="s">
        <v>2387</v>
      </c>
      <c r="B39" s="146" t="s">
        <v>2368</v>
      </c>
      <c r="C39" s="147">
        <v>629.80433668895216</v>
      </c>
      <c r="D39" s="147">
        <v>41.192976104272297</v>
      </c>
      <c r="E39" s="147">
        <v>40.051856386618198</v>
      </c>
      <c r="F39" s="147">
        <v>38.571428571428598</v>
      </c>
      <c r="G39" s="147">
        <v>51.310861423220999</v>
      </c>
      <c r="H39" s="147">
        <v>50.448430493273499</v>
      </c>
    </row>
    <row r="40" spans="1:8" s="26" customFormat="1" ht="14.25" customHeight="1" x14ac:dyDescent="0.25">
      <c r="A40" s="145" t="s">
        <v>2388</v>
      </c>
      <c r="B40" s="146" t="s">
        <v>2389</v>
      </c>
      <c r="C40" s="147">
        <v>632.11595013958731</v>
      </c>
      <c r="D40" s="147">
        <v>41.599855325818297</v>
      </c>
      <c r="E40" s="147">
        <v>40.240833932422703</v>
      </c>
      <c r="F40" s="147">
        <v>27.367055771724999</v>
      </c>
      <c r="G40" s="147">
        <v>18.775510204081598</v>
      </c>
      <c r="H40" s="147">
        <v>59.899187902548299</v>
      </c>
    </row>
    <row r="41" spans="1:8" s="26" customFormat="1" ht="14.25" customHeight="1" x14ac:dyDescent="0.25">
      <c r="A41" s="145" t="s">
        <v>2390</v>
      </c>
      <c r="B41" s="146" t="s">
        <v>2391</v>
      </c>
      <c r="C41" s="147">
        <v>652.91573670794821</v>
      </c>
      <c r="D41" s="147">
        <v>38.0592065597492</v>
      </c>
      <c r="E41" s="147">
        <v>37.014925373134297</v>
      </c>
      <c r="F41" s="147">
        <v>33.978078658929697</v>
      </c>
      <c r="G41" s="147">
        <v>39.662447257384002</v>
      </c>
      <c r="H41" s="147">
        <v>47.834590667784298</v>
      </c>
    </row>
    <row r="42" spans="1:8" s="26" customFormat="1" ht="14.25" customHeight="1" x14ac:dyDescent="0.25">
      <c r="A42" s="145" t="s">
        <v>2392</v>
      </c>
      <c r="B42" s="146" t="s">
        <v>2393</v>
      </c>
      <c r="C42" s="147">
        <v>657.31289183806052</v>
      </c>
      <c r="D42" s="147">
        <v>37.196757375764697</v>
      </c>
      <c r="E42" s="147">
        <v>35.728148361127097</v>
      </c>
      <c r="F42" s="147">
        <v>26.895657809462101</v>
      </c>
      <c r="G42" s="147">
        <v>29.7959183673469</v>
      </c>
      <c r="H42" s="147">
        <v>53.598431811817399</v>
      </c>
    </row>
    <row r="43" spans="1:8" s="26" customFormat="1" ht="14.25" customHeight="1" x14ac:dyDescent="0.25">
      <c r="A43" s="145" t="s">
        <v>2394</v>
      </c>
      <c r="B43" s="146" t="s">
        <v>2395</v>
      </c>
      <c r="C43" s="147">
        <v>664.39686854161982</v>
      </c>
      <c r="D43" s="147">
        <v>36.825119140978501</v>
      </c>
      <c r="E43" s="147">
        <v>35.280987867660301</v>
      </c>
      <c r="F43" s="147">
        <v>23.266364225534701</v>
      </c>
      <c r="G43" s="147">
        <v>26.6666666666667</v>
      </c>
      <c r="H43" s="147">
        <v>55.499438832772199</v>
      </c>
    </row>
    <row r="44" spans="1:8" s="26" customFormat="1" ht="14.25" customHeight="1" x14ac:dyDescent="0.25">
      <c r="A44" s="145" t="s">
        <v>2396</v>
      </c>
      <c r="B44" s="146" t="s">
        <v>2393</v>
      </c>
      <c r="C44" s="147">
        <v>671.29264937285348</v>
      </c>
      <c r="D44" s="147">
        <v>35.901303088803097</v>
      </c>
      <c r="E44" s="147">
        <v>34.176987327188897</v>
      </c>
      <c r="F44" s="147">
        <v>25.032425421530501</v>
      </c>
      <c r="G44" s="147">
        <v>20.740740740740701</v>
      </c>
      <c r="H44" s="147">
        <v>55.190796857463503</v>
      </c>
    </row>
    <row r="45" spans="1:8" s="26" customFormat="1" ht="14.25" customHeight="1" x14ac:dyDescent="0.25">
      <c r="A45" s="145" t="s">
        <v>2397</v>
      </c>
      <c r="B45" s="146" t="s">
        <v>2398</v>
      </c>
      <c r="C45" s="147">
        <v>671.76017999907003</v>
      </c>
      <c r="D45" s="147">
        <v>35.497104247104197</v>
      </c>
      <c r="E45" s="147">
        <v>34.2597926267281</v>
      </c>
      <c r="F45" s="147">
        <v>25.616083009079102</v>
      </c>
      <c r="G45" s="147">
        <v>31.481481481481499</v>
      </c>
      <c r="H45" s="147">
        <v>49.719416386083097</v>
      </c>
    </row>
    <row r="46" spans="1:8" s="26" customFormat="1" ht="14.25" customHeight="1" x14ac:dyDescent="0.25">
      <c r="A46" s="145" t="s">
        <v>2399</v>
      </c>
      <c r="B46" s="146" t="s">
        <v>2400</v>
      </c>
      <c r="C46" s="147">
        <v>679.41584605063554</v>
      </c>
      <c r="D46" s="147">
        <v>32.9861111111111</v>
      </c>
      <c r="E46" s="147">
        <v>31.969724274644101</v>
      </c>
      <c r="F46" s="147">
        <v>27.413127413127398</v>
      </c>
      <c r="G46" s="147">
        <v>24.031007751937999</v>
      </c>
      <c r="H46" s="147">
        <v>43.979792309851199</v>
      </c>
    </row>
    <row r="47" spans="1:8" s="26" customFormat="1" ht="14.25" customHeight="1" x14ac:dyDescent="0.25">
      <c r="A47" s="145" t="s">
        <v>2401</v>
      </c>
      <c r="B47" s="146" t="s">
        <v>2402</v>
      </c>
      <c r="C47" s="147">
        <v>693.06537309248051</v>
      </c>
      <c r="D47" s="147">
        <v>31.964791704346801</v>
      </c>
      <c r="E47" s="147">
        <v>29.784938502481499</v>
      </c>
      <c r="F47" s="147">
        <v>24.162371134020599</v>
      </c>
      <c r="G47" s="147">
        <v>36.708860759493703</v>
      </c>
      <c r="H47" s="147">
        <v>51.969823973176901</v>
      </c>
    </row>
    <row r="48" spans="1:8" s="26" customFormat="1" ht="14.25" customHeight="1" x14ac:dyDescent="0.25">
      <c r="A48" s="145" t="s">
        <v>2403</v>
      </c>
      <c r="B48" s="146" t="s">
        <v>2404</v>
      </c>
      <c r="C48" s="147">
        <v>696.86835005965395</v>
      </c>
      <c r="D48" s="147">
        <v>30.331181757857301</v>
      </c>
      <c r="E48" s="147">
        <v>29.110279297437401</v>
      </c>
      <c r="F48" s="147">
        <v>27.741935483871</v>
      </c>
      <c r="G48" s="147">
        <v>30.111524163568799</v>
      </c>
      <c r="H48" s="147">
        <v>41.030695578710201</v>
      </c>
    </row>
    <row r="49" spans="1:8" s="26" customFormat="1" ht="14.25" customHeight="1" x14ac:dyDescent="0.25">
      <c r="A49" s="145" t="s">
        <v>2405</v>
      </c>
      <c r="B49" s="146" t="s">
        <v>2398</v>
      </c>
      <c r="C49" s="147">
        <v>703.65642130358253</v>
      </c>
      <c r="D49" s="147">
        <v>29.868051571605399</v>
      </c>
      <c r="E49" s="147">
        <v>28.8484411605695</v>
      </c>
      <c r="F49" s="147">
        <v>22.665808113329</v>
      </c>
      <c r="G49" s="147">
        <v>30.232558139534898</v>
      </c>
      <c r="H49" s="147">
        <v>40.9205725512209</v>
      </c>
    </row>
    <row r="50" spans="1:8" s="26" customFormat="1" ht="14.25" customHeight="1" x14ac:dyDescent="0.25">
      <c r="A50" s="145" t="s">
        <v>2406</v>
      </c>
      <c r="B50" s="146" t="s">
        <v>2407</v>
      </c>
      <c r="C50" s="147">
        <v>705.14186671092853</v>
      </c>
      <c r="D50" s="147">
        <v>29.456803520829599</v>
      </c>
      <c r="E50" s="147">
        <v>27.9579946774078</v>
      </c>
      <c r="F50" s="147">
        <v>28.737113402061901</v>
      </c>
      <c r="G50" s="147">
        <v>33.3333333333333</v>
      </c>
      <c r="H50" s="147">
        <v>41.156747694886803</v>
      </c>
    </row>
    <row r="51" spans="1:8" s="26" customFormat="1" ht="14.25" customHeight="1" x14ac:dyDescent="0.25">
      <c r="A51" s="145" t="s">
        <v>2408</v>
      </c>
      <c r="B51" s="146" t="s">
        <v>2409</v>
      </c>
      <c r="C51" s="147">
        <v>708.64183648744063</v>
      </c>
      <c r="D51" s="147">
        <v>28.888553762630099</v>
      </c>
      <c r="E51" s="147">
        <v>27.8683803146488</v>
      </c>
      <c r="F51" s="147">
        <v>23.590408295528199</v>
      </c>
      <c r="G51" s="147">
        <v>27.037037037036999</v>
      </c>
      <c r="H51" s="147">
        <v>39.270687237026699</v>
      </c>
    </row>
    <row r="52" spans="1:8" s="26" customFormat="1" ht="14.25" customHeight="1" x14ac:dyDescent="0.25">
      <c r="A52" s="145" t="s">
        <v>2410</v>
      </c>
      <c r="B52" s="146" t="s">
        <v>2409</v>
      </c>
      <c r="C52" s="147">
        <v>713.18812796920656</v>
      </c>
      <c r="D52" s="147">
        <v>28.1263183270054</v>
      </c>
      <c r="E52" s="147">
        <v>27.106766809214101</v>
      </c>
      <c r="F52" s="147">
        <v>21.516526247569701</v>
      </c>
      <c r="G52" s="147">
        <v>24.081632653061199</v>
      </c>
      <c r="H52" s="147">
        <v>39.204704564547697</v>
      </c>
    </row>
    <row r="53" spans="1:8" s="26" customFormat="1" ht="14.25" customHeight="1" x14ac:dyDescent="0.25">
      <c r="A53" s="145" t="s">
        <v>2411</v>
      </c>
      <c r="B53" s="146" t="s">
        <v>2360</v>
      </c>
      <c r="C53" s="147">
        <v>717.2242784385694</v>
      </c>
      <c r="D53" s="147">
        <v>26.851098454027699</v>
      </c>
      <c r="E53" s="147">
        <v>25.600201265094899</v>
      </c>
      <c r="F53" s="147">
        <v>23.1367465975373</v>
      </c>
      <c r="G53" s="147">
        <v>30.2040816326531</v>
      </c>
      <c r="H53" s="147">
        <v>37.972556706804802</v>
      </c>
    </row>
    <row r="54" spans="1:8" s="26" customFormat="1" ht="14.25" customHeight="1" x14ac:dyDescent="0.25">
      <c r="A54" s="145" t="s">
        <v>2412</v>
      </c>
      <c r="B54" s="146" t="s">
        <v>2413</v>
      </c>
      <c r="C54" s="147">
        <v>731.96983930288661</v>
      </c>
      <c r="D54" s="147">
        <v>26.289437171985298</v>
      </c>
      <c r="E54" s="147">
        <v>24.484285559995701</v>
      </c>
      <c r="F54" s="147">
        <v>17.952041477641</v>
      </c>
      <c r="G54" s="147">
        <v>20.370370370370399</v>
      </c>
      <c r="H54" s="147">
        <v>44.416386083052799</v>
      </c>
    </row>
    <row r="55" spans="1:8" s="26" customFormat="1" ht="14.25" customHeight="1" x14ac:dyDescent="0.25">
      <c r="A55" s="145" t="s">
        <v>2414</v>
      </c>
      <c r="B55" s="146" t="s">
        <v>2415</v>
      </c>
      <c r="C55" s="147">
        <v>789.95547317211856</v>
      </c>
      <c r="D55" s="147">
        <v>18.577898550724601</v>
      </c>
      <c r="E55" s="147">
        <v>17.588754730582099</v>
      </c>
      <c r="F55" s="147">
        <v>15.250965250965301</v>
      </c>
      <c r="G55" s="147">
        <v>14.7286821705426</v>
      </c>
      <c r="H55" s="147">
        <v>28.010103845074401</v>
      </c>
    </row>
    <row r="56" spans="1:8" s="26" customFormat="1" ht="14.25" customHeight="1" x14ac:dyDescent="0.25">
      <c r="A56" s="145" t="s">
        <v>2416</v>
      </c>
      <c r="B56" s="146" t="s">
        <v>2417</v>
      </c>
      <c r="C56" s="147">
        <v>790.53781511667182</v>
      </c>
      <c r="D56" s="147">
        <v>17.783139797918899</v>
      </c>
      <c r="E56" s="147">
        <v>17.128563201842798</v>
      </c>
      <c r="F56" s="147">
        <v>15.419354838709699</v>
      </c>
      <c r="G56" s="147">
        <v>23.791821561338299</v>
      </c>
      <c r="H56" s="147">
        <v>23.479729729729701</v>
      </c>
    </row>
    <row r="57" spans="1:8" s="26" customFormat="1" ht="14.25" customHeight="1" thickBot="1" x14ac:dyDescent="0.3">
      <c r="A57" s="145" t="s">
        <v>2418</v>
      </c>
      <c r="B57" s="146" t="s">
        <v>2419</v>
      </c>
      <c r="C57" s="147">
        <v>876.53385979454606</v>
      </c>
      <c r="D57" s="147">
        <v>10.309247246945199</v>
      </c>
      <c r="E57" s="147">
        <v>9.5502178688465609</v>
      </c>
      <c r="F57" s="147">
        <v>8.6363636363636402</v>
      </c>
      <c r="G57" s="147">
        <v>9.7378277153558095</v>
      </c>
      <c r="H57" s="147">
        <v>16.979546091342101</v>
      </c>
    </row>
    <row r="58" spans="1:8" s="26" customFormat="1" ht="14.25" customHeight="1" thickBot="1" x14ac:dyDescent="0.3">
      <c r="A58" s="474" t="s">
        <v>179</v>
      </c>
      <c r="B58" s="475" t="s">
        <v>179</v>
      </c>
      <c r="C58" s="475" t="s">
        <v>179</v>
      </c>
      <c r="D58" s="475" t="s">
        <v>179</v>
      </c>
      <c r="E58" s="475" t="s">
        <v>179</v>
      </c>
      <c r="F58" s="475" t="s">
        <v>179</v>
      </c>
      <c r="G58" s="475" t="s">
        <v>179</v>
      </c>
      <c r="H58" s="476" t="s">
        <v>179</v>
      </c>
    </row>
    <row r="59" spans="1:8" s="26" customFormat="1" ht="14.25" customHeight="1" x14ac:dyDescent="0.25">
      <c r="A59" s="145" t="s">
        <v>2420</v>
      </c>
      <c r="B59" s="146" t="s">
        <v>2421</v>
      </c>
      <c r="C59" s="147">
        <v>505.27193219245243</v>
      </c>
      <c r="D59" s="147">
        <v>64.947489135683199</v>
      </c>
      <c r="E59" s="147">
        <v>63.989338712001199</v>
      </c>
      <c r="F59" s="147">
        <v>51.298701298701303</v>
      </c>
      <c r="G59" s="147">
        <v>53.731343283582099</v>
      </c>
      <c r="H59" s="147">
        <v>79.1526374859708</v>
      </c>
    </row>
    <row r="60" spans="1:8" s="26" customFormat="1" ht="14.25" customHeight="1" x14ac:dyDescent="0.25">
      <c r="A60" s="145" t="s">
        <v>2422</v>
      </c>
      <c r="B60" s="146" t="s">
        <v>2423</v>
      </c>
      <c r="C60" s="147">
        <v>510.1673921165829</v>
      </c>
      <c r="D60" s="147">
        <v>64.733017758615503</v>
      </c>
      <c r="E60" s="147">
        <v>63.827644498795102</v>
      </c>
      <c r="F60" s="147">
        <v>51.421188630491002</v>
      </c>
      <c r="G60" s="147">
        <v>49.789029535864998</v>
      </c>
      <c r="H60" s="147">
        <v>78.513551271304806</v>
      </c>
    </row>
    <row r="61" spans="1:8" s="26" customFormat="1" ht="14.25" customHeight="1" x14ac:dyDescent="0.25">
      <c r="A61" s="145" t="s">
        <v>2424</v>
      </c>
      <c r="B61" s="146" t="s">
        <v>2425</v>
      </c>
      <c r="C61" s="147">
        <v>523.03572874500276</v>
      </c>
      <c r="D61" s="147">
        <v>60.735733470139103</v>
      </c>
      <c r="E61" s="147">
        <v>59.706814580031697</v>
      </c>
      <c r="F61" s="147">
        <v>54.285714285714299</v>
      </c>
      <c r="G61" s="147">
        <v>59.107806691449802</v>
      </c>
      <c r="H61" s="147">
        <v>71.661054994388294</v>
      </c>
    </row>
    <row r="62" spans="1:8" s="26" customFormat="1" ht="14.25" customHeight="1" x14ac:dyDescent="0.25">
      <c r="A62" s="145" t="s">
        <v>2426</v>
      </c>
      <c r="B62" s="146" t="s">
        <v>2425</v>
      </c>
      <c r="C62" s="147">
        <v>535.58448747702153</v>
      </c>
      <c r="D62" s="147">
        <v>59.572157016564603</v>
      </c>
      <c r="E62" s="147">
        <v>58.7218721872187</v>
      </c>
      <c r="F62" s="147">
        <v>46.447028423772601</v>
      </c>
      <c r="G62" s="147">
        <v>56.877323420074397</v>
      </c>
      <c r="H62" s="147">
        <v>72.148690509715607</v>
      </c>
    </row>
    <row r="63" spans="1:8" s="26" customFormat="1" ht="14.25" customHeight="1" x14ac:dyDescent="0.25">
      <c r="A63" s="145" t="s">
        <v>2427</v>
      </c>
      <c r="B63" s="146" t="s">
        <v>2423</v>
      </c>
      <c r="C63" s="147">
        <v>551.28286392134942</v>
      </c>
      <c r="D63" s="147">
        <v>56.038880671355699</v>
      </c>
      <c r="E63" s="147">
        <v>54.611615506557101</v>
      </c>
      <c r="F63" s="147">
        <v>43.786597267403998</v>
      </c>
      <c r="G63" s="147">
        <v>45.692883895131096</v>
      </c>
      <c r="H63" s="147">
        <v>73.198766470423294</v>
      </c>
    </row>
    <row r="64" spans="1:8" s="26" customFormat="1" ht="14.25" customHeight="1" x14ac:dyDescent="0.25">
      <c r="A64" s="145" t="s">
        <v>2428</v>
      </c>
      <c r="B64" s="146" t="s">
        <v>2429</v>
      </c>
      <c r="C64" s="147">
        <v>559.55282970710812</v>
      </c>
      <c r="D64" s="147">
        <v>55.1656449128741</v>
      </c>
      <c r="E64" s="147">
        <v>54.439597678359</v>
      </c>
      <c r="F64" s="147">
        <v>44.945267224726301</v>
      </c>
      <c r="G64" s="147">
        <v>57.364341085271299</v>
      </c>
      <c r="H64" s="147">
        <v>65.113668257086701</v>
      </c>
    </row>
    <row r="65" spans="1:8" s="26" customFormat="1" ht="14.25" customHeight="1" x14ac:dyDescent="0.25">
      <c r="A65" s="145" t="s">
        <v>2430</v>
      </c>
      <c r="B65" s="146" t="s">
        <v>2431</v>
      </c>
      <c r="C65" s="147">
        <v>563.48363783284253</v>
      </c>
      <c r="D65" s="147">
        <v>54.492464739814601</v>
      </c>
      <c r="E65" s="147">
        <v>53.2357500811191</v>
      </c>
      <c r="F65" s="147">
        <v>35.801674179008401</v>
      </c>
      <c r="G65" s="147">
        <v>27.5193798449612</v>
      </c>
      <c r="H65" s="147">
        <v>74.375526241930999</v>
      </c>
    </row>
    <row r="66" spans="1:8" s="26" customFormat="1" ht="14.25" customHeight="1" x14ac:dyDescent="0.25">
      <c r="A66" s="145" t="s">
        <v>2432</v>
      </c>
      <c r="B66" s="146" t="s">
        <v>2433</v>
      </c>
      <c r="C66" s="147">
        <v>572.37973957118004</v>
      </c>
      <c r="D66" s="147">
        <v>52.513966480446904</v>
      </c>
      <c r="E66" s="147">
        <v>51.324753974261903</v>
      </c>
      <c r="F66" s="147">
        <v>40.759819703799103</v>
      </c>
      <c r="G66" s="147">
        <v>46.899224806201602</v>
      </c>
      <c r="H66" s="147">
        <v>67.302834689868106</v>
      </c>
    </row>
    <row r="67" spans="1:8" s="26" customFormat="1" ht="14.25" customHeight="1" x14ac:dyDescent="0.25">
      <c r="A67" s="145" t="s">
        <v>2434</v>
      </c>
      <c r="B67" s="146" t="s">
        <v>2435</v>
      </c>
      <c r="C67" s="147">
        <v>601.44357381610735</v>
      </c>
      <c r="D67" s="147">
        <v>45.937462272123597</v>
      </c>
      <c r="E67" s="147">
        <v>44.929572390936301</v>
      </c>
      <c r="F67" s="147">
        <v>39.571150097465903</v>
      </c>
      <c r="G67" s="147">
        <v>47.191011235955102</v>
      </c>
      <c r="H67" s="147">
        <v>56.433978132884803</v>
      </c>
    </row>
    <row r="68" spans="1:8" s="26" customFormat="1" ht="14.25" customHeight="1" x14ac:dyDescent="0.25">
      <c r="A68" s="145" t="s">
        <v>2436</v>
      </c>
      <c r="B68" s="146" t="s">
        <v>2437</v>
      </c>
      <c r="C68" s="147">
        <v>603.01897448318107</v>
      </c>
      <c r="D68" s="147">
        <v>47.360796740606602</v>
      </c>
      <c r="E68" s="147">
        <v>45.980406281515599</v>
      </c>
      <c r="F68" s="147">
        <v>35.8441558441558</v>
      </c>
      <c r="G68" s="147">
        <v>40.074906367041201</v>
      </c>
      <c r="H68" s="147">
        <v>63.636363636363598</v>
      </c>
    </row>
    <row r="69" spans="1:8" s="26" customFormat="1" ht="14.25" customHeight="1" x14ac:dyDescent="0.25">
      <c r="A69" s="145" t="s">
        <v>2438</v>
      </c>
      <c r="B69" s="146" t="s">
        <v>2439</v>
      </c>
      <c r="C69" s="147">
        <v>606.03721017141424</v>
      </c>
      <c r="D69" s="147">
        <v>45.834842448388301</v>
      </c>
      <c r="E69" s="147">
        <v>44.774667675348503</v>
      </c>
      <c r="F69" s="147">
        <v>35.2826510721248</v>
      </c>
      <c r="G69" s="147">
        <v>38.951310861423202</v>
      </c>
      <c r="H69" s="147">
        <v>59.153350154191202</v>
      </c>
    </row>
    <row r="70" spans="1:8" s="26" customFormat="1" ht="14.25" customHeight="1" x14ac:dyDescent="0.25">
      <c r="A70" s="145" t="s">
        <v>2440</v>
      </c>
      <c r="B70" s="146" t="s">
        <v>2441</v>
      </c>
      <c r="C70" s="147">
        <v>606.07745331392402</v>
      </c>
      <c r="D70" s="147">
        <v>46.733395640507702</v>
      </c>
      <c r="E70" s="147">
        <v>45.239722332122398</v>
      </c>
      <c r="F70" s="147">
        <v>32.451612903225801</v>
      </c>
      <c r="G70" s="147">
        <v>39.662447257384002</v>
      </c>
      <c r="H70" s="147">
        <v>64.990220732048101</v>
      </c>
    </row>
    <row r="71" spans="1:8" s="26" customFormat="1" ht="14.25" customHeight="1" x14ac:dyDescent="0.25">
      <c r="A71" s="145" t="s">
        <v>2442</v>
      </c>
      <c r="B71" s="146" t="s">
        <v>2443</v>
      </c>
      <c r="C71" s="147">
        <v>613.32713707487596</v>
      </c>
      <c r="D71" s="147">
        <v>45.038352358519099</v>
      </c>
      <c r="E71" s="147">
        <v>43.579668348954598</v>
      </c>
      <c r="F71" s="147">
        <v>40.759819703799103</v>
      </c>
      <c r="G71" s="147">
        <v>48.449612403100801</v>
      </c>
      <c r="H71" s="147">
        <v>58.012910468706103</v>
      </c>
    </row>
    <row r="72" spans="1:8" s="26" customFormat="1" ht="14.25" customHeight="1" x14ac:dyDescent="0.25">
      <c r="A72" s="145" t="s">
        <v>2444</v>
      </c>
      <c r="B72" s="146" t="s">
        <v>2437</v>
      </c>
      <c r="C72" s="147">
        <v>636.73680979718017</v>
      </c>
      <c r="D72" s="147">
        <v>40.9677419354839</v>
      </c>
      <c r="E72" s="147">
        <v>39.540568716971599</v>
      </c>
      <c r="F72" s="147">
        <v>28.608582574772399</v>
      </c>
      <c r="G72" s="147">
        <v>33.877551020408198</v>
      </c>
      <c r="H72" s="147">
        <v>57.899159663865603</v>
      </c>
    </row>
    <row r="73" spans="1:8" s="26" customFormat="1" ht="14.25" customHeight="1" x14ac:dyDescent="0.25">
      <c r="A73" s="145" t="s">
        <v>2445</v>
      </c>
      <c r="B73" s="146" t="s">
        <v>2446</v>
      </c>
      <c r="C73" s="147">
        <v>652.09193590833684</v>
      </c>
      <c r="D73" s="147">
        <v>38.750452515988897</v>
      </c>
      <c r="E73" s="147">
        <v>37.139565859102198</v>
      </c>
      <c r="F73" s="147">
        <v>23.369916074887001</v>
      </c>
      <c r="G73" s="147">
        <v>28.252788104089198</v>
      </c>
      <c r="H73" s="147">
        <v>58.856660095747699</v>
      </c>
    </row>
    <row r="74" spans="1:8" s="26" customFormat="1" ht="14.25" customHeight="1" x14ac:dyDescent="0.25">
      <c r="A74" s="145" t="s">
        <v>2447</v>
      </c>
      <c r="B74" s="146" t="s">
        <v>2448</v>
      </c>
      <c r="C74" s="147">
        <v>652.83761766660587</v>
      </c>
      <c r="D74" s="147">
        <v>37.916880451513599</v>
      </c>
      <c r="E74" s="147">
        <v>36.487752161383298</v>
      </c>
      <c r="F74" s="147">
        <v>31.254061078622499</v>
      </c>
      <c r="G74" s="147">
        <v>29.5880149812734</v>
      </c>
      <c r="H74" s="147">
        <v>52.537146061115799</v>
      </c>
    </row>
    <row r="75" spans="1:8" s="26" customFormat="1" ht="14.25" customHeight="1" x14ac:dyDescent="0.25">
      <c r="A75" s="145" t="s">
        <v>2449</v>
      </c>
      <c r="B75" s="146" t="s">
        <v>2450</v>
      </c>
      <c r="C75" s="147">
        <v>662.74808332055738</v>
      </c>
      <c r="D75" s="147">
        <v>36.714393368500403</v>
      </c>
      <c r="E75" s="147">
        <v>35.224127394945903</v>
      </c>
      <c r="F75" s="147">
        <v>21.948051948051901</v>
      </c>
      <c r="G75" s="147">
        <v>29.7959183673469</v>
      </c>
      <c r="H75" s="147">
        <v>55.166619994399298</v>
      </c>
    </row>
    <row r="76" spans="1:8" s="26" customFormat="1" ht="14.25" customHeight="1" x14ac:dyDescent="0.25">
      <c r="A76" s="145" t="s">
        <v>2451</v>
      </c>
      <c r="B76" s="146" t="s">
        <v>2452</v>
      </c>
      <c r="C76" s="147">
        <v>665.96990196501645</v>
      </c>
      <c r="D76" s="147">
        <v>35.748150385021901</v>
      </c>
      <c r="E76" s="147">
        <v>34.479651058000798</v>
      </c>
      <c r="F76" s="147">
        <v>27.237604636187999</v>
      </c>
      <c r="G76" s="147">
        <v>27.131782945736401</v>
      </c>
      <c r="H76" s="147">
        <v>49.957900645523402</v>
      </c>
    </row>
    <row r="77" spans="1:8" s="26" customFormat="1" ht="14.25" customHeight="1" x14ac:dyDescent="0.25">
      <c r="A77" s="145" t="s">
        <v>2453</v>
      </c>
      <c r="B77" s="146" t="s">
        <v>2439</v>
      </c>
      <c r="C77" s="147">
        <v>667.45771461603954</v>
      </c>
      <c r="D77" s="147">
        <v>35.101893162908503</v>
      </c>
      <c r="E77" s="147">
        <v>33.855776835142699</v>
      </c>
      <c r="F77" s="147">
        <v>25.0812215724496</v>
      </c>
      <c r="G77" s="147">
        <v>35.5102040816327</v>
      </c>
      <c r="H77" s="147">
        <v>49.103641456582601</v>
      </c>
    </row>
    <row r="78" spans="1:8" s="26" customFormat="1" ht="14.25" customHeight="1" x14ac:dyDescent="0.25">
      <c r="A78" s="145" t="s">
        <v>2454</v>
      </c>
      <c r="B78" s="146" t="s">
        <v>2455</v>
      </c>
      <c r="C78" s="147">
        <v>668.26257746623514</v>
      </c>
      <c r="D78" s="147">
        <v>35.688875489900497</v>
      </c>
      <c r="E78" s="147">
        <v>34.779168464969104</v>
      </c>
      <c r="F78" s="147">
        <v>26.645161290322601</v>
      </c>
      <c r="G78" s="147">
        <v>25.7383966244726</v>
      </c>
      <c r="H78" s="147">
        <v>47.331656887398701</v>
      </c>
    </row>
    <row r="79" spans="1:8" s="26" customFormat="1" ht="14.25" customHeight="1" x14ac:dyDescent="0.25">
      <c r="A79" s="145" t="s">
        <v>2456</v>
      </c>
      <c r="B79" s="146" t="s">
        <v>2457</v>
      </c>
      <c r="C79" s="147">
        <v>677.40487254698508</v>
      </c>
      <c r="D79" s="147">
        <v>34.279851534445797</v>
      </c>
      <c r="E79" s="147">
        <v>32.947956059787501</v>
      </c>
      <c r="F79" s="147">
        <v>26.151849448410101</v>
      </c>
      <c r="G79" s="147">
        <v>19.702602230483301</v>
      </c>
      <c r="H79" s="147">
        <v>49.2704826038159</v>
      </c>
    </row>
    <row r="80" spans="1:8" s="26" customFormat="1" ht="14.25" customHeight="1" x14ac:dyDescent="0.25">
      <c r="A80" s="145" t="s">
        <v>2458</v>
      </c>
      <c r="B80" s="146" t="s">
        <v>2457</v>
      </c>
      <c r="C80" s="147">
        <v>681.16997361532628</v>
      </c>
      <c r="D80" s="147">
        <v>34.544138055874001</v>
      </c>
      <c r="E80" s="147">
        <v>32.865320228966397</v>
      </c>
      <c r="F80" s="147">
        <v>25.242091672046499</v>
      </c>
      <c r="G80" s="147">
        <v>24.535315985130101</v>
      </c>
      <c r="H80" s="147">
        <v>52.492255702618998</v>
      </c>
    </row>
    <row r="81" spans="1:8" s="26" customFormat="1" ht="14.25" customHeight="1" x14ac:dyDescent="0.25">
      <c r="A81" s="145" t="s">
        <v>2459</v>
      </c>
      <c r="B81" s="146" t="s">
        <v>2460</v>
      </c>
      <c r="C81" s="147">
        <v>704.30267882741612</v>
      </c>
      <c r="D81" s="147">
        <v>28.8465020824531</v>
      </c>
      <c r="E81" s="147">
        <v>27.8772378516624</v>
      </c>
      <c r="F81" s="147">
        <v>23.6517218973359</v>
      </c>
      <c r="G81" s="147">
        <v>23.970037453183501</v>
      </c>
      <c r="H81" s="147">
        <v>38.996355480796197</v>
      </c>
    </row>
    <row r="82" spans="1:8" s="26" customFormat="1" ht="14.25" customHeight="1" x14ac:dyDescent="0.25">
      <c r="A82" s="145" t="s">
        <v>2461</v>
      </c>
      <c r="B82" s="146" t="s">
        <v>2462</v>
      </c>
      <c r="C82" s="147">
        <v>721.40956525958597</v>
      </c>
      <c r="D82" s="147">
        <v>26.969651215461301</v>
      </c>
      <c r="E82" s="147">
        <v>25.597491078187499</v>
      </c>
      <c r="F82" s="147">
        <v>19.5106245975531</v>
      </c>
      <c r="G82" s="147">
        <v>20.930232558139501</v>
      </c>
      <c r="H82" s="147">
        <v>41.341566095986501</v>
      </c>
    </row>
    <row r="83" spans="1:8" s="26" customFormat="1" ht="14.25" customHeight="1" thickBot="1" x14ac:dyDescent="0.3">
      <c r="A83" s="145" t="s">
        <v>2463</v>
      </c>
      <c r="B83" s="146" t="s">
        <v>2462</v>
      </c>
      <c r="C83" s="147">
        <v>754.27400922801019</v>
      </c>
      <c r="D83" s="147">
        <v>22.415977795209098</v>
      </c>
      <c r="E83" s="147">
        <v>21.230780310395701</v>
      </c>
      <c r="F83" s="147">
        <v>18.806744487678301</v>
      </c>
      <c r="G83" s="147">
        <v>13.7546468401487</v>
      </c>
      <c r="H83" s="147">
        <v>33.866442199775499</v>
      </c>
    </row>
    <row r="84" spans="1:8" s="26" customFormat="1" ht="14.25" customHeight="1" thickBot="1" x14ac:dyDescent="0.3">
      <c r="A84" s="474" t="s">
        <v>180</v>
      </c>
      <c r="B84" s="475" t="s">
        <v>180</v>
      </c>
      <c r="C84" s="475" t="s">
        <v>180</v>
      </c>
      <c r="D84" s="475" t="s">
        <v>180</v>
      </c>
      <c r="E84" s="475" t="s">
        <v>180</v>
      </c>
      <c r="F84" s="475" t="s">
        <v>180</v>
      </c>
      <c r="G84" s="475" t="s">
        <v>180</v>
      </c>
      <c r="H84" s="476" t="s">
        <v>180</v>
      </c>
    </row>
    <row r="85" spans="1:8" s="26" customFormat="1" ht="14.25" customHeight="1" x14ac:dyDescent="0.25">
      <c r="A85" s="148" t="s">
        <v>2464</v>
      </c>
      <c r="B85" s="146" t="s">
        <v>2465</v>
      </c>
      <c r="C85" s="147">
        <v>485.63446226952067</v>
      </c>
      <c r="D85" s="147">
        <v>68.015594777562896</v>
      </c>
      <c r="E85" s="147">
        <v>66.593351121367306</v>
      </c>
      <c r="F85" s="147">
        <v>53.529411764705898</v>
      </c>
      <c r="G85" s="147">
        <v>63.2575757575758</v>
      </c>
      <c r="H85" s="147">
        <v>85.674157303370805</v>
      </c>
    </row>
    <row r="86" spans="1:8" s="26" customFormat="1" ht="14.25" customHeight="1" x14ac:dyDescent="0.25">
      <c r="A86" s="145" t="s">
        <v>2466</v>
      </c>
      <c r="B86" s="146" t="s">
        <v>2465</v>
      </c>
      <c r="C86" s="147">
        <v>486.13276706353878</v>
      </c>
      <c r="D86" s="147">
        <v>68.253296238054901</v>
      </c>
      <c r="E86" s="147">
        <v>66.926547554593</v>
      </c>
      <c r="F86" s="147">
        <v>56.331592689295</v>
      </c>
      <c r="G86" s="147">
        <v>62.546816479400697</v>
      </c>
      <c r="H86" s="147">
        <v>84.118967452300794</v>
      </c>
    </row>
    <row r="87" spans="1:8" s="26" customFormat="1" ht="14.25" customHeight="1" x14ac:dyDescent="0.25">
      <c r="A87" s="145" t="s">
        <v>2467</v>
      </c>
      <c r="B87" s="146" t="s">
        <v>2468</v>
      </c>
      <c r="C87" s="147">
        <v>498.72295255990593</v>
      </c>
      <c r="D87" s="147">
        <v>65.9695357833656</v>
      </c>
      <c r="E87" s="147">
        <v>64.878312601406193</v>
      </c>
      <c r="F87" s="147">
        <v>51.171875</v>
      </c>
      <c r="G87" s="147">
        <v>48.880597014925399</v>
      </c>
      <c r="H87" s="147">
        <v>82.192166807551402</v>
      </c>
    </row>
    <row r="88" spans="1:8" s="26" customFormat="1" ht="14.25" customHeight="1" x14ac:dyDescent="0.25">
      <c r="A88" s="145" t="s">
        <v>2469</v>
      </c>
      <c r="B88" s="146" t="s">
        <v>2470</v>
      </c>
      <c r="C88" s="147">
        <v>504.87423525470888</v>
      </c>
      <c r="D88" s="147">
        <v>64.666263968589604</v>
      </c>
      <c r="E88" s="147">
        <v>63.245892187950403</v>
      </c>
      <c r="F88" s="147">
        <v>47.337662337662302</v>
      </c>
      <c r="G88" s="147">
        <v>47.761194029850699</v>
      </c>
      <c r="H88" s="147">
        <v>84.563380281690101</v>
      </c>
    </row>
    <row r="89" spans="1:8" s="26" customFormat="1" ht="14.25" customHeight="1" x14ac:dyDescent="0.25">
      <c r="A89" s="145" t="s">
        <v>2471</v>
      </c>
      <c r="B89" s="146" t="s">
        <v>2472</v>
      </c>
      <c r="C89" s="147">
        <v>510.49762260953054</v>
      </c>
      <c r="D89" s="147">
        <v>63.741947191724897</v>
      </c>
      <c r="E89" s="147">
        <v>62.252707581227398</v>
      </c>
      <c r="F89" s="147">
        <v>52.491909385113303</v>
      </c>
      <c r="G89" s="147">
        <v>56.976744186046503</v>
      </c>
      <c r="H89" s="147">
        <v>80.702247191011196</v>
      </c>
    </row>
    <row r="90" spans="1:8" s="26" customFormat="1" ht="14.25" customHeight="1" x14ac:dyDescent="0.25">
      <c r="A90" s="145" t="s">
        <v>2473</v>
      </c>
      <c r="B90" s="146" t="s">
        <v>2474</v>
      </c>
      <c r="C90" s="147">
        <v>513.39394524839588</v>
      </c>
      <c r="D90" s="147">
        <v>62.264321972443803</v>
      </c>
      <c r="E90" s="147">
        <v>60.820693879021498</v>
      </c>
      <c r="F90" s="147">
        <v>56.937172774869097</v>
      </c>
      <c r="G90" s="147">
        <v>61.475409836065602</v>
      </c>
      <c r="H90" s="147">
        <v>75.834034202411004</v>
      </c>
    </row>
    <row r="91" spans="1:8" s="26" customFormat="1" ht="14.25" customHeight="1" x14ac:dyDescent="0.25">
      <c r="A91" s="145" t="s">
        <v>2475</v>
      </c>
      <c r="B91" s="146" t="s">
        <v>2476</v>
      </c>
      <c r="C91" s="147">
        <v>533.48119146996646</v>
      </c>
      <c r="D91" s="147">
        <v>59.273791916935799</v>
      </c>
      <c r="E91" s="147">
        <v>58.208579242838603</v>
      </c>
      <c r="F91" s="147">
        <v>48.595689092096698</v>
      </c>
      <c r="G91" s="147">
        <v>54.0983606557377</v>
      </c>
      <c r="H91" s="147">
        <v>72.505605381165907</v>
      </c>
    </row>
    <row r="92" spans="1:8" s="26" customFormat="1" ht="14.25" customHeight="1" x14ac:dyDescent="0.25">
      <c r="A92" s="145" t="s">
        <v>2477</v>
      </c>
      <c r="B92" s="146" t="s">
        <v>2478</v>
      </c>
      <c r="C92" s="147">
        <v>539.05841757308588</v>
      </c>
      <c r="D92" s="147">
        <v>58.6520451936439</v>
      </c>
      <c r="E92" s="147">
        <v>56.916197894129503</v>
      </c>
      <c r="F92" s="147">
        <v>48.7411233053583</v>
      </c>
      <c r="G92" s="147">
        <v>64.341085271317795</v>
      </c>
      <c r="H92" s="147">
        <v>76.059500420993501</v>
      </c>
    </row>
    <row r="93" spans="1:8" s="26" customFormat="1" ht="14.25" customHeight="1" x14ac:dyDescent="0.25">
      <c r="A93" s="145" t="s">
        <v>2479</v>
      </c>
      <c r="B93" s="146" t="s">
        <v>2480</v>
      </c>
      <c r="C93" s="147">
        <v>553.35656938244131</v>
      </c>
      <c r="D93" s="147">
        <v>56.232251827684102</v>
      </c>
      <c r="E93" s="147">
        <v>54.847665404723301</v>
      </c>
      <c r="F93" s="147">
        <v>49.771986970683997</v>
      </c>
      <c r="G93" s="147">
        <v>52.434456928838898</v>
      </c>
      <c r="H93" s="147">
        <v>70.070126227209002</v>
      </c>
    </row>
    <row r="94" spans="1:8" s="26" customFormat="1" ht="14.25" customHeight="1" x14ac:dyDescent="0.25">
      <c r="A94" s="145" t="s">
        <v>2481</v>
      </c>
      <c r="B94" s="146" t="s">
        <v>2482</v>
      </c>
      <c r="C94" s="147">
        <v>553.94009494883312</v>
      </c>
      <c r="D94" s="147">
        <v>55.0326244562591</v>
      </c>
      <c r="E94" s="147">
        <v>53.618539609313103</v>
      </c>
      <c r="F94" s="147">
        <v>46.540469973890303</v>
      </c>
      <c r="G94" s="147">
        <v>46.616541353383496</v>
      </c>
      <c r="H94" s="147">
        <v>70.337078651685403</v>
      </c>
    </row>
    <row r="95" spans="1:8" s="26" customFormat="1" ht="14.25" customHeight="1" x14ac:dyDescent="0.25">
      <c r="A95" s="145" t="s">
        <v>2483</v>
      </c>
      <c r="B95" s="146" t="s">
        <v>2484</v>
      </c>
      <c r="C95" s="147">
        <v>556.00196419153997</v>
      </c>
      <c r="D95" s="147">
        <v>56.4021259890077</v>
      </c>
      <c r="E95" s="147">
        <v>54.055125202666197</v>
      </c>
      <c r="F95" s="147">
        <v>42.337662337662302</v>
      </c>
      <c r="G95" s="147">
        <v>55.9701492537313</v>
      </c>
      <c r="H95" s="147">
        <v>80.878625739228397</v>
      </c>
    </row>
    <row r="96" spans="1:8" s="26" customFormat="1" ht="14.25" customHeight="1" x14ac:dyDescent="0.25">
      <c r="A96" s="145" t="s">
        <v>2485</v>
      </c>
      <c r="B96" s="146" t="s">
        <v>2486</v>
      </c>
      <c r="C96" s="147">
        <v>565.56444502496561</v>
      </c>
      <c r="D96" s="147">
        <v>53.740531731900901</v>
      </c>
      <c r="E96" s="147">
        <v>52.510528020732103</v>
      </c>
      <c r="F96" s="147">
        <v>46.009085009733901</v>
      </c>
      <c r="G96" s="147">
        <v>46.186440677966097</v>
      </c>
      <c r="H96" s="147">
        <v>67.123287671232902</v>
      </c>
    </row>
    <row r="97" spans="1:8" s="26" customFormat="1" ht="14.25" customHeight="1" x14ac:dyDescent="0.25">
      <c r="A97" s="145" t="s">
        <v>2487</v>
      </c>
      <c r="B97" s="146" t="s">
        <v>2488</v>
      </c>
      <c r="C97" s="147">
        <v>567.40142611835302</v>
      </c>
      <c r="D97" s="147">
        <v>53.840807445908403</v>
      </c>
      <c r="E97" s="147">
        <v>52.803114972780001</v>
      </c>
      <c r="F97" s="147">
        <v>37.034617896799503</v>
      </c>
      <c r="G97" s="147">
        <v>42.424242424242401</v>
      </c>
      <c r="H97" s="147">
        <v>70</v>
      </c>
    </row>
    <row r="98" spans="1:8" s="26" customFormat="1" ht="14.25" customHeight="1" x14ac:dyDescent="0.25">
      <c r="A98" s="145" t="s">
        <v>2489</v>
      </c>
      <c r="B98" s="146" t="s">
        <v>2490</v>
      </c>
      <c r="C98" s="147">
        <v>568.97682678542708</v>
      </c>
      <c r="D98" s="147">
        <v>52.815580959293499</v>
      </c>
      <c r="E98" s="147">
        <v>50.705394190871402</v>
      </c>
      <c r="F98" s="147">
        <v>46.727748691099499</v>
      </c>
      <c r="G98" s="147">
        <v>45.247148288973399</v>
      </c>
      <c r="H98" s="147">
        <v>72.415730337078699</v>
      </c>
    </row>
    <row r="99" spans="1:8" s="26" customFormat="1" ht="14.25" customHeight="1" x14ac:dyDescent="0.25">
      <c r="A99" s="145" t="s">
        <v>2491</v>
      </c>
      <c r="B99" s="146" t="s">
        <v>2492</v>
      </c>
      <c r="C99" s="147">
        <v>573.38345089024722</v>
      </c>
      <c r="D99" s="147">
        <v>52.570029915692103</v>
      </c>
      <c r="E99" s="147">
        <v>50.8458070333634</v>
      </c>
      <c r="F99" s="147">
        <v>38.396897220426602</v>
      </c>
      <c r="G99" s="147">
        <v>36.046511627907002</v>
      </c>
      <c r="H99" s="147">
        <v>73.337075498175693</v>
      </c>
    </row>
    <row r="100" spans="1:8" s="26" customFormat="1" ht="14.25" customHeight="1" x14ac:dyDescent="0.25">
      <c r="A100" s="145" t="s">
        <v>2493</v>
      </c>
      <c r="B100" s="146" t="s">
        <v>2474</v>
      </c>
      <c r="C100" s="147">
        <v>574.07942053129887</v>
      </c>
      <c r="D100" s="147">
        <v>51.185120323681303</v>
      </c>
      <c r="E100" s="147">
        <v>49.470422941134103</v>
      </c>
      <c r="F100" s="147">
        <v>43.644617380025899</v>
      </c>
      <c r="G100" s="147">
        <v>51.492537313432798</v>
      </c>
      <c r="H100" s="147">
        <v>67.840045057730194</v>
      </c>
    </row>
    <row r="101" spans="1:8" s="26" customFormat="1" ht="14.25" customHeight="1" x14ac:dyDescent="0.25">
      <c r="A101" s="145" t="s">
        <v>2494</v>
      </c>
      <c r="B101" s="146" t="s">
        <v>2495</v>
      </c>
      <c r="C101" s="147">
        <v>578.80207166700438</v>
      </c>
      <c r="D101" s="147">
        <v>50.122308458913402</v>
      </c>
      <c r="E101" s="147">
        <v>48.469994593620498</v>
      </c>
      <c r="F101" s="147">
        <v>40.6901041666667</v>
      </c>
      <c r="G101" s="147">
        <v>43.820224719101098</v>
      </c>
      <c r="H101" s="147">
        <v>67.517531556802197</v>
      </c>
    </row>
    <row r="102" spans="1:8" s="26" customFormat="1" ht="14.25" customHeight="1" x14ac:dyDescent="0.25">
      <c r="A102" s="145" t="s">
        <v>2496</v>
      </c>
      <c r="B102" s="146" t="s">
        <v>2497</v>
      </c>
      <c r="C102" s="147">
        <v>585.46704623972653</v>
      </c>
      <c r="D102" s="147">
        <v>50.075437537718798</v>
      </c>
      <c r="E102" s="147">
        <v>47.876475669450002</v>
      </c>
      <c r="F102" s="147">
        <v>44.876783398184202</v>
      </c>
      <c r="G102" s="147">
        <v>51.898734177215204</v>
      </c>
      <c r="H102" s="147">
        <v>69.275929549902102</v>
      </c>
    </row>
    <row r="103" spans="1:8" s="26" customFormat="1" ht="14.25" customHeight="1" x14ac:dyDescent="0.25">
      <c r="A103" s="145" t="s">
        <v>2498</v>
      </c>
      <c r="B103" s="146" t="s">
        <v>2488</v>
      </c>
      <c r="C103" s="147">
        <v>585.75584996832617</v>
      </c>
      <c r="D103" s="147">
        <v>49.680183441950298</v>
      </c>
      <c r="E103" s="147">
        <v>48.657693968619498</v>
      </c>
      <c r="F103" s="147">
        <v>36.316472114137497</v>
      </c>
      <c r="G103" s="147">
        <v>35.864978902953602</v>
      </c>
      <c r="H103" s="147">
        <v>64.299692479731604</v>
      </c>
    </row>
    <row r="104" spans="1:8" s="26" customFormat="1" ht="14.25" customHeight="1" x14ac:dyDescent="0.25">
      <c r="A104" s="145" t="s">
        <v>2499</v>
      </c>
      <c r="B104" s="146" t="s">
        <v>2500</v>
      </c>
      <c r="C104" s="147">
        <v>592.96173972125291</v>
      </c>
      <c r="D104" s="147">
        <v>49.560993271580699</v>
      </c>
      <c r="E104" s="147">
        <v>48.429121531651496</v>
      </c>
      <c r="F104" s="147">
        <v>36.057068741893602</v>
      </c>
      <c r="G104" s="147">
        <v>40.084388185653999</v>
      </c>
      <c r="H104" s="147">
        <v>64.802907464355599</v>
      </c>
    </row>
    <row r="105" spans="1:8" s="26" customFormat="1" ht="14.25" customHeight="1" x14ac:dyDescent="0.25">
      <c r="A105" s="145" t="s">
        <v>2501</v>
      </c>
      <c r="B105" s="146" t="s">
        <v>2502</v>
      </c>
      <c r="C105" s="147">
        <v>594.68035863078796</v>
      </c>
      <c r="D105" s="147">
        <v>48.847592614939103</v>
      </c>
      <c r="E105" s="147">
        <v>47.1663488179627</v>
      </c>
      <c r="F105" s="147">
        <v>41.218405703175598</v>
      </c>
      <c r="G105" s="147">
        <v>44.7257383966245</v>
      </c>
      <c r="H105" s="147">
        <v>65.473860777187596</v>
      </c>
    </row>
    <row r="106" spans="1:8" s="26" customFormat="1" ht="14.25" customHeight="1" x14ac:dyDescent="0.25">
      <c r="A106" s="145" t="s">
        <v>2503</v>
      </c>
      <c r="B106" s="146" t="s">
        <v>2504</v>
      </c>
      <c r="C106" s="147">
        <v>600.02322760987988</v>
      </c>
      <c r="D106" s="147">
        <v>46.437086892222297</v>
      </c>
      <c r="E106" s="147">
        <v>44.829075206909003</v>
      </c>
      <c r="F106" s="147">
        <v>40.365774003919</v>
      </c>
      <c r="G106" s="147">
        <v>45.491803278688501</v>
      </c>
      <c r="H106" s="147">
        <v>61.631165919282502</v>
      </c>
    </row>
    <row r="107" spans="1:8" s="26" customFormat="1" ht="14.25" customHeight="1" x14ac:dyDescent="0.25">
      <c r="A107" s="145" t="s">
        <v>2505</v>
      </c>
      <c r="B107" s="146" t="s">
        <v>2506</v>
      </c>
      <c r="C107" s="147">
        <v>601.43883932875315</v>
      </c>
      <c r="D107" s="147">
        <v>45.871559633027502</v>
      </c>
      <c r="E107" s="147">
        <v>44.543590112618297</v>
      </c>
      <c r="F107" s="147">
        <v>43.109079033311602</v>
      </c>
      <c r="G107" s="147">
        <v>45.9016393442623</v>
      </c>
      <c r="H107" s="147">
        <v>57.399103139013498</v>
      </c>
    </row>
    <row r="108" spans="1:8" s="26" customFormat="1" ht="14.25" customHeight="1" x14ac:dyDescent="0.25">
      <c r="A108" s="145" t="s">
        <v>2507</v>
      </c>
      <c r="B108" s="146" t="s">
        <v>2508</v>
      </c>
      <c r="C108" s="147">
        <v>603.56699139441707</v>
      </c>
      <c r="D108" s="147">
        <v>46.135746606334799</v>
      </c>
      <c r="E108" s="147">
        <v>44.506383743930897</v>
      </c>
      <c r="F108" s="147">
        <v>34.530026109660596</v>
      </c>
      <c r="G108" s="147">
        <v>39.754098360655703</v>
      </c>
      <c r="H108" s="147">
        <v>64.247688428131099</v>
      </c>
    </row>
    <row r="109" spans="1:8" s="26" customFormat="1" ht="14.25" customHeight="1" x14ac:dyDescent="0.25">
      <c r="A109" s="145" t="s">
        <v>2509</v>
      </c>
      <c r="B109" s="146" t="s">
        <v>2510</v>
      </c>
      <c r="C109" s="147">
        <v>611.04866503571986</v>
      </c>
      <c r="D109" s="147">
        <v>45.2462979752191</v>
      </c>
      <c r="E109" s="147">
        <v>43.851675504094104</v>
      </c>
      <c r="F109" s="147">
        <v>35.899094437257403</v>
      </c>
      <c r="G109" s="147">
        <v>40.697674418604599</v>
      </c>
      <c r="H109" s="147">
        <v>60.482739264664602</v>
      </c>
    </row>
    <row r="110" spans="1:8" s="26" customFormat="1" ht="14.25" customHeight="1" x14ac:dyDescent="0.25">
      <c r="A110" s="145" t="s">
        <v>2511</v>
      </c>
      <c r="B110" s="146" t="s">
        <v>2512</v>
      </c>
      <c r="C110" s="147">
        <v>612.87262628888323</v>
      </c>
      <c r="D110" s="147">
        <v>44.635477935631798</v>
      </c>
      <c r="E110" s="147">
        <v>42.848922933074398</v>
      </c>
      <c r="F110" s="147">
        <v>39.295039164490902</v>
      </c>
      <c r="G110" s="147">
        <v>41.224489795918402</v>
      </c>
      <c r="H110" s="147">
        <v>61.081535444102002</v>
      </c>
    </row>
    <row r="111" spans="1:8" s="26" customFormat="1" ht="14.25" customHeight="1" x14ac:dyDescent="0.25">
      <c r="A111" s="145" t="s">
        <v>2513</v>
      </c>
      <c r="B111" s="146" t="s">
        <v>2514</v>
      </c>
      <c r="C111" s="147">
        <v>614.97000418674577</v>
      </c>
      <c r="D111" s="147">
        <v>43.840328274447103</v>
      </c>
      <c r="E111" s="147">
        <v>42.415194791179502</v>
      </c>
      <c r="F111" s="147">
        <v>34.552580013063398</v>
      </c>
      <c r="G111" s="147">
        <v>36.065573770491802</v>
      </c>
      <c r="H111" s="147">
        <v>59.456430372653401</v>
      </c>
    </row>
    <row r="112" spans="1:8" s="26" customFormat="1" ht="14.25" customHeight="1" x14ac:dyDescent="0.25">
      <c r="A112" s="145" t="s">
        <v>2515</v>
      </c>
      <c r="B112" s="146" t="s">
        <v>2516</v>
      </c>
      <c r="C112" s="147">
        <v>615.95359393455851</v>
      </c>
      <c r="D112" s="147">
        <v>45.409226864860003</v>
      </c>
      <c r="E112" s="147">
        <v>42.825718509970798</v>
      </c>
      <c r="F112" s="147">
        <v>31.7388493859082</v>
      </c>
      <c r="G112" s="147">
        <v>39.534883720930203</v>
      </c>
      <c r="H112" s="147">
        <v>71.877631209654794</v>
      </c>
    </row>
    <row r="113" spans="1:8" s="26" customFormat="1" ht="14.25" customHeight="1" x14ac:dyDescent="0.25">
      <c r="A113" s="145" t="s">
        <v>2517</v>
      </c>
      <c r="B113" s="146" t="s">
        <v>2518</v>
      </c>
      <c r="C113" s="147">
        <v>617.74678101992038</v>
      </c>
      <c r="D113" s="147">
        <v>43.863835442655599</v>
      </c>
      <c r="E113" s="147">
        <v>41.867339581831303</v>
      </c>
      <c r="F113" s="147">
        <v>33.615635179153102</v>
      </c>
      <c r="G113" s="147">
        <v>37.827715355805204</v>
      </c>
      <c r="H113" s="147">
        <v>64.263674614305799</v>
      </c>
    </row>
    <row r="114" spans="1:8" s="26" customFormat="1" ht="14.25" customHeight="1" x14ac:dyDescent="0.25">
      <c r="A114" s="145" t="s">
        <v>2519</v>
      </c>
      <c r="B114" s="146" t="s">
        <v>2504</v>
      </c>
      <c r="C114" s="147">
        <v>618.61082496204187</v>
      </c>
      <c r="D114" s="147">
        <v>43.096575466570002</v>
      </c>
      <c r="E114" s="147">
        <v>41.458228213075799</v>
      </c>
      <c r="F114" s="147">
        <v>38.6067708333333</v>
      </c>
      <c r="G114" s="147">
        <v>36.704119850187297</v>
      </c>
      <c r="H114" s="147">
        <v>58.260869565217398</v>
      </c>
    </row>
    <row r="115" spans="1:8" s="26" customFormat="1" ht="14.25" customHeight="1" x14ac:dyDescent="0.25">
      <c r="A115" s="145" t="s">
        <v>2520</v>
      </c>
      <c r="B115" s="146" t="s">
        <v>2521</v>
      </c>
      <c r="C115" s="147">
        <v>618.6463336171978</v>
      </c>
      <c r="D115" s="147">
        <v>43.802226311502601</v>
      </c>
      <c r="E115" s="147">
        <v>43.044166307006201</v>
      </c>
      <c r="F115" s="147">
        <v>34.007832898172303</v>
      </c>
      <c r="G115" s="147">
        <v>37.7049180327869</v>
      </c>
      <c r="H115" s="147">
        <v>54.328943681703599</v>
      </c>
    </row>
    <row r="116" spans="1:8" s="26" customFormat="1" ht="14.25" customHeight="1" x14ac:dyDescent="0.25">
      <c r="A116" s="145" t="s">
        <v>2522</v>
      </c>
      <c r="B116" s="146" t="s">
        <v>2523</v>
      </c>
      <c r="C116" s="147">
        <v>623.16303455300067</v>
      </c>
      <c r="D116" s="147">
        <v>44.344150943396201</v>
      </c>
      <c r="E116" s="147">
        <v>42.435703479576397</v>
      </c>
      <c r="F116" s="147">
        <v>32.274789371354501</v>
      </c>
      <c r="G116" s="147">
        <v>49.814126394052003</v>
      </c>
      <c r="H116" s="147">
        <v>64.094621233455399</v>
      </c>
    </row>
    <row r="117" spans="1:8" s="26" customFormat="1" ht="14.25" customHeight="1" x14ac:dyDescent="0.25">
      <c r="A117" s="145" t="s">
        <v>2524</v>
      </c>
      <c r="B117" s="146" t="s">
        <v>2525</v>
      </c>
      <c r="C117" s="147">
        <v>623.73945838836141</v>
      </c>
      <c r="D117" s="147">
        <v>42.333847130292902</v>
      </c>
      <c r="E117" s="147">
        <v>40.741675985714799</v>
      </c>
      <c r="F117" s="147">
        <v>37.710219922380297</v>
      </c>
      <c r="G117" s="147">
        <v>43.410852713178301</v>
      </c>
      <c r="H117" s="147">
        <v>56.653565412689503</v>
      </c>
    </row>
    <row r="118" spans="1:8" s="26" customFormat="1" ht="14.25" customHeight="1" x14ac:dyDescent="0.25">
      <c r="A118" s="145" t="s">
        <v>2526</v>
      </c>
      <c r="B118" s="146" t="s">
        <v>2527</v>
      </c>
      <c r="C118" s="147">
        <v>627.01690725923095</v>
      </c>
      <c r="D118" s="147">
        <v>41.979893125622702</v>
      </c>
      <c r="E118" s="147">
        <v>40.195230891146203</v>
      </c>
      <c r="F118" s="147">
        <v>32.5551232166018</v>
      </c>
      <c r="G118" s="147">
        <v>25</v>
      </c>
      <c r="H118" s="147">
        <v>61.306674176288404</v>
      </c>
    </row>
    <row r="119" spans="1:8" s="26" customFormat="1" ht="14.25" customHeight="1" x14ac:dyDescent="0.25">
      <c r="A119" s="145" t="s">
        <v>2528</v>
      </c>
      <c r="B119" s="146" t="s">
        <v>2529</v>
      </c>
      <c r="C119" s="147">
        <v>631.00097836769885</v>
      </c>
      <c r="D119" s="147">
        <v>42.362095485116299</v>
      </c>
      <c r="E119" s="147">
        <v>40.619943183861302</v>
      </c>
      <c r="F119" s="147">
        <v>29.986962190351999</v>
      </c>
      <c r="G119" s="147">
        <v>47.346938775510203</v>
      </c>
      <c r="H119" s="147">
        <v>60.913421126365897</v>
      </c>
    </row>
    <row r="120" spans="1:8" s="26" customFormat="1" ht="14.25" customHeight="1" x14ac:dyDescent="0.25">
      <c r="A120" s="145" t="s">
        <v>2530</v>
      </c>
      <c r="B120" s="146" t="s">
        <v>2531</v>
      </c>
      <c r="C120" s="147">
        <v>637.29903017047855</v>
      </c>
      <c r="D120" s="147">
        <v>42.083195077071601</v>
      </c>
      <c r="E120" s="147">
        <v>40.203663056385203</v>
      </c>
      <c r="F120" s="147">
        <v>29.792746113989601</v>
      </c>
      <c r="G120" s="147">
        <v>47.257383966244703</v>
      </c>
      <c r="H120" s="147">
        <v>61.637328862810797</v>
      </c>
    </row>
    <row r="121" spans="1:8" s="26" customFormat="1" ht="14.25" customHeight="1" x14ac:dyDescent="0.25">
      <c r="A121" s="145" t="s">
        <v>2532</v>
      </c>
      <c r="B121" s="146" t="s">
        <v>2533</v>
      </c>
      <c r="C121" s="147">
        <v>637.46947171522595</v>
      </c>
      <c r="D121" s="147">
        <v>41.839601268690501</v>
      </c>
      <c r="E121" s="147">
        <v>39.505728078391797</v>
      </c>
      <c r="F121" s="147">
        <v>24.642392717815301</v>
      </c>
      <c r="G121" s="147">
        <v>36.016949152542402</v>
      </c>
      <c r="H121" s="147">
        <v>67.7581863979849</v>
      </c>
    </row>
    <row r="122" spans="1:8" s="26" customFormat="1" ht="14.25" customHeight="1" x14ac:dyDescent="0.25">
      <c r="A122" s="145" t="s">
        <v>2534</v>
      </c>
      <c r="B122" s="146" t="s">
        <v>2516</v>
      </c>
      <c r="C122" s="147">
        <v>639.77279981299125</v>
      </c>
      <c r="D122" s="147">
        <v>41.037564923299897</v>
      </c>
      <c r="E122" s="147">
        <v>39.263449965767002</v>
      </c>
      <c r="F122" s="147">
        <v>28.348504551365401</v>
      </c>
      <c r="G122" s="147">
        <v>34.586466165413498</v>
      </c>
      <c r="H122" s="147">
        <v>60.825610783487797</v>
      </c>
    </row>
    <row r="123" spans="1:8" s="26" customFormat="1" ht="14.25" customHeight="1" x14ac:dyDescent="0.25">
      <c r="A123" s="145" t="s">
        <v>2535</v>
      </c>
      <c r="B123" s="146" t="s">
        <v>2533</v>
      </c>
      <c r="C123" s="147">
        <v>640.45574961381863</v>
      </c>
      <c r="D123" s="147">
        <v>40.817926832946299</v>
      </c>
      <c r="E123" s="147">
        <v>38.732191682256399</v>
      </c>
      <c r="F123" s="147">
        <v>25.889967637540501</v>
      </c>
      <c r="G123" s="147">
        <v>42.616033755274302</v>
      </c>
      <c r="H123" s="147">
        <v>63.341715563006403</v>
      </c>
    </row>
    <row r="124" spans="1:8" s="26" customFormat="1" ht="14.25" customHeight="1" x14ac:dyDescent="0.25">
      <c r="A124" s="145" t="s">
        <v>2536</v>
      </c>
      <c r="B124" s="146" t="s">
        <v>2537</v>
      </c>
      <c r="C124" s="147">
        <v>641.47248077310996</v>
      </c>
      <c r="D124" s="147">
        <v>39.088468615208299</v>
      </c>
      <c r="E124" s="147">
        <v>38.0371848815047</v>
      </c>
      <c r="F124" s="147">
        <v>30.221932114882499</v>
      </c>
      <c r="G124" s="147">
        <v>37.551020408163303</v>
      </c>
      <c r="H124" s="147">
        <v>51.1908097506304</v>
      </c>
    </row>
    <row r="125" spans="1:8" s="26" customFormat="1" ht="14.25" customHeight="1" x14ac:dyDescent="0.25">
      <c r="A125" s="145" t="s">
        <v>2538</v>
      </c>
      <c r="B125" s="146" t="s">
        <v>2539</v>
      </c>
      <c r="C125" s="147">
        <v>646.631888367231</v>
      </c>
      <c r="D125" s="147">
        <v>39.106010268801001</v>
      </c>
      <c r="E125" s="147">
        <v>37.376540984788399</v>
      </c>
      <c r="F125" s="147">
        <v>32.421875</v>
      </c>
      <c r="G125" s="147">
        <v>39.325842696629202</v>
      </c>
      <c r="H125" s="147">
        <v>55.427769985974699</v>
      </c>
    </row>
    <row r="126" spans="1:8" s="26" customFormat="1" ht="14.25" customHeight="1" x14ac:dyDescent="0.25">
      <c r="A126" s="145" t="s">
        <v>2540</v>
      </c>
      <c r="B126" s="146" t="s">
        <v>2541</v>
      </c>
      <c r="C126" s="147">
        <v>647.43201673007218</v>
      </c>
      <c r="D126" s="147">
        <v>38.748492159228</v>
      </c>
      <c r="E126" s="147">
        <v>37.028513897378701</v>
      </c>
      <c r="F126" s="147">
        <v>28.925081433224801</v>
      </c>
      <c r="G126" s="147">
        <v>30.2040816326531</v>
      </c>
      <c r="H126" s="147">
        <v>56.962734659568497</v>
      </c>
    </row>
    <row r="127" spans="1:8" s="26" customFormat="1" ht="14.25" customHeight="1" x14ac:dyDescent="0.25">
      <c r="A127" s="145" t="s">
        <v>2542</v>
      </c>
      <c r="B127" s="146" t="s">
        <v>2543</v>
      </c>
      <c r="C127" s="147">
        <v>651.5770604085792</v>
      </c>
      <c r="D127" s="147">
        <v>37.2817466300775</v>
      </c>
      <c r="E127" s="147">
        <v>35.271052915572497</v>
      </c>
      <c r="F127" s="147">
        <v>27.7490297542044</v>
      </c>
      <c r="G127" s="147">
        <v>24.472573839662399</v>
      </c>
      <c r="H127" s="147">
        <v>57.865325509919003</v>
      </c>
    </row>
    <row r="128" spans="1:8" s="26" customFormat="1" ht="14.25" customHeight="1" x14ac:dyDescent="0.25">
      <c r="A128" s="145" t="s">
        <v>2544</v>
      </c>
      <c r="B128" s="146" t="s">
        <v>2512</v>
      </c>
      <c r="C128" s="147">
        <v>652.12626094165387</v>
      </c>
      <c r="D128" s="147">
        <v>37.938841428442103</v>
      </c>
      <c r="E128" s="147">
        <v>36.161936320414902</v>
      </c>
      <c r="F128" s="147">
        <v>31.561892417368799</v>
      </c>
      <c r="G128" s="147">
        <v>33.828996282527903</v>
      </c>
      <c r="H128" s="147">
        <v>54.914108701774097</v>
      </c>
    </row>
    <row r="129" spans="1:8" s="26" customFormat="1" ht="14.25" customHeight="1" x14ac:dyDescent="0.25">
      <c r="A129" s="145" t="s">
        <v>2545</v>
      </c>
      <c r="B129" s="146" t="s">
        <v>2546</v>
      </c>
      <c r="C129" s="147">
        <v>652.14401526923155</v>
      </c>
      <c r="D129" s="147">
        <v>37.1287876499199</v>
      </c>
      <c r="E129" s="147">
        <v>35.471657291215898</v>
      </c>
      <c r="F129" s="147">
        <v>29.780361757105901</v>
      </c>
      <c r="G129" s="147">
        <v>25.193798449612402</v>
      </c>
      <c r="H129" s="147">
        <v>54.083637384226797</v>
      </c>
    </row>
    <row r="130" spans="1:8" s="26" customFormat="1" ht="14.25" customHeight="1" x14ac:dyDescent="0.25">
      <c r="A130" s="145" t="s">
        <v>2547</v>
      </c>
      <c r="B130" s="146" t="s">
        <v>2546</v>
      </c>
      <c r="C130" s="147">
        <v>657.90470275732196</v>
      </c>
      <c r="D130" s="147">
        <v>37.306403405488602</v>
      </c>
      <c r="E130" s="147">
        <v>35.593586741127702</v>
      </c>
      <c r="F130" s="147">
        <v>27.5503573749188</v>
      </c>
      <c r="G130" s="147">
        <v>27.715355805243401</v>
      </c>
      <c r="H130" s="147">
        <v>55.586749017405999</v>
      </c>
    </row>
    <row r="131" spans="1:8" s="26" customFormat="1" ht="14.25" customHeight="1" x14ac:dyDescent="0.25">
      <c r="A131" s="145" t="s">
        <v>2548</v>
      </c>
      <c r="B131" s="146" t="s">
        <v>2549</v>
      </c>
      <c r="C131" s="147">
        <v>659.50140861748912</v>
      </c>
      <c r="D131" s="147">
        <v>37.650966183574901</v>
      </c>
      <c r="E131" s="147">
        <v>36.5162871144422</v>
      </c>
      <c r="F131" s="147">
        <v>31.124106562703101</v>
      </c>
      <c r="G131" s="147">
        <v>43.445692883895099</v>
      </c>
      <c r="H131" s="147">
        <v>48.877035373385702</v>
      </c>
    </row>
    <row r="132" spans="1:8" s="26" customFormat="1" ht="14.25" customHeight="1" x14ac:dyDescent="0.25">
      <c r="A132" s="145" t="s">
        <v>2550</v>
      </c>
      <c r="B132" s="146" t="s">
        <v>2551</v>
      </c>
      <c r="C132" s="147">
        <v>660.73000808587597</v>
      </c>
      <c r="D132" s="147">
        <v>36.066167592368998</v>
      </c>
      <c r="E132" s="147">
        <v>34.044085866589803</v>
      </c>
      <c r="F132" s="147">
        <v>28.562176165803098</v>
      </c>
      <c r="G132" s="147">
        <v>31.226765799256501</v>
      </c>
      <c r="H132" s="147">
        <v>55.505491410870199</v>
      </c>
    </row>
    <row r="133" spans="1:8" s="26" customFormat="1" ht="14.25" customHeight="1" x14ac:dyDescent="0.25">
      <c r="A133" s="145" t="s">
        <v>2552</v>
      </c>
      <c r="B133" s="146" t="s">
        <v>2508</v>
      </c>
      <c r="C133" s="147">
        <v>661.66506933830897</v>
      </c>
      <c r="D133" s="147">
        <v>36.5300389645694</v>
      </c>
      <c r="E133" s="147">
        <v>34.582101391793501</v>
      </c>
      <c r="F133" s="147">
        <v>31.636597938144298</v>
      </c>
      <c r="G133" s="147">
        <v>39.534883720930203</v>
      </c>
      <c r="H133" s="147">
        <v>53.6065113668257</v>
      </c>
    </row>
    <row r="134" spans="1:8" s="26" customFormat="1" ht="14.25" customHeight="1" x14ac:dyDescent="0.25">
      <c r="A134" s="145" t="s">
        <v>2553</v>
      </c>
      <c r="B134" s="146" t="s">
        <v>2539</v>
      </c>
      <c r="C134" s="147">
        <v>662.23320782079998</v>
      </c>
      <c r="D134" s="147">
        <v>36.040930906456602</v>
      </c>
      <c r="E134" s="147">
        <v>34.7703943814155</v>
      </c>
      <c r="F134" s="147">
        <v>26.230569948186499</v>
      </c>
      <c r="G134" s="147">
        <v>30.4832713754647</v>
      </c>
      <c r="H134" s="147">
        <v>50.661785412559802</v>
      </c>
    </row>
    <row r="135" spans="1:8" s="26" customFormat="1" ht="14.25" customHeight="1" x14ac:dyDescent="0.25">
      <c r="A135" s="145" t="s">
        <v>2554</v>
      </c>
      <c r="B135" s="146" t="s">
        <v>2555</v>
      </c>
      <c r="C135" s="147">
        <v>666.87182180597085</v>
      </c>
      <c r="D135" s="147">
        <v>35.387446083310699</v>
      </c>
      <c r="E135" s="147">
        <v>34.693436960276301</v>
      </c>
      <c r="F135" s="147">
        <v>35.339805825242699</v>
      </c>
      <c r="G135" s="147">
        <v>32.911392405063303</v>
      </c>
      <c r="H135" s="147">
        <v>40.961162335848002</v>
      </c>
    </row>
    <row r="136" spans="1:8" s="26" customFormat="1" ht="14.25" customHeight="1" x14ac:dyDescent="0.25">
      <c r="A136" s="145" t="s">
        <v>2556</v>
      </c>
      <c r="B136" s="146" t="s">
        <v>2500</v>
      </c>
      <c r="C136" s="147">
        <v>667.51689570796566</v>
      </c>
      <c r="D136" s="147">
        <v>35.469259572412099</v>
      </c>
      <c r="E136" s="147">
        <v>33.102677766965797</v>
      </c>
      <c r="F136" s="147">
        <v>25.1302083333333</v>
      </c>
      <c r="G136" s="147">
        <v>27.715355805243401</v>
      </c>
      <c r="H136" s="147">
        <v>58.917554683118297</v>
      </c>
    </row>
    <row r="137" spans="1:8" s="26" customFormat="1" ht="14.25" customHeight="1" x14ac:dyDescent="0.25">
      <c r="A137" s="145" t="s">
        <v>2557</v>
      </c>
      <c r="B137" s="146" t="s">
        <v>2541</v>
      </c>
      <c r="C137" s="147">
        <v>670.05339730792002</v>
      </c>
      <c r="D137" s="147">
        <v>35.557699846214099</v>
      </c>
      <c r="E137" s="147">
        <v>33.658273381294997</v>
      </c>
      <c r="F137" s="147">
        <v>28.3775048480931</v>
      </c>
      <c r="G137" s="147">
        <v>28.270042194092799</v>
      </c>
      <c r="H137" s="147">
        <v>53.897736797988301</v>
      </c>
    </row>
    <row r="138" spans="1:8" s="26" customFormat="1" ht="14.25" customHeight="1" x14ac:dyDescent="0.25">
      <c r="A138" s="145" t="s">
        <v>2558</v>
      </c>
      <c r="B138" s="146" t="s">
        <v>2559</v>
      </c>
      <c r="C138" s="147">
        <v>678.86782913939942</v>
      </c>
      <c r="D138" s="147">
        <v>33.464233929434499</v>
      </c>
      <c r="E138" s="147">
        <v>31.8562053796784</v>
      </c>
      <c r="F138" s="147">
        <v>28.4054228534538</v>
      </c>
      <c r="G138" s="147">
        <v>26.356589147286801</v>
      </c>
      <c r="H138" s="147">
        <v>48.6949200112265</v>
      </c>
    </row>
    <row r="139" spans="1:8" s="26" customFormat="1" ht="14.25" customHeight="1" x14ac:dyDescent="0.25">
      <c r="A139" s="145" t="s">
        <v>2560</v>
      </c>
      <c r="B139" s="146" t="s">
        <v>2561</v>
      </c>
      <c r="C139" s="147">
        <v>683.32889984879193</v>
      </c>
      <c r="D139" s="147">
        <v>32.786588128681501</v>
      </c>
      <c r="E139" s="147">
        <v>31.484484809168599</v>
      </c>
      <c r="F139" s="147">
        <v>27.154046997388999</v>
      </c>
      <c r="G139" s="147">
        <v>27.067669172932298</v>
      </c>
      <c r="H139" s="147">
        <v>45.786516853932604</v>
      </c>
    </row>
    <row r="140" spans="1:8" s="26" customFormat="1" ht="14.25" customHeight="1" x14ac:dyDescent="0.25">
      <c r="A140" s="145" t="s">
        <v>2562</v>
      </c>
      <c r="B140" s="146" t="s">
        <v>2537</v>
      </c>
      <c r="C140" s="147">
        <v>683.39873353726477</v>
      </c>
      <c r="D140" s="147">
        <v>31.797596763480499</v>
      </c>
      <c r="E140" s="147">
        <v>30.6356298645143</v>
      </c>
      <c r="F140" s="147">
        <v>26.1548471047495</v>
      </c>
      <c r="G140" s="147">
        <v>29.962546816479399</v>
      </c>
      <c r="H140" s="147">
        <v>43.409983174425101</v>
      </c>
    </row>
    <row r="141" spans="1:8" s="26" customFormat="1" ht="14.25" customHeight="1" x14ac:dyDescent="0.25">
      <c r="A141" s="145" t="s">
        <v>2563</v>
      </c>
      <c r="B141" s="146" t="s">
        <v>2564</v>
      </c>
      <c r="C141" s="147">
        <v>683.88401849105901</v>
      </c>
      <c r="D141" s="147">
        <v>32.234697573342999</v>
      </c>
      <c r="E141" s="147">
        <v>31.374243733794302</v>
      </c>
      <c r="F141" s="147">
        <v>29.145077720207301</v>
      </c>
      <c r="G141" s="147">
        <v>30.4832713754647</v>
      </c>
      <c r="H141" s="147">
        <v>40.439312869614199</v>
      </c>
    </row>
    <row r="142" spans="1:8" s="26" customFormat="1" ht="14.25" customHeight="1" x14ac:dyDescent="0.25">
      <c r="A142" s="145" t="s">
        <v>2565</v>
      </c>
      <c r="B142" s="146" t="s">
        <v>2566</v>
      </c>
      <c r="C142" s="147">
        <v>684.00474791858801</v>
      </c>
      <c r="D142" s="147">
        <v>33.1994321785617</v>
      </c>
      <c r="E142" s="147">
        <v>32.279348139602</v>
      </c>
      <c r="F142" s="147">
        <v>27.8994845360825</v>
      </c>
      <c r="G142" s="147">
        <v>19.379844961240298</v>
      </c>
      <c r="H142" s="147">
        <v>43.6710637103564</v>
      </c>
    </row>
    <row r="143" spans="1:8" s="26" customFormat="1" ht="14.25" customHeight="1" x14ac:dyDescent="0.25">
      <c r="A143" s="145" t="s">
        <v>2567</v>
      </c>
      <c r="B143" s="146" t="s">
        <v>2568</v>
      </c>
      <c r="C143" s="147">
        <v>695.41722968562499</v>
      </c>
      <c r="D143" s="147">
        <v>31.026987864517299</v>
      </c>
      <c r="E143" s="147">
        <v>28.864790863565901</v>
      </c>
      <c r="F143" s="147">
        <v>21.2475633528265</v>
      </c>
      <c r="G143" s="147">
        <v>38.202247191011203</v>
      </c>
      <c r="H143" s="147">
        <v>51.557676115632901</v>
      </c>
    </row>
    <row r="144" spans="1:8" s="26" customFormat="1" ht="14.25" customHeight="1" x14ac:dyDescent="0.25">
      <c r="A144" s="145" t="s">
        <v>2569</v>
      </c>
      <c r="B144" s="146" t="s">
        <v>2570</v>
      </c>
      <c r="C144" s="147">
        <v>697.46489546626958</v>
      </c>
      <c r="D144" s="147">
        <v>30.891931009528399</v>
      </c>
      <c r="E144" s="147">
        <v>29.23276141146</v>
      </c>
      <c r="F144" s="147">
        <v>21.073044602456399</v>
      </c>
      <c r="G144" s="147">
        <v>32.911392405063303</v>
      </c>
      <c r="H144" s="147">
        <v>47.890472198938198</v>
      </c>
    </row>
    <row r="145" spans="1:8" s="26" customFormat="1" ht="14.25" customHeight="1" x14ac:dyDescent="0.25">
      <c r="A145" s="145" t="s">
        <v>2571</v>
      </c>
      <c r="B145" s="146" t="s">
        <v>2572</v>
      </c>
      <c r="C145" s="147">
        <v>699.01425645289601</v>
      </c>
      <c r="D145" s="147">
        <v>30.083632740557299</v>
      </c>
      <c r="E145" s="147">
        <v>29.292638103131399</v>
      </c>
      <c r="F145" s="147">
        <v>26.870527000650601</v>
      </c>
      <c r="G145" s="147">
        <v>26.966292134831502</v>
      </c>
      <c r="H145" s="147">
        <v>37.8575434660684</v>
      </c>
    </row>
    <row r="146" spans="1:8" s="26" customFormat="1" ht="14.25" customHeight="1" x14ac:dyDescent="0.25">
      <c r="A146" s="145" t="s">
        <v>2573</v>
      </c>
      <c r="B146" s="146" t="s">
        <v>2555</v>
      </c>
      <c r="C146" s="147">
        <v>702.63022116958314</v>
      </c>
      <c r="D146" s="147">
        <v>29.5483326298016</v>
      </c>
      <c r="E146" s="147">
        <v>28.8576361412848</v>
      </c>
      <c r="F146" s="147">
        <v>28.811369509043899</v>
      </c>
      <c r="G146" s="147">
        <v>29.535864978903</v>
      </c>
      <c r="H146" s="147">
        <v>35.2333053925678</v>
      </c>
    </row>
    <row r="147" spans="1:8" s="26" customFormat="1" ht="14.25" customHeight="1" x14ac:dyDescent="0.25">
      <c r="A147" s="145" t="s">
        <v>2574</v>
      </c>
      <c r="B147" s="146" t="s">
        <v>2575</v>
      </c>
      <c r="C147" s="147">
        <v>703.47651078412684</v>
      </c>
      <c r="D147" s="147">
        <v>30.000603755358298</v>
      </c>
      <c r="E147" s="147">
        <v>28.315618807422101</v>
      </c>
      <c r="F147" s="147">
        <v>20.8197787898504</v>
      </c>
      <c r="G147" s="147">
        <v>22.846441947565499</v>
      </c>
      <c r="H147" s="147">
        <v>47.6030277544155</v>
      </c>
    </row>
    <row r="148" spans="1:8" s="26" customFormat="1" ht="14.25" customHeight="1" x14ac:dyDescent="0.25">
      <c r="A148" s="145" t="s">
        <v>2576</v>
      </c>
      <c r="B148" s="146" t="s">
        <v>2559</v>
      </c>
      <c r="C148" s="147">
        <v>704.10856484589829</v>
      </c>
      <c r="D148" s="147">
        <v>28.932846847390199</v>
      </c>
      <c r="E148" s="147">
        <v>27.5610369997483</v>
      </c>
      <c r="F148" s="147">
        <v>24.2680546519193</v>
      </c>
      <c r="G148" s="147">
        <v>23.265306122449001</v>
      </c>
      <c r="H148" s="147">
        <v>42.016806722689097</v>
      </c>
    </row>
    <row r="149" spans="1:8" s="26" customFormat="1" ht="14.25" customHeight="1" x14ac:dyDescent="0.25">
      <c r="A149" s="145" t="s">
        <v>2577</v>
      </c>
      <c r="B149" s="146" t="s">
        <v>2480</v>
      </c>
      <c r="C149" s="147">
        <v>711.96307936633548</v>
      </c>
      <c r="D149" s="147">
        <v>28.414096916299599</v>
      </c>
      <c r="E149" s="147">
        <v>27.8173831641103</v>
      </c>
      <c r="F149" s="147">
        <v>23.255813953488399</v>
      </c>
      <c r="G149" s="147">
        <v>22.6765799256506</v>
      </c>
      <c r="H149" s="147">
        <v>35.764573359617003</v>
      </c>
    </row>
    <row r="150" spans="1:8" s="26" customFormat="1" ht="14.25" customHeight="1" x14ac:dyDescent="0.25">
      <c r="A150" s="145" t="s">
        <v>2578</v>
      </c>
      <c r="B150" s="146" t="s">
        <v>2579</v>
      </c>
      <c r="C150" s="147">
        <v>717.69062544294718</v>
      </c>
      <c r="D150" s="147">
        <v>27.651160684637901</v>
      </c>
      <c r="E150" s="147">
        <v>25.5692462890906</v>
      </c>
      <c r="F150" s="147">
        <v>20.039037085231001</v>
      </c>
      <c r="G150" s="147">
        <v>14.2322097378277</v>
      </c>
      <c r="H150" s="147">
        <v>48.135688253434303</v>
      </c>
    </row>
    <row r="151" spans="1:8" s="26" customFormat="1" ht="14.25" customHeight="1" x14ac:dyDescent="0.25">
      <c r="A151" s="145" t="s">
        <v>2580</v>
      </c>
      <c r="B151" s="146" t="s">
        <v>2568</v>
      </c>
      <c r="C151" s="147">
        <v>720.28867537850476</v>
      </c>
      <c r="D151" s="147">
        <v>27.692446965810699</v>
      </c>
      <c r="E151" s="147">
        <v>25.823641666366601</v>
      </c>
      <c r="F151" s="147">
        <v>16.041397153945699</v>
      </c>
      <c r="G151" s="147">
        <v>22.3048327137546</v>
      </c>
      <c r="H151" s="147">
        <v>47.789355111236297</v>
      </c>
    </row>
    <row r="152" spans="1:8" s="26" customFormat="1" ht="14.25" customHeight="1" x14ac:dyDescent="0.25">
      <c r="A152" s="145" t="s">
        <v>2581</v>
      </c>
      <c r="B152" s="146" t="s">
        <v>2575</v>
      </c>
      <c r="C152" s="147">
        <v>723.07137032087212</v>
      </c>
      <c r="D152" s="147">
        <v>27.509798010250201</v>
      </c>
      <c r="E152" s="147">
        <v>25.452061688895299</v>
      </c>
      <c r="F152" s="147">
        <v>15.279583875162601</v>
      </c>
      <c r="G152" s="147">
        <v>17.5510204081633</v>
      </c>
      <c r="H152" s="147">
        <v>49.495798319327697</v>
      </c>
    </row>
    <row r="153" spans="1:8" s="26" customFormat="1" ht="14.25" customHeight="1" x14ac:dyDescent="0.25">
      <c r="A153" s="145" t="s">
        <v>2582</v>
      </c>
      <c r="B153" s="146" t="s">
        <v>2583</v>
      </c>
      <c r="C153" s="147">
        <v>727.49811599694715</v>
      </c>
      <c r="D153" s="147">
        <v>26.765327695560298</v>
      </c>
      <c r="E153" s="147">
        <v>24.935102394000602</v>
      </c>
      <c r="F153" s="147">
        <v>18.544752092723801</v>
      </c>
      <c r="G153" s="147">
        <v>27.906976744186</v>
      </c>
      <c r="H153" s="147">
        <v>44.513050799887701</v>
      </c>
    </row>
    <row r="154" spans="1:8" s="26" customFormat="1" ht="14.25" customHeight="1" x14ac:dyDescent="0.25">
      <c r="A154" s="145" t="s">
        <v>2584</v>
      </c>
      <c r="B154" s="146" t="s">
        <v>2583</v>
      </c>
      <c r="C154" s="147">
        <v>732.8255978921386</v>
      </c>
      <c r="D154" s="147">
        <v>24.807605251244901</v>
      </c>
      <c r="E154" s="147">
        <v>22.968592421841201</v>
      </c>
      <c r="F154" s="147">
        <v>20.064935064935099</v>
      </c>
      <c r="G154" s="147">
        <v>30.337078651685399</v>
      </c>
      <c r="H154" s="147">
        <v>40.768799102132398</v>
      </c>
    </row>
    <row r="155" spans="1:8" s="26" customFormat="1" ht="14.25" customHeight="1" thickBot="1" x14ac:dyDescent="0.3">
      <c r="A155" s="86" t="s">
        <v>2585</v>
      </c>
      <c r="B155" s="146" t="s">
        <v>2570</v>
      </c>
      <c r="C155" s="147">
        <v>757.59880297242069</v>
      </c>
      <c r="D155" s="147">
        <v>22.277616630408499</v>
      </c>
      <c r="E155" s="147">
        <v>20.3136265320836</v>
      </c>
      <c r="F155" s="147">
        <v>16.579634464752001</v>
      </c>
      <c r="G155" s="147">
        <v>22.727272727272702</v>
      </c>
      <c r="H155" s="84">
        <v>40</v>
      </c>
    </row>
    <row r="156" spans="1:8" s="26" customFormat="1" ht="14.25" customHeight="1" x14ac:dyDescent="0.25">
      <c r="B156" s="252"/>
      <c r="C156" s="252"/>
      <c r="D156" s="252"/>
      <c r="E156" s="252"/>
      <c r="F156" s="252"/>
      <c r="G156" s="252"/>
    </row>
    <row r="157" spans="1:8" ht="16.5" customHeight="1" x14ac:dyDescent="0.25">
      <c r="A157" s="253"/>
    </row>
    <row r="158" spans="1:8" ht="16.5" customHeight="1" x14ac:dyDescent="0.25">
      <c r="A158" s="255" t="s">
        <v>192</v>
      </c>
    </row>
    <row r="159" spans="1:8" ht="16.5" customHeight="1" x14ac:dyDescent="0.25">
      <c r="A159" s="149" t="s">
        <v>193</v>
      </c>
    </row>
    <row r="160" spans="1:8" ht="16.5" customHeight="1" x14ac:dyDescent="0.25">
      <c r="A160" s="149"/>
    </row>
    <row r="161" spans="1:1" ht="16.5" customHeight="1" x14ac:dyDescent="0.25">
      <c r="A161" s="149"/>
    </row>
    <row r="162" spans="1:1" ht="16.5" customHeight="1" x14ac:dyDescent="0.25">
      <c r="A162" s="149"/>
    </row>
    <row r="163" spans="1:1" ht="16.5" customHeight="1" x14ac:dyDescent="0.25"/>
    <row r="164" spans="1:1" ht="16.5" customHeight="1" x14ac:dyDescent="0.25"/>
    <row r="165" spans="1:1" ht="16.5" customHeight="1" x14ac:dyDescent="0.25"/>
    <row r="166" spans="1:1" ht="16.5" customHeight="1" x14ac:dyDescent="0.25"/>
    <row r="167" spans="1:1" ht="16.5" customHeight="1" x14ac:dyDescent="0.25"/>
    <row r="168" spans="1:1" ht="16.5" customHeight="1" x14ac:dyDescent="0.25"/>
    <row r="169" spans="1:1" ht="16.5" customHeight="1" x14ac:dyDescent="0.25"/>
    <row r="170" spans="1:1" ht="16.5" customHeight="1" x14ac:dyDescent="0.25"/>
    <row r="171" spans="1:1" ht="16.5" customHeight="1" x14ac:dyDescent="0.25"/>
    <row r="172" spans="1:1" ht="16.5" customHeight="1" x14ac:dyDescent="0.25"/>
    <row r="173" spans="1:1" ht="16.5" customHeight="1" x14ac:dyDescent="0.25"/>
    <row r="174" spans="1:1" ht="16.5" customHeight="1" x14ac:dyDescent="0.25"/>
    <row r="175" spans="1:1" ht="16.5" customHeight="1" x14ac:dyDescent="0.25"/>
    <row r="176" spans="1:1" ht="16.5" customHeight="1" x14ac:dyDescent="0.25"/>
    <row r="177" ht="16.5" customHeight="1" x14ac:dyDescent="0.25"/>
  </sheetData>
  <mergeCells count="9">
    <mergeCell ref="A1:H1"/>
    <mergeCell ref="A6:H6"/>
    <mergeCell ref="A58:H58"/>
    <mergeCell ref="A84:H84"/>
    <mergeCell ref="A3:A5"/>
    <mergeCell ref="B3:B5"/>
    <mergeCell ref="C3:C5"/>
    <mergeCell ref="D3:D4"/>
    <mergeCell ref="E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46"/>
  <sheetViews>
    <sheetView showGridLines="0" workbookViewId="0">
      <selection sqref="A1:W1"/>
    </sheetView>
  </sheetViews>
  <sheetFormatPr baseColWidth="10" defaultRowHeight="12.75" x14ac:dyDescent="0.2"/>
  <cols>
    <col min="1" max="2" width="15.7109375" style="8" customWidth="1"/>
    <col min="3" max="3" width="22" style="8" bestFit="1" customWidth="1"/>
    <col min="4" max="4" width="12.7109375" style="8" customWidth="1"/>
    <col min="5" max="7" width="7.7109375" style="8" customWidth="1"/>
    <col min="8" max="8" width="12.7109375" style="8" customWidth="1"/>
    <col min="9" max="11" width="7.7109375" style="8" customWidth="1"/>
    <col min="12" max="12" width="12.7109375" style="8" customWidth="1"/>
    <col min="13" max="15" width="7.7109375" style="8" customWidth="1"/>
    <col min="16" max="16" width="12.7109375" style="8" customWidth="1"/>
    <col min="17" max="19" width="7.7109375" style="8" customWidth="1"/>
    <col min="20" max="20" width="12.7109375" style="8" customWidth="1"/>
    <col min="21" max="23" width="7.7109375" style="8" customWidth="1"/>
    <col min="24" max="16384" width="11.42578125" style="8"/>
  </cols>
  <sheetData>
    <row r="1" spans="1:24" s="36" customFormat="1" ht="30" customHeight="1" x14ac:dyDescent="0.2">
      <c r="A1" s="325" t="s">
        <v>3549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</row>
    <row r="2" spans="1:24" ht="11.1" customHeight="1" thickBot="1" x14ac:dyDescent="0.25"/>
    <row r="3" spans="1:24" s="36" customFormat="1" ht="15.75" customHeight="1" thickBot="1" x14ac:dyDescent="0.25">
      <c r="A3" s="326" t="s">
        <v>173</v>
      </c>
      <c r="B3" s="327"/>
      <c r="C3" s="328"/>
      <c r="D3" s="335" t="s">
        <v>4</v>
      </c>
      <c r="E3" s="336"/>
      <c r="F3" s="336"/>
      <c r="G3" s="336"/>
      <c r="H3" s="322" t="s">
        <v>148</v>
      </c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4"/>
    </row>
    <row r="4" spans="1:24" s="36" customFormat="1" ht="15.75" customHeight="1" thickBot="1" x14ac:dyDescent="0.25">
      <c r="A4" s="329"/>
      <c r="B4" s="330"/>
      <c r="C4" s="331"/>
      <c r="D4" s="337"/>
      <c r="E4" s="338"/>
      <c r="F4" s="338"/>
      <c r="G4" s="338"/>
      <c r="H4" s="322" t="s">
        <v>149</v>
      </c>
      <c r="I4" s="323"/>
      <c r="J4" s="323"/>
      <c r="K4" s="323"/>
      <c r="L4" s="322" t="s">
        <v>1855</v>
      </c>
      <c r="M4" s="323"/>
      <c r="N4" s="323"/>
      <c r="O4" s="323"/>
      <c r="P4" s="322" t="s">
        <v>29</v>
      </c>
      <c r="Q4" s="323"/>
      <c r="R4" s="323"/>
      <c r="S4" s="323"/>
      <c r="T4" s="322" t="s">
        <v>25</v>
      </c>
      <c r="U4" s="323"/>
      <c r="V4" s="323"/>
      <c r="W4" s="324"/>
    </row>
    <row r="5" spans="1:24" s="36" customFormat="1" ht="29.25" customHeight="1" thickBot="1" x14ac:dyDescent="0.25">
      <c r="A5" s="332"/>
      <c r="B5" s="333"/>
      <c r="C5" s="334"/>
      <c r="D5" s="10" t="s">
        <v>1860</v>
      </c>
      <c r="E5" s="11" t="s">
        <v>2</v>
      </c>
      <c r="F5" s="11" t="s">
        <v>35</v>
      </c>
      <c r="G5" s="11" t="s">
        <v>34</v>
      </c>
      <c r="H5" s="10" t="s">
        <v>1860</v>
      </c>
      <c r="I5" s="11" t="s">
        <v>2</v>
      </c>
      <c r="J5" s="11" t="s">
        <v>35</v>
      </c>
      <c r="K5" s="11" t="s">
        <v>34</v>
      </c>
      <c r="L5" s="10" t="s">
        <v>1860</v>
      </c>
      <c r="M5" s="11" t="s">
        <v>2</v>
      </c>
      <c r="N5" s="11" t="s">
        <v>35</v>
      </c>
      <c r="O5" s="11" t="s">
        <v>34</v>
      </c>
      <c r="P5" s="10" t="s">
        <v>1860</v>
      </c>
      <c r="Q5" s="11" t="s">
        <v>2</v>
      </c>
      <c r="R5" s="11" t="s">
        <v>35</v>
      </c>
      <c r="S5" s="11" t="s">
        <v>34</v>
      </c>
      <c r="T5" s="10" t="s">
        <v>1860</v>
      </c>
      <c r="U5" s="11" t="s">
        <v>2</v>
      </c>
      <c r="V5" s="11" t="s">
        <v>35</v>
      </c>
      <c r="W5" s="11" t="s">
        <v>34</v>
      </c>
    </row>
    <row r="6" spans="1:24" s="36" customFormat="1" ht="12.75" customHeight="1" thickBot="1" x14ac:dyDescent="0.25">
      <c r="A6" s="311" t="s">
        <v>4</v>
      </c>
      <c r="B6" s="312"/>
      <c r="C6" s="313"/>
      <c r="D6" s="177">
        <v>499.99999950043343</v>
      </c>
      <c r="E6" s="13">
        <v>1.145418349263037</v>
      </c>
      <c r="F6" s="62">
        <v>3412</v>
      </c>
      <c r="G6" s="62">
        <v>103363</v>
      </c>
      <c r="H6" s="177">
        <v>494.37416408735589</v>
      </c>
      <c r="I6" s="13">
        <v>1.2699311349090878</v>
      </c>
      <c r="J6" s="12">
        <v>2537</v>
      </c>
      <c r="K6" s="12">
        <v>86851</v>
      </c>
      <c r="L6" s="12">
        <v>437.6683711464164</v>
      </c>
      <c r="M6" s="13">
        <v>4.3627525050650346</v>
      </c>
      <c r="N6" s="12">
        <v>263</v>
      </c>
      <c r="O6" s="12">
        <v>4737</v>
      </c>
      <c r="P6" s="12">
        <v>477.7643090664244</v>
      </c>
      <c r="Q6" s="178">
        <v>5.4533875312224334</v>
      </c>
      <c r="R6" s="62">
        <v>288</v>
      </c>
      <c r="S6" s="62">
        <v>776</v>
      </c>
      <c r="T6" s="12">
        <v>587.7927737080463</v>
      </c>
      <c r="U6" s="13">
        <v>3.6511357047096737</v>
      </c>
      <c r="V6" s="62">
        <v>324</v>
      </c>
      <c r="W6" s="62">
        <v>10999</v>
      </c>
      <c r="X6" s="36" t="s">
        <v>160</v>
      </c>
    </row>
    <row r="7" spans="1:24" s="36" customFormat="1" ht="12.75" customHeight="1" x14ac:dyDescent="0.2">
      <c r="A7" s="314" t="s">
        <v>9</v>
      </c>
      <c r="B7" s="315"/>
      <c r="C7" s="14" t="s">
        <v>10</v>
      </c>
      <c r="D7" s="179">
        <v>497.7368369342625</v>
      </c>
      <c r="E7" s="180">
        <v>1.1292873780888468</v>
      </c>
      <c r="F7" s="181">
        <v>3269</v>
      </c>
      <c r="G7" s="181">
        <v>51879</v>
      </c>
      <c r="H7" s="179">
        <v>492.03931122148123</v>
      </c>
      <c r="I7" s="180">
        <v>1.1936112233826717</v>
      </c>
      <c r="J7" s="182">
        <v>2489</v>
      </c>
      <c r="K7" s="181">
        <v>43737</v>
      </c>
      <c r="L7" s="59">
        <v>440.13568481029023</v>
      </c>
      <c r="M7" s="180">
        <v>4.4399912078454964</v>
      </c>
      <c r="N7" s="181">
        <v>252</v>
      </c>
      <c r="O7" s="181">
        <v>2392</v>
      </c>
      <c r="P7" s="183">
        <v>477.39043015904048</v>
      </c>
      <c r="Q7" s="184">
        <v>6.5615011329205331</v>
      </c>
      <c r="R7" s="185">
        <v>211</v>
      </c>
      <c r="S7" s="186">
        <v>380</v>
      </c>
      <c r="T7" s="187">
        <v>587.23910288612819</v>
      </c>
      <c r="U7" s="188">
        <v>4.4818624700248622</v>
      </c>
      <c r="V7" s="185">
        <v>317</v>
      </c>
      <c r="W7" s="188">
        <v>5370</v>
      </c>
      <c r="X7" s="36" t="s">
        <v>160</v>
      </c>
    </row>
    <row r="8" spans="1:24" s="36" customFormat="1" ht="12.75" customHeight="1" x14ac:dyDescent="0.2">
      <c r="A8" s="314"/>
      <c r="B8" s="315"/>
      <c r="C8" s="14" t="s">
        <v>11</v>
      </c>
      <c r="D8" s="183">
        <v>502.34544254250943</v>
      </c>
      <c r="E8" s="184">
        <v>1.434823009345477</v>
      </c>
      <c r="F8" s="182">
        <v>3278</v>
      </c>
      <c r="G8" s="182">
        <v>51472</v>
      </c>
      <c r="H8" s="183">
        <v>496.80732279401263</v>
      </c>
      <c r="I8" s="184">
        <v>1.6066524900621446</v>
      </c>
      <c r="J8" s="182">
        <v>2493</v>
      </c>
      <c r="K8" s="182">
        <v>43103</v>
      </c>
      <c r="L8" s="60">
        <v>435.10367930620606</v>
      </c>
      <c r="M8" s="184">
        <v>6.1825640257485404</v>
      </c>
      <c r="N8" s="182">
        <v>252</v>
      </c>
      <c r="O8" s="182">
        <v>2344</v>
      </c>
      <c r="P8" s="183">
        <v>478.15098693889342</v>
      </c>
      <c r="Q8" s="184">
        <v>7.4702262892107347</v>
      </c>
      <c r="R8" s="189">
        <v>213</v>
      </c>
      <c r="S8" s="182">
        <v>396</v>
      </c>
      <c r="T8" s="190">
        <v>588.32054933798804</v>
      </c>
      <c r="U8" s="184">
        <v>3.7566634654070792</v>
      </c>
      <c r="V8" s="189">
        <v>320</v>
      </c>
      <c r="W8" s="184">
        <v>5629</v>
      </c>
      <c r="X8" s="36" t="s">
        <v>160</v>
      </c>
    </row>
    <row r="9" spans="1:24" s="36" customFormat="1" ht="12.75" customHeight="1" thickBot="1" x14ac:dyDescent="0.25">
      <c r="A9" s="316"/>
      <c r="B9" s="317"/>
      <c r="C9" s="17" t="s">
        <v>15</v>
      </c>
      <c r="D9" s="191">
        <v>-4.6086056082712838</v>
      </c>
      <c r="E9" s="192">
        <v>1.1914704106600136</v>
      </c>
      <c r="F9" s="193"/>
      <c r="G9" s="193"/>
      <c r="H9" s="191">
        <v>-4.7680115725295318</v>
      </c>
      <c r="I9" s="192">
        <v>1.2492707395120597</v>
      </c>
      <c r="J9" s="193"/>
      <c r="K9" s="193"/>
      <c r="L9" s="194">
        <v>5.0320055040856912</v>
      </c>
      <c r="M9" s="192">
        <v>6.3031473387782508</v>
      </c>
      <c r="N9" s="193"/>
      <c r="O9" s="193"/>
      <c r="P9" s="194">
        <v>-0.76055677985314096</v>
      </c>
      <c r="Q9" s="192">
        <v>8.8536114845152714</v>
      </c>
      <c r="R9" s="195"/>
      <c r="S9" s="193"/>
      <c r="T9" s="196">
        <v>-1.0814464518650768</v>
      </c>
      <c r="U9" s="192">
        <v>3.8365703539225446</v>
      </c>
      <c r="V9" s="195"/>
      <c r="W9" s="192"/>
      <c r="X9" s="36" t="s">
        <v>160</v>
      </c>
    </row>
    <row r="10" spans="1:24" s="36" customFormat="1" ht="12.75" customHeight="1" x14ac:dyDescent="0.2">
      <c r="A10" s="318" t="s">
        <v>5</v>
      </c>
      <c r="B10" s="319"/>
      <c r="C10" s="14" t="s">
        <v>5</v>
      </c>
      <c r="D10" s="179">
        <v>506.82061018346678</v>
      </c>
      <c r="E10" s="188">
        <v>1.1304160596487061</v>
      </c>
      <c r="F10" s="181">
        <v>3362</v>
      </c>
      <c r="G10" s="181">
        <v>86606</v>
      </c>
      <c r="H10" s="179">
        <v>501.06113745834688</v>
      </c>
      <c r="I10" s="188">
        <v>1.2468941648892249</v>
      </c>
      <c r="J10" s="181">
        <v>2532</v>
      </c>
      <c r="K10" s="181">
        <v>73814</v>
      </c>
      <c r="L10" s="197">
        <v>451.61163875044838</v>
      </c>
      <c r="M10" s="188">
        <v>5.3956446603178989</v>
      </c>
      <c r="N10" s="181">
        <v>259</v>
      </c>
      <c r="O10" s="181">
        <v>3247</v>
      </c>
      <c r="P10" s="179">
        <v>487.54099375413665</v>
      </c>
      <c r="Q10" s="188">
        <v>7.2859695252935692</v>
      </c>
      <c r="R10" s="185">
        <v>247</v>
      </c>
      <c r="S10" s="181">
        <v>509</v>
      </c>
      <c r="T10" s="187">
        <v>585.41325138504067</v>
      </c>
      <c r="U10" s="188">
        <v>3.5519936643558028</v>
      </c>
      <c r="V10" s="185">
        <v>324</v>
      </c>
      <c r="W10" s="188">
        <v>9036</v>
      </c>
      <c r="X10" s="36" t="s">
        <v>160</v>
      </c>
    </row>
    <row r="11" spans="1:24" s="36" customFormat="1" ht="12.75" customHeight="1" x14ac:dyDescent="0.2">
      <c r="A11" s="314"/>
      <c r="B11" s="315"/>
      <c r="C11" s="14" t="s">
        <v>6</v>
      </c>
      <c r="D11" s="183">
        <v>467.90408648926871</v>
      </c>
      <c r="E11" s="184">
        <v>2.0911626653029018</v>
      </c>
      <c r="F11" s="182">
        <v>2852</v>
      </c>
      <c r="G11" s="182">
        <v>16400</v>
      </c>
      <c r="H11" s="183">
        <v>459.97453371605343</v>
      </c>
      <c r="I11" s="184">
        <v>1.7759092046858262</v>
      </c>
      <c r="J11" s="182">
        <v>2205</v>
      </c>
      <c r="K11" s="182">
        <v>12749</v>
      </c>
      <c r="L11" s="60">
        <v>415.02502204722191</v>
      </c>
      <c r="M11" s="184">
        <v>5.6953778196512781</v>
      </c>
      <c r="N11" s="182">
        <v>228</v>
      </c>
      <c r="O11" s="182">
        <v>1447</v>
      </c>
      <c r="P11" s="183">
        <v>461.22765176544561</v>
      </c>
      <c r="Q11" s="184">
        <v>6.9264960370878477</v>
      </c>
      <c r="R11" s="189">
        <v>153</v>
      </c>
      <c r="S11" s="182">
        <v>263</v>
      </c>
      <c r="T11" s="190">
        <v>599.10981080796785</v>
      </c>
      <c r="U11" s="184">
        <v>8.7893933821877113</v>
      </c>
      <c r="V11" s="189">
        <v>266</v>
      </c>
      <c r="W11" s="184">
        <v>1941</v>
      </c>
      <c r="X11" s="36" t="s">
        <v>160</v>
      </c>
    </row>
    <row r="12" spans="1:24" s="36" customFormat="1" ht="12.75" customHeight="1" thickBot="1" x14ac:dyDescent="0.25">
      <c r="A12" s="316"/>
      <c r="B12" s="317"/>
      <c r="C12" s="17" t="s">
        <v>15</v>
      </c>
      <c r="D12" s="191">
        <v>38.916523694130248</v>
      </c>
      <c r="E12" s="192">
        <v>2.0880090152877737</v>
      </c>
      <c r="F12" s="198"/>
      <c r="G12" s="198"/>
      <c r="H12" s="191">
        <v>41.086603742238374</v>
      </c>
      <c r="I12" s="192">
        <v>1.6568332591271531</v>
      </c>
      <c r="J12" s="193"/>
      <c r="K12" s="198"/>
      <c r="L12" s="191">
        <v>36.586616703223683</v>
      </c>
      <c r="M12" s="192">
        <v>6.5064481283802733</v>
      </c>
      <c r="N12" s="198"/>
      <c r="O12" s="198"/>
      <c r="P12" s="191">
        <v>26.313341988690944</v>
      </c>
      <c r="Q12" s="192">
        <v>9.5864014825419126</v>
      </c>
      <c r="R12" s="195"/>
      <c r="S12" s="193"/>
      <c r="T12" s="196">
        <v>-13.696559422937002</v>
      </c>
      <c r="U12" s="192">
        <v>8.6142151496639183</v>
      </c>
      <c r="V12" s="195"/>
      <c r="W12" s="192"/>
      <c r="X12" s="36" t="s">
        <v>160</v>
      </c>
    </row>
    <row r="13" spans="1:24" s="36" customFormat="1" ht="12.75" customHeight="1" x14ac:dyDescent="0.2">
      <c r="A13" s="309" t="s">
        <v>7</v>
      </c>
      <c r="B13" s="309"/>
      <c r="C13" s="14" t="s">
        <v>1861</v>
      </c>
      <c r="D13" s="179">
        <v>502.37459751891993</v>
      </c>
      <c r="E13" s="188">
        <v>1.2868477586815843</v>
      </c>
      <c r="F13" s="181">
        <v>3180</v>
      </c>
      <c r="G13" s="181">
        <v>44901</v>
      </c>
      <c r="H13" s="179">
        <v>496.88117067673249</v>
      </c>
      <c r="I13" s="188">
        <v>1.3820176996885696</v>
      </c>
      <c r="J13" s="181">
        <v>2466</v>
      </c>
      <c r="K13" s="181">
        <v>38613</v>
      </c>
      <c r="L13" s="197">
        <v>455.62770865506047</v>
      </c>
      <c r="M13" s="188">
        <v>7.2499748704953948</v>
      </c>
      <c r="N13" s="181">
        <v>229</v>
      </c>
      <c r="O13" s="181">
        <v>1533</v>
      </c>
      <c r="P13" s="179">
        <v>488.84983836049287</v>
      </c>
      <c r="Q13" s="188">
        <v>8.8654787034174056</v>
      </c>
      <c r="R13" s="185">
        <v>170</v>
      </c>
      <c r="S13" s="181">
        <v>263</v>
      </c>
      <c r="T13" s="187">
        <v>574.81924645484446</v>
      </c>
      <c r="U13" s="188">
        <v>3.9712005355942384</v>
      </c>
      <c r="V13" s="181">
        <v>315</v>
      </c>
      <c r="W13" s="181">
        <v>4492</v>
      </c>
      <c r="X13" s="36" t="s">
        <v>160</v>
      </c>
    </row>
    <row r="14" spans="1:24" s="36" customFormat="1" ht="12.75" customHeight="1" x14ac:dyDescent="0.2">
      <c r="A14" s="308"/>
      <c r="B14" s="308"/>
      <c r="C14" s="14" t="s">
        <v>1862</v>
      </c>
      <c r="D14" s="183">
        <v>506.16254625591711</v>
      </c>
      <c r="E14" s="184">
        <v>1.2912482035654076</v>
      </c>
      <c r="F14" s="182">
        <v>3247</v>
      </c>
      <c r="G14" s="182">
        <v>50192</v>
      </c>
      <c r="H14" s="183">
        <v>499.27593372298514</v>
      </c>
      <c r="I14" s="184">
        <v>1.4087950878606057</v>
      </c>
      <c r="J14" s="182">
        <v>2473</v>
      </c>
      <c r="K14" s="182">
        <v>41754</v>
      </c>
      <c r="L14" s="60">
        <v>442.07679163080871</v>
      </c>
      <c r="M14" s="184">
        <v>5.1812650422478281</v>
      </c>
      <c r="N14" s="182">
        <v>247</v>
      </c>
      <c r="O14" s="182">
        <v>2278</v>
      </c>
      <c r="P14" s="183">
        <v>479.80879421886254</v>
      </c>
      <c r="Q14" s="184">
        <v>8.1471731732265766</v>
      </c>
      <c r="R14" s="189">
        <v>205</v>
      </c>
      <c r="S14" s="182">
        <v>348</v>
      </c>
      <c r="T14" s="190">
        <v>597.86586095555413</v>
      </c>
      <c r="U14" s="184">
        <v>3.984553290821728</v>
      </c>
      <c r="V14" s="182">
        <v>322</v>
      </c>
      <c r="W14" s="182">
        <v>5812</v>
      </c>
      <c r="X14" s="36" t="s">
        <v>160</v>
      </c>
    </row>
    <row r="15" spans="1:24" s="36" customFormat="1" ht="12.75" customHeight="1" x14ac:dyDescent="0.2">
      <c r="A15" s="308"/>
      <c r="B15" s="308"/>
      <c r="C15" s="14" t="s">
        <v>1863</v>
      </c>
      <c r="D15" s="183">
        <v>460.94535950398944</v>
      </c>
      <c r="E15" s="184">
        <v>3.0149318148543096</v>
      </c>
      <c r="F15" s="182">
        <v>2155</v>
      </c>
      <c r="G15" s="182">
        <v>6393</v>
      </c>
      <c r="H15" s="183">
        <v>455.24128323965408</v>
      </c>
      <c r="I15" s="184">
        <v>2.5370908150848206</v>
      </c>
      <c r="J15" s="182">
        <v>1747</v>
      </c>
      <c r="K15" s="182">
        <v>5026</v>
      </c>
      <c r="L15" s="60">
        <v>414.79703090710359</v>
      </c>
      <c r="M15" s="184">
        <v>5.7120547474445296</v>
      </c>
      <c r="N15" s="182">
        <v>194</v>
      </c>
      <c r="O15" s="182">
        <v>613</v>
      </c>
      <c r="P15" s="183">
        <v>448.64566476387847</v>
      </c>
      <c r="Q15" s="184">
        <v>9.2533962047062808</v>
      </c>
      <c r="R15" s="189">
        <v>71</v>
      </c>
      <c r="S15" s="182">
        <v>99</v>
      </c>
      <c r="T15" s="190">
        <v>590.27776001298287</v>
      </c>
      <c r="U15" s="184">
        <v>14.031735624510272</v>
      </c>
      <c r="V15" s="182">
        <v>143</v>
      </c>
      <c r="W15" s="182">
        <v>655</v>
      </c>
      <c r="X15" s="36" t="s">
        <v>160</v>
      </c>
    </row>
    <row r="16" spans="1:24" s="36" customFormat="1" ht="12.75" customHeight="1" thickBot="1" x14ac:dyDescent="0.25">
      <c r="A16" s="310"/>
      <c r="B16" s="310"/>
      <c r="C16" s="17" t="s">
        <v>1864</v>
      </c>
      <c r="D16" s="199">
        <v>447.55988467087695</v>
      </c>
      <c r="E16" s="192">
        <v>6.6710171343492339</v>
      </c>
      <c r="F16" s="200">
        <v>880</v>
      </c>
      <c r="G16" s="200">
        <v>1520</v>
      </c>
      <c r="H16" s="199">
        <v>454.84040442562042</v>
      </c>
      <c r="I16" s="192">
        <v>7.7428778154701101</v>
      </c>
      <c r="J16" s="200">
        <v>699</v>
      </c>
      <c r="K16" s="200">
        <v>1170</v>
      </c>
      <c r="L16" s="61">
        <v>402.05313779659423</v>
      </c>
      <c r="M16" s="192">
        <v>11.41272019932847</v>
      </c>
      <c r="N16" s="200">
        <v>111</v>
      </c>
      <c r="O16" s="200">
        <v>270</v>
      </c>
      <c r="P16" s="199">
        <v>473.32695786345528</v>
      </c>
      <c r="Q16" s="192">
        <v>16.674216128018372</v>
      </c>
      <c r="R16" s="201">
        <v>56</v>
      </c>
      <c r="S16" s="200">
        <v>62</v>
      </c>
      <c r="T16" s="199">
        <v>497.85401753007238</v>
      </c>
      <c r="U16" s="192">
        <v>23.136380157537129</v>
      </c>
      <c r="V16" s="200">
        <v>14</v>
      </c>
      <c r="W16" s="200">
        <v>18</v>
      </c>
      <c r="X16" s="36" t="s">
        <v>160</v>
      </c>
    </row>
    <row r="17" spans="1:24" s="36" customFormat="1" ht="12.75" customHeight="1" x14ac:dyDescent="0.2">
      <c r="A17" s="309" t="s">
        <v>20</v>
      </c>
      <c r="B17" s="309"/>
      <c r="C17" s="48" t="s">
        <v>184</v>
      </c>
      <c r="D17" s="179">
        <v>479.08633445060161</v>
      </c>
      <c r="E17" s="188">
        <v>1.9530115407263515</v>
      </c>
      <c r="F17" s="181">
        <v>1637</v>
      </c>
      <c r="G17" s="181">
        <v>35252</v>
      </c>
      <c r="H17" s="179">
        <v>482.79612419850559</v>
      </c>
      <c r="I17" s="188">
        <v>2.1847935526366835</v>
      </c>
      <c r="J17" s="181">
        <v>1107</v>
      </c>
      <c r="K17" s="181">
        <v>29264</v>
      </c>
      <c r="L17" s="197">
        <v>437.58962199262345</v>
      </c>
      <c r="M17" s="188">
        <v>4.4998158995681052</v>
      </c>
      <c r="N17" s="181">
        <v>252</v>
      </c>
      <c r="O17" s="181">
        <v>4627</v>
      </c>
      <c r="P17" s="179">
        <v>479.59519411022961</v>
      </c>
      <c r="Q17" s="188">
        <v>5.8776752758825772</v>
      </c>
      <c r="R17" s="185">
        <v>252</v>
      </c>
      <c r="S17" s="181">
        <v>681</v>
      </c>
      <c r="T17" s="187">
        <v>566.03603982880475</v>
      </c>
      <c r="U17" s="188">
        <v>12.40265988443881</v>
      </c>
      <c r="V17" s="181">
        <v>26</v>
      </c>
      <c r="W17" s="181">
        <v>680</v>
      </c>
      <c r="X17" s="36" t="s">
        <v>160</v>
      </c>
    </row>
    <row r="18" spans="1:24" s="36" customFormat="1" ht="12.75" customHeight="1" x14ac:dyDescent="0.2">
      <c r="A18" s="308"/>
      <c r="B18" s="308"/>
      <c r="C18" s="14" t="s">
        <v>22</v>
      </c>
      <c r="D18" s="183">
        <v>496.3951232318804</v>
      </c>
      <c r="E18" s="184">
        <v>1.7369535814334705</v>
      </c>
      <c r="F18" s="182">
        <v>822</v>
      </c>
      <c r="G18" s="182">
        <v>29577</v>
      </c>
      <c r="H18" s="183">
        <v>490.97497261322559</v>
      </c>
      <c r="I18" s="184">
        <v>1.724936165228057</v>
      </c>
      <c r="J18" s="182">
        <v>736</v>
      </c>
      <c r="K18" s="182">
        <v>27526</v>
      </c>
      <c r="L18" s="60">
        <v>465.50883639204409</v>
      </c>
      <c r="M18" s="184">
        <v>26.27465788488864</v>
      </c>
      <c r="N18" s="182">
        <v>6</v>
      </c>
      <c r="O18" s="182">
        <v>70</v>
      </c>
      <c r="P18" s="183">
        <v>466.15548162301559</v>
      </c>
      <c r="Q18" s="184">
        <v>18.632313883522411</v>
      </c>
      <c r="R18" s="189">
        <v>12</v>
      </c>
      <c r="S18" s="182">
        <v>28</v>
      </c>
      <c r="T18" s="190">
        <v>580.10897257155159</v>
      </c>
      <c r="U18" s="184">
        <v>7.5073547940917056</v>
      </c>
      <c r="V18" s="182">
        <v>68</v>
      </c>
      <c r="W18" s="182">
        <v>1953</v>
      </c>
      <c r="X18" s="36" t="s">
        <v>160</v>
      </c>
    </row>
    <row r="19" spans="1:24" s="36" customFormat="1" ht="12.75" customHeight="1" thickBot="1" x14ac:dyDescent="0.25">
      <c r="A19" s="308"/>
      <c r="B19" s="308"/>
      <c r="C19" s="256" t="s">
        <v>185</v>
      </c>
      <c r="D19" s="183">
        <v>529.40880810636088</v>
      </c>
      <c r="E19" s="184">
        <v>1.7374882592458161</v>
      </c>
      <c r="F19" s="182">
        <v>896</v>
      </c>
      <c r="G19" s="182">
        <v>37507</v>
      </c>
      <c r="H19" s="183">
        <v>513.99349387983239</v>
      </c>
      <c r="I19" s="184">
        <v>1.9540798847738197</v>
      </c>
      <c r="J19" s="182">
        <v>670</v>
      </c>
      <c r="K19" s="182">
        <v>29437</v>
      </c>
      <c r="L19" s="60">
        <v>464.06046930476163</v>
      </c>
      <c r="M19" s="184">
        <v>11.086211531483602</v>
      </c>
      <c r="N19" s="182">
        <v>1</v>
      </c>
      <c r="O19" s="182">
        <v>21</v>
      </c>
      <c r="P19" s="183">
        <v>495.59015490875663</v>
      </c>
      <c r="Q19" s="184">
        <v>40.294315428178258</v>
      </c>
      <c r="R19" s="189">
        <v>5</v>
      </c>
      <c r="S19" s="182">
        <v>22</v>
      </c>
      <c r="T19" s="190">
        <v>593.3003335962344</v>
      </c>
      <c r="U19" s="184">
        <v>4.6910093056799047</v>
      </c>
      <c r="V19" s="182">
        <v>220</v>
      </c>
      <c r="W19" s="182">
        <v>8027</v>
      </c>
      <c r="X19" s="36" t="s">
        <v>160</v>
      </c>
    </row>
    <row r="20" spans="1:24" s="36" customFormat="1" ht="12.75" customHeight="1" x14ac:dyDescent="0.2">
      <c r="A20" s="318" t="s">
        <v>186</v>
      </c>
      <c r="B20" s="320"/>
      <c r="C20" s="48" t="s">
        <v>27</v>
      </c>
      <c r="D20" s="202">
        <v>476.40324521605072</v>
      </c>
      <c r="E20" s="180">
        <v>4.0247461583500348</v>
      </c>
      <c r="F20" s="186">
        <v>930</v>
      </c>
      <c r="G20" s="186">
        <v>6340</v>
      </c>
      <c r="H20" s="202">
        <v>476.80865195646879</v>
      </c>
      <c r="I20" s="180">
        <v>4.6211025046098237</v>
      </c>
      <c r="J20" s="186">
        <v>547</v>
      </c>
      <c r="K20" s="186">
        <v>4829</v>
      </c>
      <c r="L20" s="59">
        <v>461.35601030369378</v>
      </c>
      <c r="M20" s="180">
        <v>9.5001963349369358</v>
      </c>
      <c r="N20" s="186">
        <v>88</v>
      </c>
      <c r="O20" s="186">
        <v>643</v>
      </c>
      <c r="P20" s="202">
        <v>477.76430906642486</v>
      </c>
      <c r="Q20" s="180">
        <v>5.453387531222524</v>
      </c>
      <c r="R20" s="203">
        <v>288</v>
      </c>
      <c r="S20" s="186">
        <v>776</v>
      </c>
      <c r="T20" s="204">
        <v>551.92692941122323</v>
      </c>
      <c r="U20" s="180">
        <v>25.408758288915095</v>
      </c>
      <c r="V20" s="186">
        <v>7</v>
      </c>
      <c r="W20" s="186">
        <v>92</v>
      </c>
      <c r="X20" s="36" t="s">
        <v>160</v>
      </c>
    </row>
    <row r="21" spans="1:24" s="36" customFormat="1" ht="12.75" customHeight="1" thickBot="1" x14ac:dyDescent="0.25">
      <c r="A21" s="316"/>
      <c r="B21" s="321"/>
      <c r="C21" s="17" t="s">
        <v>28</v>
      </c>
      <c r="D21" s="194">
        <v>502.95826336241879</v>
      </c>
      <c r="E21" s="192">
        <v>1.2259782079238022</v>
      </c>
      <c r="F21" s="193">
        <v>2400</v>
      </c>
      <c r="G21" s="193">
        <v>94686</v>
      </c>
      <c r="H21" s="194">
        <v>496.30462157554098</v>
      </c>
      <c r="I21" s="192">
        <v>1.3370776859138123</v>
      </c>
      <c r="J21" s="193">
        <v>1924</v>
      </c>
      <c r="K21" s="193">
        <v>80015</v>
      </c>
      <c r="L21" s="61">
        <v>433.98623401752178</v>
      </c>
      <c r="M21" s="192">
        <v>5.7491265072200441</v>
      </c>
      <c r="N21" s="193">
        <v>160</v>
      </c>
      <c r="O21" s="193">
        <v>3821</v>
      </c>
      <c r="P21" s="194"/>
      <c r="Q21" s="192"/>
      <c r="R21" s="195"/>
      <c r="S21" s="193"/>
      <c r="T21" s="196">
        <v>588.24277049590717</v>
      </c>
      <c r="U21" s="192">
        <v>3.7130391575408601</v>
      </c>
      <c r="V21" s="193">
        <v>316</v>
      </c>
      <c r="W21" s="193">
        <v>10850</v>
      </c>
      <c r="X21" s="36" t="s">
        <v>160</v>
      </c>
    </row>
    <row r="22" spans="1:24" s="36" customFormat="1" ht="12.75" customHeight="1" x14ac:dyDescent="0.2">
      <c r="A22" s="307" t="s">
        <v>21</v>
      </c>
      <c r="B22" s="307"/>
      <c r="C22" s="58" t="s">
        <v>1856</v>
      </c>
      <c r="D22" s="179">
        <v>472.92983370017186</v>
      </c>
      <c r="E22" s="188">
        <v>3.4547830410427673</v>
      </c>
      <c r="F22" s="181">
        <v>1057</v>
      </c>
      <c r="G22" s="181">
        <v>8545</v>
      </c>
      <c r="H22" s="179">
        <v>478.3996534053004</v>
      </c>
      <c r="I22" s="188">
        <v>3.973751711284212</v>
      </c>
      <c r="J22" s="181">
        <v>668</v>
      </c>
      <c r="K22" s="181">
        <v>6534</v>
      </c>
      <c r="L22" s="197">
        <v>444.52799615785074</v>
      </c>
      <c r="M22" s="188">
        <v>7.2648641910943219</v>
      </c>
      <c r="N22" s="181">
        <v>131</v>
      </c>
      <c r="O22" s="181">
        <v>1186</v>
      </c>
      <c r="P22" s="179">
        <v>478.1228689825391</v>
      </c>
      <c r="Q22" s="188">
        <v>5.8053176131495192</v>
      </c>
      <c r="R22" s="185">
        <v>254</v>
      </c>
      <c r="S22" s="181">
        <v>659</v>
      </c>
      <c r="T22" s="187">
        <v>553.27095741090739</v>
      </c>
      <c r="U22" s="188">
        <v>19.661844317767034</v>
      </c>
      <c r="V22" s="181">
        <v>4</v>
      </c>
      <c r="W22" s="181">
        <v>166</v>
      </c>
      <c r="X22" s="36" t="s">
        <v>160</v>
      </c>
    </row>
    <row r="23" spans="1:24" s="36" customFormat="1" ht="12.75" customHeight="1" x14ac:dyDescent="0.2">
      <c r="A23" s="308"/>
      <c r="B23" s="308"/>
      <c r="C23" s="14" t="s">
        <v>3520</v>
      </c>
      <c r="D23" s="183">
        <v>473.64026364404322</v>
      </c>
      <c r="E23" s="184">
        <v>3.0469922400202658</v>
      </c>
      <c r="F23" s="182">
        <v>551</v>
      </c>
      <c r="G23" s="182">
        <v>13554</v>
      </c>
      <c r="H23" s="183">
        <v>481.06677918408064</v>
      </c>
      <c r="I23" s="184">
        <v>3.367723843866147</v>
      </c>
      <c r="J23" s="182">
        <v>450</v>
      </c>
      <c r="K23" s="182">
        <v>11433</v>
      </c>
      <c r="L23" s="60">
        <v>427.86559925803755</v>
      </c>
      <c r="M23" s="184">
        <v>8.0462811696526249</v>
      </c>
      <c r="N23" s="182">
        <v>84</v>
      </c>
      <c r="O23" s="182">
        <v>2029</v>
      </c>
      <c r="P23" s="183">
        <v>490.9361484965425</v>
      </c>
      <c r="Q23" s="184">
        <v>19.423926627394724</v>
      </c>
      <c r="R23" s="189">
        <v>15</v>
      </c>
      <c r="S23" s="182">
        <v>50</v>
      </c>
      <c r="T23" s="190">
        <v>596.46544273283996</v>
      </c>
      <c r="U23" s="184">
        <v>29.742477452675637</v>
      </c>
      <c r="V23" s="182">
        <v>2</v>
      </c>
      <c r="W23" s="182">
        <v>42</v>
      </c>
      <c r="X23" s="36" t="s">
        <v>160</v>
      </c>
    </row>
    <row r="24" spans="1:24" s="36" customFormat="1" ht="12.75" customHeight="1" x14ac:dyDescent="0.2">
      <c r="A24" s="308"/>
      <c r="B24" s="308"/>
      <c r="C24" s="14" t="s">
        <v>3521</v>
      </c>
      <c r="D24" s="183">
        <v>497.45578690956648</v>
      </c>
      <c r="E24" s="184">
        <v>2.4478538454244112</v>
      </c>
      <c r="F24" s="182">
        <v>754</v>
      </c>
      <c r="G24" s="182">
        <v>32215</v>
      </c>
      <c r="H24" s="183">
        <v>493.87761109369046</v>
      </c>
      <c r="I24" s="184">
        <v>2.493293883884895</v>
      </c>
      <c r="J24" s="182">
        <v>635</v>
      </c>
      <c r="K24" s="182">
        <v>29161</v>
      </c>
      <c r="L24" s="60">
        <v>450.23010014270005</v>
      </c>
      <c r="M24" s="184">
        <v>7.4946515731155747</v>
      </c>
      <c r="N24" s="182">
        <v>39</v>
      </c>
      <c r="O24" s="182">
        <v>1271</v>
      </c>
      <c r="P24" s="183">
        <v>499.85352433242338</v>
      </c>
      <c r="Q24" s="184">
        <v>20.408960873403998</v>
      </c>
      <c r="R24" s="189">
        <v>7</v>
      </c>
      <c r="S24" s="182">
        <v>18</v>
      </c>
      <c r="T24" s="190">
        <v>573.23333544688091</v>
      </c>
      <c r="U24" s="184">
        <v>7.6084507080074095</v>
      </c>
      <c r="V24" s="182">
        <v>73</v>
      </c>
      <c r="W24" s="182">
        <v>1765</v>
      </c>
      <c r="X24" s="36" t="s">
        <v>160</v>
      </c>
    </row>
    <row r="25" spans="1:24" s="36" customFormat="1" ht="12.75" customHeight="1" thickBot="1" x14ac:dyDescent="0.25">
      <c r="A25" s="310"/>
      <c r="B25" s="310"/>
      <c r="C25" s="17" t="s">
        <v>187</v>
      </c>
      <c r="D25" s="199">
        <v>515.31861821542395</v>
      </c>
      <c r="E25" s="192">
        <v>1.547293216498743</v>
      </c>
      <c r="F25" s="200">
        <v>1043</v>
      </c>
      <c r="G25" s="200">
        <v>48933</v>
      </c>
      <c r="H25" s="199">
        <v>501.81877313052814</v>
      </c>
      <c r="I25" s="192">
        <v>1.6344797142845093</v>
      </c>
      <c r="J25" s="200">
        <v>784</v>
      </c>
      <c r="K25" s="200">
        <v>39723</v>
      </c>
      <c r="L25" s="61">
        <v>471.04920062789688</v>
      </c>
      <c r="M25" s="192">
        <v>10.028005419485122</v>
      </c>
      <c r="N25" s="200">
        <v>8</v>
      </c>
      <c r="O25" s="200">
        <v>249</v>
      </c>
      <c r="P25" s="199">
        <v>448.93422646234808</v>
      </c>
      <c r="Q25" s="192">
        <v>19.571163500046097</v>
      </c>
      <c r="R25" s="201">
        <v>8</v>
      </c>
      <c r="S25" s="200">
        <v>36</v>
      </c>
      <c r="T25" s="199">
        <v>591.93589083131701</v>
      </c>
      <c r="U25" s="192">
        <v>4.2297903957816549</v>
      </c>
      <c r="V25" s="200">
        <v>243</v>
      </c>
      <c r="W25" s="200">
        <v>8925</v>
      </c>
      <c r="X25" s="36" t="s">
        <v>160</v>
      </c>
    </row>
    <row r="26" spans="1:24" s="36" customFormat="1" ht="12.75" customHeight="1" x14ac:dyDescent="0.2">
      <c r="A26" s="318" t="s">
        <v>147</v>
      </c>
      <c r="B26" s="319"/>
      <c r="C26" s="14" t="s">
        <v>23</v>
      </c>
      <c r="D26" s="202">
        <v>473.38228111395762</v>
      </c>
      <c r="E26" s="180">
        <v>2.1524774513169764</v>
      </c>
      <c r="F26" s="186">
        <v>1608</v>
      </c>
      <c r="G26" s="186">
        <v>22099</v>
      </c>
      <c r="H26" s="202">
        <v>480.17225448674554</v>
      </c>
      <c r="I26" s="180">
        <v>2.5530528161057764</v>
      </c>
      <c r="J26" s="186">
        <v>1118</v>
      </c>
      <c r="K26" s="186">
        <v>17967</v>
      </c>
      <c r="L26" s="59">
        <v>434.73880115337937</v>
      </c>
      <c r="M26" s="180">
        <v>5.215483890005812</v>
      </c>
      <c r="N26" s="186">
        <v>215</v>
      </c>
      <c r="O26" s="186">
        <v>3215</v>
      </c>
      <c r="P26" s="202">
        <v>478.80429652375841</v>
      </c>
      <c r="Q26" s="180">
        <v>5.7123856256083752</v>
      </c>
      <c r="R26" s="203">
        <v>269</v>
      </c>
      <c r="S26" s="186">
        <v>709</v>
      </c>
      <c r="T26" s="204">
        <v>565.82267395782731</v>
      </c>
      <c r="U26" s="180">
        <v>16.413179242734426</v>
      </c>
      <c r="V26" s="186">
        <v>6</v>
      </c>
      <c r="W26" s="186">
        <v>208</v>
      </c>
      <c r="X26" s="36" t="s">
        <v>160</v>
      </c>
    </row>
    <row r="27" spans="1:24" s="36" customFormat="1" ht="12.75" customHeight="1" thickBot="1" x14ac:dyDescent="0.25">
      <c r="A27" s="316"/>
      <c r="B27" s="317"/>
      <c r="C27" s="17" t="s">
        <v>24</v>
      </c>
      <c r="D27" s="194">
        <v>508.24691998321879</v>
      </c>
      <c r="E27" s="192">
        <v>1.2285031560016797</v>
      </c>
      <c r="F27" s="193">
        <v>1797</v>
      </c>
      <c r="G27" s="193">
        <v>81148</v>
      </c>
      <c r="H27" s="194">
        <v>498.51085369565283</v>
      </c>
      <c r="I27" s="192">
        <v>1.3078449558985521</v>
      </c>
      <c r="J27" s="193">
        <v>1419</v>
      </c>
      <c r="K27" s="193">
        <v>68884</v>
      </c>
      <c r="L27" s="61">
        <v>452.98357848207797</v>
      </c>
      <c r="M27" s="192">
        <v>6.8681047839617815</v>
      </c>
      <c r="N27" s="193">
        <v>47</v>
      </c>
      <c r="O27" s="193">
        <v>1520</v>
      </c>
      <c r="P27" s="194">
        <v>477.00317273900112</v>
      </c>
      <c r="Q27" s="192">
        <v>17.058337420860678</v>
      </c>
      <c r="R27" s="195">
        <v>15</v>
      </c>
      <c r="S27" s="193">
        <v>54</v>
      </c>
      <c r="T27" s="196">
        <v>588.25641292574892</v>
      </c>
      <c r="U27" s="192">
        <v>3.7094721151611871</v>
      </c>
      <c r="V27" s="193">
        <v>316</v>
      </c>
      <c r="W27" s="193">
        <v>10690</v>
      </c>
      <c r="X27" s="36" t="s">
        <v>160</v>
      </c>
    </row>
    <row r="28" spans="1:24" s="36" customFormat="1" ht="12.75" customHeight="1" x14ac:dyDescent="0.2">
      <c r="A28" s="307" t="s">
        <v>3545</v>
      </c>
      <c r="B28" s="307"/>
      <c r="C28" s="48" t="s">
        <v>184</v>
      </c>
      <c r="D28" s="202">
        <v>491.26146761559528</v>
      </c>
      <c r="E28" s="180">
        <v>3.9242269961675778</v>
      </c>
      <c r="F28" s="186">
        <v>327</v>
      </c>
      <c r="G28" s="186">
        <v>13167</v>
      </c>
      <c r="H28" s="202">
        <v>490.91853810032381</v>
      </c>
      <c r="I28" s="180">
        <v>4.089298064476953</v>
      </c>
      <c r="J28" s="186">
        <v>265</v>
      </c>
      <c r="K28" s="186">
        <v>11445</v>
      </c>
      <c r="L28" s="59">
        <v>450.23010014270005</v>
      </c>
      <c r="M28" s="180">
        <v>7.4946515731155747</v>
      </c>
      <c r="N28" s="186">
        <v>39</v>
      </c>
      <c r="O28" s="186">
        <v>1271</v>
      </c>
      <c r="P28" s="202">
        <v>503.1550639347285</v>
      </c>
      <c r="Q28" s="180">
        <v>21.779342185412595</v>
      </c>
      <c r="R28" s="203">
        <v>6</v>
      </c>
      <c r="S28" s="186">
        <v>17</v>
      </c>
      <c r="T28" s="204">
        <v>569.299961344802</v>
      </c>
      <c r="U28" s="180">
        <v>18.191864330451171</v>
      </c>
      <c r="V28" s="186">
        <v>17</v>
      </c>
      <c r="W28" s="186">
        <v>434</v>
      </c>
      <c r="X28" s="36" t="s">
        <v>160</v>
      </c>
    </row>
    <row r="29" spans="1:24" s="36" customFormat="1" ht="12.75" customHeight="1" x14ac:dyDescent="0.2">
      <c r="A29" s="308"/>
      <c r="B29" s="308"/>
      <c r="C29" s="14" t="s">
        <v>22</v>
      </c>
      <c r="D29" s="183">
        <v>498.28375488898195</v>
      </c>
      <c r="E29" s="184">
        <v>3.1423695818733619</v>
      </c>
      <c r="F29" s="182">
        <v>244</v>
      </c>
      <c r="G29" s="182">
        <v>10688</v>
      </c>
      <c r="H29" s="183">
        <v>493.86138418563678</v>
      </c>
      <c r="I29" s="184">
        <v>2.964057497800217</v>
      </c>
      <c r="J29" s="182">
        <v>219</v>
      </c>
      <c r="K29" s="182">
        <v>10083</v>
      </c>
      <c r="L29" s="60"/>
      <c r="M29" s="184"/>
      <c r="N29" s="182"/>
      <c r="O29" s="182"/>
      <c r="P29" s="183"/>
      <c r="Q29" s="184"/>
      <c r="R29" s="189"/>
      <c r="S29" s="182"/>
      <c r="T29" s="190">
        <v>574.19411304108883</v>
      </c>
      <c r="U29" s="184">
        <v>14.805700730285862</v>
      </c>
      <c r="V29" s="182">
        <v>25</v>
      </c>
      <c r="W29" s="182">
        <v>605</v>
      </c>
      <c r="X29" s="36" t="s">
        <v>160</v>
      </c>
    </row>
    <row r="30" spans="1:24" s="36" customFormat="1" ht="12.75" customHeight="1" thickBot="1" x14ac:dyDescent="0.25">
      <c r="A30" s="308"/>
      <c r="B30" s="308"/>
      <c r="C30" s="17" t="s">
        <v>185</v>
      </c>
      <c r="D30" s="194">
        <v>513.45864214769676</v>
      </c>
      <c r="E30" s="192">
        <v>4.3973141196348688</v>
      </c>
      <c r="F30" s="193">
        <v>180</v>
      </c>
      <c r="G30" s="193">
        <v>8306</v>
      </c>
      <c r="H30" s="194">
        <v>503.66149422221207</v>
      </c>
      <c r="I30" s="192">
        <v>3.5931742330476122</v>
      </c>
      <c r="J30" s="193">
        <v>151</v>
      </c>
      <c r="K30" s="193">
        <v>7633</v>
      </c>
      <c r="L30" s="61"/>
      <c r="M30" s="192"/>
      <c r="N30" s="193"/>
      <c r="O30" s="193"/>
      <c r="P30" s="194"/>
      <c r="Q30" s="192"/>
      <c r="R30" s="195"/>
      <c r="S30" s="193"/>
      <c r="T30" s="196">
        <v>574.54275953255217</v>
      </c>
      <c r="U30" s="192">
        <v>13.602438524855824</v>
      </c>
      <c r="V30" s="193">
        <v>29</v>
      </c>
      <c r="W30" s="193">
        <v>673</v>
      </c>
      <c r="X30" s="36" t="s">
        <v>160</v>
      </c>
    </row>
    <row r="31" spans="1:24" s="36" customFormat="1" ht="12.75" customHeight="1" x14ac:dyDescent="0.2">
      <c r="A31" s="309" t="s">
        <v>3557</v>
      </c>
      <c r="B31" s="309"/>
      <c r="C31" s="48" t="s">
        <v>184</v>
      </c>
      <c r="D31" s="179">
        <v>488.70548429933632</v>
      </c>
      <c r="E31" s="188">
        <v>2.707657927562094</v>
      </c>
      <c r="F31" s="181">
        <v>182</v>
      </c>
      <c r="G31" s="181">
        <v>8582</v>
      </c>
      <c r="H31" s="179">
        <v>486.34603171672813</v>
      </c>
      <c r="I31" s="188">
        <v>2.5393105496889619</v>
      </c>
      <c r="J31" s="181">
        <v>167</v>
      </c>
      <c r="K31" s="181">
        <v>8216</v>
      </c>
      <c r="L31" s="197">
        <v>467.67682733696842</v>
      </c>
      <c r="M31" s="188">
        <v>10.593670175600861</v>
      </c>
      <c r="N31" s="181">
        <v>4</v>
      </c>
      <c r="O31" s="181">
        <v>187</v>
      </c>
      <c r="P31" s="179">
        <v>465.21169606269609</v>
      </c>
      <c r="Q31" s="188">
        <v>22.651194705129566</v>
      </c>
      <c r="R31" s="185">
        <v>5</v>
      </c>
      <c r="S31" s="181">
        <v>18</v>
      </c>
      <c r="T31" s="187">
        <v>562.33358366360244</v>
      </c>
      <c r="U31" s="188">
        <v>18.234800999664454</v>
      </c>
      <c r="V31" s="181">
        <v>6</v>
      </c>
      <c r="W31" s="181">
        <v>161</v>
      </c>
      <c r="X31" s="36" t="s">
        <v>160</v>
      </c>
    </row>
    <row r="32" spans="1:24" s="36" customFormat="1" ht="12.75" customHeight="1" x14ac:dyDescent="0.2">
      <c r="A32" s="308"/>
      <c r="B32" s="308"/>
      <c r="C32" s="14" t="s">
        <v>22</v>
      </c>
      <c r="D32" s="183">
        <v>495.79546912600006</v>
      </c>
      <c r="E32" s="184">
        <v>2.6139175032257662</v>
      </c>
      <c r="F32" s="182">
        <v>308</v>
      </c>
      <c r="G32" s="182">
        <v>14509</v>
      </c>
      <c r="H32" s="183">
        <v>488.22133295518478</v>
      </c>
      <c r="I32" s="184">
        <v>2.6285609025253405</v>
      </c>
      <c r="J32" s="182">
        <v>261</v>
      </c>
      <c r="K32" s="182">
        <v>13130</v>
      </c>
      <c r="L32" s="60">
        <v>486.11648605426006</v>
      </c>
      <c r="M32" s="184">
        <v>16.159874932692357</v>
      </c>
      <c r="N32" s="182">
        <v>4</v>
      </c>
      <c r="O32" s="182">
        <v>62</v>
      </c>
      <c r="P32" s="183">
        <v>508.3141736</v>
      </c>
      <c r="Q32" s="184">
        <v>21.356421949813367</v>
      </c>
      <c r="R32" s="189">
        <v>1</v>
      </c>
      <c r="S32" s="182">
        <v>1</v>
      </c>
      <c r="T32" s="190">
        <v>582.43988587875697</v>
      </c>
      <c r="U32" s="184">
        <v>7.814940343401731</v>
      </c>
      <c r="V32" s="182">
        <v>42</v>
      </c>
      <c r="W32" s="182">
        <v>1316</v>
      </c>
      <c r="X32" s="36" t="s">
        <v>160</v>
      </c>
    </row>
    <row r="33" spans="1:24" s="36" customFormat="1" ht="12.75" customHeight="1" thickBot="1" x14ac:dyDescent="0.25">
      <c r="A33" s="310"/>
      <c r="B33" s="310"/>
      <c r="C33" s="17" t="s">
        <v>185</v>
      </c>
      <c r="D33" s="194">
        <v>535.05947558473349</v>
      </c>
      <c r="E33" s="192">
        <v>2.1660641443982751</v>
      </c>
      <c r="F33" s="193">
        <v>546</v>
      </c>
      <c r="G33" s="193">
        <v>25650</v>
      </c>
      <c r="H33" s="194">
        <v>517.62870885352982</v>
      </c>
      <c r="I33" s="192">
        <v>2.4544746631191128</v>
      </c>
      <c r="J33" s="193">
        <v>356</v>
      </c>
      <c r="K33" s="193">
        <v>18377</v>
      </c>
      <c r="L33" s="61"/>
      <c r="M33" s="192"/>
      <c r="N33" s="193"/>
      <c r="O33" s="193"/>
      <c r="P33" s="194">
        <v>393.10160740000009</v>
      </c>
      <c r="Q33" s="192">
        <v>13.358681400881329</v>
      </c>
      <c r="R33" s="195">
        <v>1</v>
      </c>
      <c r="S33" s="193">
        <v>10</v>
      </c>
      <c r="T33" s="196">
        <v>595.80843728447792</v>
      </c>
      <c r="U33" s="192">
        <v>5.2375601053556249</v>
      </c>
      <c r="V33" s="193">
        <v>189</v>
      </c>
      <c r="W33" s="193">
        <v>7263</v>
      </c>
      <c r="X33" s="36" t="s">
        <v>160</v>
      </c>
    </row>
    <row r="34" spans="1:24" x14ac:dyDescent="0.2">
      <c r="A34" s="63"/>
    </row>
    <row r="35" spans="1:24" x14ac:dyDescent="0.2">
      <c r="A35" s="63"/>
    </row>
    <row r="36" spans="1:24" x14ac:dyDescent="0.2">
      <c r="A36" s="63" t="s">
        <v>141</v>
      </c>
    </row>
    <row r="37" spans="1:24" x14ac:dyDescent="0.2">
      <c r="A37" s="265" t="s">
        <v>3546</v>
      </c>
      <c r="B37" s="9"/>
    </row>
    <row r="38" spans="1:24" x14ac:dyDescent="0.2">
      <c r="A38" s="265" t="s">
        <v>188</v>
      </c>
      <c r="B38" s="9"/>
    </row>
    <row r="39" spans="1:24" x14ac:dyDescent="0.2">
      <c r="A39" s="267" t="s">
        <v>18</v>
      </c>
      <c r="B39" s="9"/>
    </row>
    <row r="40" spans="1:24" x14ac:dyDescent="0.2">
      <c r="A40" s="281" t="s">
        <v>1857</v>
      </c>
    </row>
    <row r="41" spans="1:24" x14ac:dyDescent="0.2">
      <c r="A41" s="281" t="s">
        <v>3513</v>
      </c>
    </row>
    <row r="42" spans="1:24" x14ac:dyDescent="0.2">
      <c r="A42" s="281" t="s">
        <v>142</v>
      </c>
    </row>
    <row r="43" spans="1:24" x14ac:dyDescent="0.2">
      <c r="A43" s="490" t="s">
        <v>3565</v>
      </c>
    </row>
    <row r="44" spans="1:24" x14ac:dyDescent="0.2">
      <c r="A44" s="281" t="s">
        <v>189</v>
      </c>
    </row>
    <row r="45" spans="1:24" x14ac:dyDescent="0.2">
      <c r="A45" s="267" t="s">
        <v>145</v>
      </c>
    </row>
    <row r="46" spans="1:24" x14ac:dyDescent="0.2">
      <c r="A46" s="269" t="s">
        <v>3547</v>
      </c>
    </row>
  </sheetData>
  <mergeCells count="18">
    <mergeCell ref="P4:S4"/>
    <mergeCell ref="T4:W4"/>
    <mergeCell ref="A1:W1"/>
    <mergeCell ref="A22:B25"/>
    <mergeCell ref="A26:B27"/>
    <mergeCell ref="A3:C5"/>
    <mergeCell ref="D3:G4"/>
    <mergeCell ref="H3:W3"/>
    <mergeCell ref="H4:K4"/>
    <mergeCell ref="L4:O4"/>
    <mergeCell ref="A28:B30"/>
    <mergeCell ref="A31:B33"/>
    <mergeCell ref="A6:C6"/>
    <mergeCell ref="A7:B9"/>
    <mergeCell ref="A10:B12"/>
    <mergeCell ref="A13:B16"/>
    <mergeCell ref="A17:B19"/>
    <mergeCell ref="A20:B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X46"/>
  <sheetViews>
    <sheetView showGridLines="0" workbookViewId="0">
      <selection sqref="A1:W1"/>
    </sheetView>
  </sheetViews>
  <sheetFormatPr baseColWidth="10" defaultRowHeight="12.75" x14ac:dyDescent="0.2"/>
  <cols>
    <col min="1" max="2" width="15.7109375" style="8" customWidth="1"/>
    <col min="3" max="3" width="22" style="8" customWidth="1"/>
    <col min="4" max="4" width="12.7109375" style="8" customWidth="1"/>
    <col min="5" max="7" width="7.7109375" style="8" customWidth="1"/>
    <col min="8" max="8" width="12.7109375" style="8" customWidth="1"/>
    <col min="9" max="11" width="7.7109375" style="8" customWidth="1"/>
    <col min="12" max="12" width="12.7109375" style="8" customWidth="1"/>
    <col min="13" max="15" width="7.7109375" style="8" customWidth="1"/>
    <col min="16" max="16" width="12.7109375" style="8" customWidth="1"/>
    <col min="17" max="19" width="7.7109375" style="8" customWidth="1"/>
    <col min="20" max="20" width="12.7109375" style="8" customWidth="1"/>
    <col min="21" max="23" width="7.7109375" style="8" customWidth="1"/>
    <col min="24" max="16384" width="11.42578125" style="8"/>
  </cols>
  <sheetData>
    <row r="1" spans="1:24" s="36" customFormat="1" ht="30" customHeight="1" x14ac:dyDescent="0.2">
      <c r="A1" s="325" t="s">
        <v>3509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</row>
    <row r="2" spans="1:24" ht="11.1" customHeight="1" thickBot="1" x14ac:dyDescent="0.25"/>
    <row r="3" spans="1:24" s="36" customFormat="1" ht="15.75" customHeight="1" thickBot="1" x14ac:dyDescent="0.25">
      <c r="A3" s="326" t="s">
        <v>173</v>
      </c>
      <c r="B3" s="327"/>
      <c r="C3" s="328"/>
      <c r="D3" s="335" t="s">
        <v>4</v>
      </c>
      <c r="E3" s="336"/>
      <c r="F3" s="336"/>
      <c r="G3" s="336"/>
      <c r="H3" s="322" t="s">
        <v>148</v>
      </c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4"/>
      <c r="X3" s="205"/>
    </row>
    <row r="4" spans="1:24" s="36" customFormat="1" ht="29.25" customHeight="1" thickBot="1" x14ac:dyDescent="0.25">
      <c r="A4" s="329"/>
      <c r="B4" s="330"/>
      <c r="C4" s="331"/>
      <c r="D4" s="337"/>
      <c r="E4" s="338"/>
      <c r="F4" s="338"/>
      <c r="G4" s="338"/>
      <c r="H4" s="322" t="s">
        <v>149</v>
      </c>
      <c r="I4" s="323"/>
      <c r="J4" s="323"/>
      <c r="K4" s="323"/>
      <c r="L4" s="322" t="s">
        <v>1855</v>
      </c>
      <c r="M4" s="323"/>
      <c r="N4" s="323"/>
      <c r="O4" s="323"/>
      <c r="P4" s="322" t="s">
        <v>29</v>
      </c>
      <c r="Q4" s="323"/>
      <c r="R4" s="323"/>
      <c r="S4" s="323"/>
      <c r="T4" s="322" t="s">
        <v>25</v>
      </c>
      <c r="U4" s="323"/>
      <c r="V4" s="323"/>
      <c r="W4" s="324"/>
      <c r="X4" s="206"/>
    </row>
    <row r="5" spans="1:24" s="36" customFormat="1" ht="29.25" customHeight="1" thickBot="1" x14ac:dyDescent="0.25">
      <c r="A5" s="332"/>
      <c r="B5" s="333"/>
      <c r="C5" s="334"/>
      <c r="D5" s="10" t="s">
        <v>3</v>
      </c>
      <c r="E5" s="11" t="s">
        <v>2</v>
      </c>
      <c r="F5" s="11" t="s">
        <v>35</v>
      </c>
      <c r="G5" s="11" t="s">
        <v>34</v>
      </c>
      <c r="H5" s="10" t="s">
        <v>3</v>
      </c>
      <c r="I5" s="11" t="s">
        <v>2</v>
      </c>
      <c r="J5" s="11" t="s">
        <v>35</v>
      </c>
      <c r="K5" s="11" t="s">
        <v>34</v>
      </c>
      <c r="L5" s="10" t="s">
        <v>3</v>
      </c>
      <c r="M5" s="11" t="s">
        <v>2</v>
      </c>
      <c r="N5" s="11" t="s">
        <v>35</v>
      </c>
      <c r="O5" s="11" t="s">
        <v>34</v>
      </c>
      <c r="P5" s="10" t="s">
        <v>3</v>
      </c>
      <c r="Q5" s="11" t="s">
        <v>2</v>
      </c>
      <c r="R5" s="11" t="s">
        <v>35</v>
      </c>
      <c r="S5" s="11" t="s">
        <v>34</v>
      </c>
      <c r="T5" s="10" t="s">
        <v>3</v>
      </c>
      <c r="U5" s="11" t="s">
        <v>2</v>
      </c>
      <c r="V5" s="11" t="s">
        <v>35</v>
      </c>
      <c r="W5" s="11" t="s">
        <v>34</v>
      </c>
      <c r="X5" s="207"/>
    </row>
    <row r="6" spans="1:24" s="36" customFormat="1" ht="12.75" customHeight="1" thickBot="1" x14ac:dyDescent="0.25">
      <c r="A6" s="311" t="s">
        <v>4</v>
      </c>
      <c r="B6" s="312"/>
      <c r="C6" s="313"/>
      <c r="D6" s="208">
        <v>99.999976932462019</v>
      </c>
      <c r="E6" s="178">
        <v>0.58770698439074709</v>
      </c>
      <c r="F6" s="209">
        <v>3412</v>
      </c>
      <c r="G6" s="209">
        <v>103363</v>
      </c>
      <c r="H6" s="208">
        <v>94.788731228229381</v>
      </c>
      <c r="I6" s="178">
        <v>0.59152677366032791</v>
      </c>
      <c r="J6" s="210">
        <v>2537</v>
      </c>
      <c r="K6" s="210">
        <v>86851</v>
      </c>
      <c r="L6" s="210">
        <v>84.796393875120259</v>
      </c>
      <c r="M6" s="178">
        <v>2.7893370259400099</v>
      </c>
      <c r="N6" s="210">
        <v>263</v>
      </c>
      <c r="O6" s="210">
        <v>4737</v>
      </c>
      <c r="P6" s="210">
        <v>89.017592540073679</v>
      </c>
      <c r="Q6" s="178">
        <v>3.7426421164572634</v>
      </c>
      <c r="R6" s="209">
        <v>288</v>
      </c>
      <c r="S6" s="209">
        <v>776</v>
      </c>
      <c r="T6" s="210">
        <v>107.15597420075179</v>
      </c>
      <c r="U6" s="178">
        <v>1.6615724750250112</v>
      </c>
      <c r="V6" s="209">
        <v>324</v>
      </c>
      <c r="W6" s="209">
        <v>10999</v>
      </c>
      <c r="X6" s="211"/>
    </row>
    <row r="7" spans="1:24" s="36" customFormat="1" ht="12.75" customHeight="1" x14ac:dyDescent="0.2">
      <c r="A7" s="314" t="s">
        <v>9</v>
      </c>
      <c r="B7" s="315"/>
      <c r="C7" s="14" t="s">
        <v>10</v>
      </c>
      <c r="D7" s="69">
        <v>99.705145595177186</v>
      </c>
      <c r="E7" s="28">
        <v>0.76120206876396657</v>
      </c>
      <c r="F7" s="70">
        <v>3269</v>
      </c>
      <c r="G7" s="70">
        <v>51879</v>
      </c>
      <c r="H7" s="69">
        <v>94.298796373109212</v>
      </c>
      <c r="I7" s="28">
        <v>0.77385290214254276</v>
      </c>
      <c r="J7" s="70">
        <v>2489</v>
      </c>
      <c r="K7" s="70">
        <v>43737</v>
      </c>
      <c r="L7" s="20">
        <v>85.087558862581631</v>
      </c>
      <c r="M7" s="28">
        <v>3.6145891316837799</v>
      </c>
      <c r="N7" s="70">
        <v>252</v>
      </c>
      <c r="O7" s="70">
        <v>2392</v>
      </c>
      <c r="P7" s="69">
        <v>87.850718355944508</v>
      </c>
      <c r="Q7" s="28">
        <v>5.1783945335045356</v>
      </c>
      <c r="R7" s="70">
        <v>211</v>
      </c>
      <c r="S7" s="70">
        <v>380</v>
      </c>
      <c r="T7" s="212">
        <v>109.76271681207274</v>
      </c>
      <c r="U7" s="28">
        <v>2.0963569987356272</v>
      </c>
      <c r="V7" s="213">
        <v>317</v>
      </c>
      <c r="W7" s="70">
        <v>5370</v>
      </c>
      <c r="X7" s="211"/>
    </row>
    <row r="8" spans="1:24" s="36" customFormat="1" ht="12.75" customHeight="1" x14ac:dyDescent="0.2">
      <c r="A8" s="314"/>
      <c r="B8" s="315"/>
      <c r="C8" s="14" t="s">
        <v>11</v>
      </c>
      <c r="D8" s="214">
        <v>100.24519233939984</v>
      </c>
      <c r="E8" s="23">
        <v>0.72284287138240622</v>
      </c>
      <c r="F8" s="65">
        <v>3278</v>
      </c>
      <c r="G8" s="65">
        <v>51472</v>
      </c>
      <c r="H8" s="214">
        <v>95.226817106502111</v>
      </c>
      <c r="I8" s="23">
        <v>0.76974671445289855</v>
      </c>
      <c r="J8" s="65">
        <v>2493</v>
      </c>
      <c r="K8" s="65">
        <v>43103</v>
      </c>
      <c r="L8" s="21">
        <v>84.395138490650197</v>
      </c>
      <c r="M8" s="23">
        <v>3.525366697805612</v>
      </c>
      <c r="N8" s="65">
        <v>252</v>
      </c>
      <c r="O8" s="65">
        <v>2344</v>
      </c>
      <c r="P8" s="214">
        <v>90.141581939139698</v>
      </c>
      <c r="Q8" s="23">
        <v>6.4692580174469487</v>
      </c>
      <c r="R8" s="65">
        <v>213</v>
      </c>
      <c r="S8" s="65">
        <v>396</v>
      </c>
      <c r="T8" s="215">
        <v>104.60095254706906</v>
      </c>
      <c r="U8" s="23">
        <v>2.2004477990616942</v>
      </c>
      <c r="V8" s="216">
        <v>320</v>
      </c>
      <c r="W8" s="65">
        <v>5629</v>
      </c>
      <c r="X8" s="211"/>
    </row>
    <row r="9" spans="1:24" s="36" customFormat="1" ht="12.75" customHeight="1" thickBot="1" x14ac:dyDescent="0.25">
      <c r="A9" s="316"/>
      <c r="B9" s="317"/>
      <c r="C9" s="17" t="s">
        <v>15</v>
      </c>
      <c r="D9" s="71">
        <v>-0.54004674422250498</v>
      </c>
      <c r="E9" s="15">
        <v>0.90722888018206882</v>
      </c>
      <c r="F9" s="66"/>
      <c r="G9" s="66"/>
      <c r="H9" s="71">
        <v>-0.92802073339166236</v>
      </c>
      <c r="I9" s="15">
        <v>0.9965300772964758</v>
      </c>
      <c r="J9" s="66"/>
      <c r="K9" s="66"/>
      <c r="L9" s="71">
        <v>0.69242037193063755</v>
      </c>
      <c r="M9" s="15">
        <v>4.5031927271120304</v>
      </c>
      <c r="N9" s="66"/>
      <c r="O9" s="66"/>
      <c r="P9" s="71">
        <v>-2.2908635831952155</v>
      </c>
      <c r="Q9" s="15">
        <v>9.025076865455171</v>
      </c>
      <c r="R9" s="66"/>
      <c r="S9" s="66"/>
      <c r="T9" s="71">
        <v>5.161764265003578</v>
      </c>
      <c r="U9" s="15">
        <v>2.7586023080869073</v>
      </c>
      <c r="V9" s="217"/>
      <c r="W9" s="66"/>
      <c r="X9" s="211"/>
    </row>
    <row r="10" spans="1:24" s="36" customFormat="1" ht="12.75" customHeight="1" x14ac:dyDescent="0.2">
      <c r="A10" s="318" t="s">
        <v>5</v>
      </c>
      <c r="B10" s="319"/>
      <c r="C10" s="14" t="s">
        <v>5</v>
      </c>
      <c r="D10" s="218">
        <v>99.41925660607555</v>
      </c>
      <c r="E10" s="27">
        <v>0.59472277767404691</v>
      </c>
      <c r="F10" s="64">
        <v>3362</v>
      </c>
      <c r="G10" s="64">
        <v>86606</v>
      </c>
      <c r="H10" s="218">
        <v>95.347150609158561</v>
      </c>
      <c r="I10" s="27">
        <v>0.63784412283992176</v>
      </c>
      <c r="J10" s="64">
        <v>2532</v>
      </c>
      <c r="K10" s="64">
        <v>73814</v>
      </c>
      <c r="L10" s="29">
        <v>87.437547913716898</v>
      </c>
      <c r="M10" s="27">
        <v>3.0235389771821142</v>
      </c>
      <c r="N10" s="64">
        <v>259</v>
      </c>
      <c r="O10" s="64">
        <v>3247</v>
      </c>
      <c r="P10" s="218">
        <v>93.327964612968444</v>
      </c>
      <c r="Q10" s="27">
        <v>5.0973028777095033</v>
      </c>
      <c r="R10" s="64">
        <v>247</v>
      </c>
      <c r="S10" s="64">
        <v>509</v>
      </c>
      <c r="T10" s="219">
        <v>104.59596711317027</v>
      </c>
      <c r="U10" s="27">
        <v>1.7693549170659824</v>
      </c>
      <c r="V10" s="220">
        <v>324</v>
      </c>
      <c r="W10" s="64">
        <v>9036</v>
      </c>
      <c r="X10" s="211"/>
    </row>
    <row r="11" spans="1:24" s="36" customFormat="1" ht="12.75" customHeight="1" x14ac:dyDescent="0.2">
      <c r="A11" s="314"/>
      <c r="B11" s="315"/>
      <c r="C11" s="14" t="s">
        <v>6</v>
      </c>
      <c r="D11" s="214">
        <v>96.595742404684302</v>
      </c>
      <c r="E11" s="23">
        <v>1.9348896210415476</v>
      </c>
      <c r="F11" s="65">
        <v>2852</v>
      </c>
      <c r="G11" s="65">
        <v>16400</v>
      </c>
      <c r="H11" s="214">
        <v>83.994090369821862</v>
      </c>
      <c r="I11" s="23">
        <v>1.2490794408602703</v>
      </c>
      <c r="J11" s="65">
        <v>2205</v>
      </c>
      <c r="K11" s="65">
        <v>12749</v>
      </c>
      <c r="L11" s="21">
        <v>74.915028056749691</v>
      </c>
      <c r="M11" s="23">
        <v>4.0897562172186612</v>
      </c>
      <c r="N11" s="65">
        <v>228</v>
      </c>
      <c r="O11" s="65">
        <v>1447</v>
      </c>
      <c r="P11" s="214">
        <v>77.578914926959811</v>
      </c>
      <c r="Q11" s="23">
        <v>6.0288132881441641</v>
      </c>
      <c r="R11" s="65">
        <v>153</v>
      </c>
      <c r="S11" s="65">
        <v>263</v>
      </c>
      <c r="T11" s="215">
        <v>118.40145054855518</v>
      </c>
      <c r="U11" s="23">
        <v>4.1372688190345448</v>
      </c>
      <c r="V11" s="216">
        <v>266</v>
      </c>
      <c r="W11" s="65">
        <v>1941</v>
      </c>
      <c r="X11" s="211"/>
    </row>
    <row r="12" spans="1:24" s="36" customFormat="1" ht="12.75" customHeight="1" thickBot="1" x14ac:dyDescent="0.25">
      <c r="A12" s="316"/>
      <c r="B12" s="317"/>
      <c r="C12" s="17" t="s">
        <v>15</v>
      </c>
      <c r="D12" s="71">
        <v>2.8235142013883454</v>
      </c>
      <c r="E12" s="15">
        <v>1.9927916070252776</v>
      </c>
      <c r="F12" s="67"/>
      <c r="G12" s="67"/>
      <c r="H12" s="221">
        <v>11.353060239334738</v>
      </c>
      <c r="I12" s="15">
        <v>1.3849262044705473</v>
      </c>
      <c r="J12" s="66"/>
      <c r="K12" s="67"/>
      <c r="L12" s="221">
        <v>12.52251985696668</v>
      </c>
      <c r="M12" s="15">
        <v>4.6517552803812654</v>
      </c>
      <c r="N12" s="67"/>
      <c r="O12" s="67"/>
      <c r="P12" s="71">
        <v>15.749049686008652</v>
      </c>
      <c r="Q12" s="15">
        <v>8.5470853674426444</v>
      </c>
      <c r="R12" s="66"/>
      <c r="S12" s="66"/>
      <c r="T12" s="221">
        <v>-13.805483435383964</v>
      </c>
      <c r="U12" s="15">
        <v>4.6226572007614246</v>
      </c>
      <c r="V12" s="217"/>
      <c r="W12" s="66"/>
      <c r="X12" s="211"/>
    </row>
    <row r="13" spans="1:24" s="36" customFormat="1" ht="12.75" customHeight="1" x14ac:dyDescent="0.2">
      <c r="A13" s="309" t="s">
        <v>7</v>
      </c>
      <c r="B13" s="309"/>
      <c r="C13" s="14" t="s">
        <v>1861</v>
      </c>
      <c r="D13" s="218">
        <v>97.08729526079216</v>
      </c>
      <c r="E13" s="27">
        <v>0.68618485743121005</v>
      </c>
      <c r="F13" s="64">
        <v>3180</v>
      </c>
      <c r="G13" s="64">
        <v>44901</v>
      </c>
      <c r="H13" s="218">
        <v>93.665783148959989</v>
      </c>
      <c r="I13" s="27">
        <v>0.7493370380150699</v>
      </c>
      <c r="J13" s="64">
        <v>2466</v>
      </c>
      <c r="K13" s="64">
        <v>38613</v>
      </c>
      <c r="L13" s="29">
        <v>86.608193537076559</v>
      </c>
      <c r="M13" s="27">
        <v>4.4176437886232804</v>
      </c>
      <c r="N13" s="64">
        <v>229</v>
      </c>
      <c r="O13" s="64">
        <v>1533</v>
      </c>
      <c r="P13" s="218">
        <v>91.090478011249445</v>
      </c>
      <c r="Q13" s="27">
        <v>6.0979742750417136</v>
      </c>
      <c r="R13" s="64">
        <v>170</v>
      </c>
      <c r="S13" s="64">
        <v>263</v>
      </c>
      <c r="T13" s="219">
        <v>102.38572606391014</v>
      </c>
      <c r="U13" s="27">
        <v>2.0001908690828265</v>
      </c>
      <c r="V13" s="220">
        <v>315</v>
      </c>
      <c r="W13" s="64">
        <v>4492</v>
      </c>
      <c r="X13" s="211"/>
    </row>
    <row r="14" spans="1:24" s="36" customFormat="1" ht="12.75" customHeight="1" x14ac:dyDescent="0.2">
      <c r="A14" s="308"/>
      <c r="B14" s="308"/>
      <c r="C14" s="14" t="s">
        <v>1862</v>
      </c>
      <c r="D14" s="214">
        <v>102.09437151894178</v>
      </c>
      <c r="E14" s="23">
        <v>0.73926244727323909</v>
      </c>
      <c r="F14" s="65">
        <v>3247</v>
      </c>
      <c r="G14" s="65">
        <v>50192</v>
      </c>
      <c r="H14" s="214">
        <v>96.282848988107517</v>
      </c>
      <c r="I14" s="23">
        <v>0.77207478148952624</v>
      </c>
      <c r="J14" s="65">
        <v>2473</v>
      </c>
      <c r="K14" s="65">
        <v>41754</v>
      </c>
      <c r="L14" s="21">
        <v>85.978590422818542</v>
      </c>
      <c r="M14" s="23">
        <v>3.6894133918435199</v>
      </c>
      <c r="N14" s="65">
        <v>247</v>
      </c>
      <c r="O14" s="65">
        <v>2278</v>
      </c>
      <c r="P14" s="214">
        <v>89.507961740390385</v>
      </c>
      <c r="Q14" s="23">
        <v>6.1891091182360851</v>
      </c>
      <c r="R14" s="65">
        <v>205</v>
      </c>
      <c r="S14" s="65">
        <v>348</v>
      </c>
      <c r="T14" s="215">
        <v>107.53794771789552</v>
      </c>
      <c r="U14" s="23">
        <v>1.9965046797468975</v>
      </c>
      <c r="V14" s="216">
        <v>322</v>
      </c>
      <c r="W14" s="65">
        <v>5812</v>
      </c>
      <c r="X14" s="211"/>
    </row>
    <row r="15" spans="1:24" s="36" customFormat="1" ht="12.75" customHeight="1" x14ac:dyDescent="0.2">
      <c r="A15" s="308"/>
      <c r="B15" s="308"/>
      <c r="C15" s="14" t="s">
        <v>1863</v>
      </c>
      <c r="D15" s="214">
        <v>93.659349763872555</v>
      </c>
      <c r="E15" s="23">
        <v>3.0662144776113274</v>
      </c>
      <c r="F15" s="65">
        <v>2155</v>
      </c>
      <c r="G15" s="65">
        <v>6393</v>
      </c>
      <c r="H15" s="214">
        <v>82.466989309929986</v>
      </c>
      <c r="I15" s="23">
        <v>2.5234944249004796</v>
      </c>
      <c r="J15" s="65">
        <v>1747</v>
      </c>
      <c r="K15" s="65">
        <v>5026</v>
      </c>
      <c r="L15" s="21">
        <v>69.742475779566604</v>
      </c>
      <c r="M15" s="23">
        <v>4.4802920153456993</v>
      </c>
      <c r="N15" s="65">
        <v>194</v>
      </c>
      <c r="O15" s="65">
        <v>613</v>
      </c>
      <c r="P15" s="214">
        <v>70.167710581146636</v>
      </c>
      <c r="Q15" s="23">
        <v>6.272859635186645</v>
      </c>
      <c r="R15" s="65">
        <v>71</v>
      </c>
      <c r="S15" s="65">
        <v>99</v>
      </c>
      <c r="T15" s="215">
        <v>124.93810108525544</v>
      </c>
      <c r="U15" s="23">
        <v>7.525044811262938</v>
      </c>
      <c r="V15" s="216">
        <v>143</v>
      </c>
      <c r="W15" s="65">
        <v>655</v>
      </c>
      <c r="X15" s="211"/>
    </row>
    <row r="16" spans="1:24" s="36" customFormat="1" ht="12.75" customHeight="1" thickBot="1" x14ac:dyDescent="0.25">
      <c r="A16" s="310"/>
      <c r="B16" s="310"/>
      <c r="C16" s="17" t="s">
        <v>1864</v>
      </c>
      <c r="D16" s="222">
        <v>85.347655372100704</v>
      </c>
      <c r="E16" s="15">
        <v>3.8020566185395057</v>
      </c>
      <c r="F16" s="68">
        <v>880</v>
      </c>
      <c r="G16" s="68">
        <v>1520</v>
      </c>
      <c r="H16" s="222">
        <v>83.029006383055858</v>
      </c>
      <c r="I16" s="15">
        <v>3.6672730783270073</v>
      </c>
      <c r="J16" s="68">
        <v>699</v>
      </c>
      <c r="K16" s="68">
        <v>1170</v>
      </c>
      <c r="L16" s="16">
        <v>81.255865833019712</v>
      </c>
      <c r="M16" s="15">
        <v>10.417706119918408</v>
      </c>
      <c r="N16" s="68">
        <v>111</v>
      </c>
      <c r="O16" s="68">
        <v>270</v>
      </c>
      <c r="P16" s="222">
        <v>92.675007710566234</v>
      </c>
      <c r="Q16" s="15">
        <v>14.245892878793873</v>
      </c>
      <c r="R16" s="68">
        <v>56</v>
      </c>
      <c r="S16" s="68">
        <v>62</v>
      </c>
      <c r="T16" s="222">
        <v>82.229573555783801</v>
      </c>
      <c r="U16" s="15">
        <v>22.202164158952744</v>
      </c>
      <c r="V16" s="223">
        <v>14</v>
      </c>
      <c r="W16" s="68">
        <v>18</v>
      </c>
      <c r="X16" s="211"/>
    </row>
    <row r="17" spans="1:24" s="36" customFormat="1" ht="12.75" customHeight="1" x14ac:dyDescent="0.2">
      <c r="A17" s="309" t="s">
        <v>20</v>
      </c>
      <c r="B17" s="309"/>
      <c r="C17" s="48" t="s">
        <v>184</v>
      </c>
      <c r="D17" s="218">
        <v>93.354844057970595</v>
      </c>
      <c r="E17" s="27">
        <v>0.98659144271243915</v>
      </c>
      <c r="F17" s="64">
        <v>1637</v>
      </c>
      <c r="G17" s="64">
        <v>35252</v>
      </c>
      <c r="H17" s="218">
        <v>92.099491343394561</v>
      </c>
      <c r="I17" s="27">
        <v>0.9814176443215118</v>
      </c>
      <c r="J17" s="64">
        <v>1107</v>
      </c>
      <c r="K17" s="64">
        <v>29264</v>
      </c>
      <c r="L17" s="29">
        <v>85.239718515810793</v>
      </c>
      <c r="M17" s="27">
        <v>2.7917265246379199</v>
      </c>
      <c r="N17" s="64">
        <v>252</v>
      </c>
      <c r="O17" s="64">
        <v>4627</v>
      </c>
      <c r="P17" s="218">
        <v>90.48595270121703</v>
      </c>
      <c r="Q17" s="27">
        <v>4.0330321575655548</v>
      </c>
      <c r="R17" s="64">
        <v>252</v>
      </c>
      <c r="S17" s="64">
        <v>681</v>
      </c>
      <c r="T17" s="219">
        <v>103.53841900558506</v>
      </c>
      <c r="U17" s="27">
        <v>5.3322441730967949</v>
      </c>
      <c r="V17" s="220">
        <v>26</v>
      </c>
      <c r="W17" s="64">
        <v>680</v>
      </c>
      <c r="X17" s="211"/>
    </row>
    <row r="18" spans="1:24" s="36" customFormat="1" ht="12.75" customHeight="1" x14ac:dyDescent="0.2">
      <c r="A18" s="308"/>
      <c r="B18" s="308"/>
      <c r="C18" s="14" t="s">
        <v>22</v>
      </c>
      <c r="D18" s="214">
        <v>95.685393938172282</v>
      </c>
      <c r="E18" s="23">
        <v>0.98196959612708068</v>
      </c>
      <c r="F18" s="65">
        <v>822</v>
      </c>
      <c r="G18" s="65">
        <v>29577</v>
      </c>
      <c r="H18" s="214">
        <v>92.455668165036641</v>
      </c>
      <c r="I18" s="23">
        <v>0.89175097083762267</v>
      </c>
      <c r="J18" s="65">
        <v>736</v>
      </c>
      <c r="K18" s="65">
        <v>27526</v>
      </c>
      <c r="L18" s="21">
        <v>69.003544393768991</v>
      </c>
      <c r="M18" s="23">
        <v>12.682433081053121</v>
      </c>
      <c r="N18" s="65">
        <v>6</v>
      </c>
      <c r="O18" s="65">
        <v>70</v>
      </c>
      <c r="P18" s="214">
        <v>68.584335360507254</v>
      </c>
      <c r="Q18" s="23">
        <v>11.505425405370728</v>
      </c>
      <c r="R18" s="65">
        <v>12</v>
      </c>
      <c r="S18" s="65">
        <v>28</v>
      </c>
      <c r="T18" s="215">
        <v>105.26398433321324</v>
      </c>
      <c r="U18" s="23">
        <v>3.905397696429076</v>
      </c>
      <c r="V18" s="216">
        <v>68</v>
      </c>
      <c r="W18" s="65">
        <v>1953</v>
      </c>
      <c r="X18" s="211"/>
    </row>
    <row r="19" spans="1:24" s="36" customFormat="1" ht="12.75" customHeight="1" thickBot="1" x14ac:dyDescent="0.25">
      <c r="A19" s="308"/>
      <c r="B19" s="308"/>
      <c r="C19" s="256" t="s">
        <v>185</v>
      </c>
      <c r="D19" s="214">
        <v>104.80362573072638</v>
      </c>
      <c r="E19" s="23">
        <v>0.99453474842177125</v>
      </c>
      <c r="F19" s="65">
        <v>896</v>
      </c>
      <c r="G19" s="65">
        <v>37507</v>
      </c>
      <c r="H19" s="214">
        <v>98.019075901293306</v>
      </c>
      <c r="I19" s="23">
        <v>1.0935090331229205</v>
      </c>
      <c r="J19" s="65">
        <v>670</v>
      </c>
      <c r="K19" s="65">
        <v>29437</v>
      </c>
      <c r="L19" s="21">
        <v>71.286963106675387</v>
      </c>
      <c r="M19" s="23">
        <v>8.8195122247485056</v>
      </c>
      <c r="N19" s="65">
        <v>1</v>
      </c>
      <c r="O19" s="65">
        <v>21</v>
      </c>
      <c r="P19" s="214">
        <v>82.189061037091932</v>
      </c>
      <c r="Q19" s="23">
        <v>18.868412208075245</v>
      </c>
      <c r="R19" s="65">
        <v>5</v>
      </c>
      <c r="S19" s="65">
        <v>22</v>
      </c>
      <c r="T19" s="215">
        <v>107.75986354246179</v>
      </c>
      <c r="U19" s="23">
        <v>1.8759048563653224</v>
      </c>
      <c r="V19" s="216">
        <v>220</v>
      </c>
      <c r="W19" s="65">
        <v>8027</v>
      </c>
      <c r="X19" s="211"/>
    </row>
    <row r="20" spans="1:24" s="36" customFormat="1" ht="12.75" customHeight="1" x14ac:dyDescent="0.2">
      <c r="A20" s="318" t="s">
        <v>186</v>
      </c>
      <c r="B20" s="320"/>
      <c r="C20" s="48" t="s">
        <v>27</v>
      </c>
      <c r="D20" s="69">
        <v>93.007036753906164</v>
      </c>
      <c r="E20" s="28">
        <v>2.2536868146762794</v>
      </c>
      <c r="F20" s="70">
        <v>930</v>
      </c>
      <c r="G20" s="70">
        <v>6340</v>
      </c>
      <c r="H20" s="69">
        <v>92.859113746866754</v>
      </c>
      <c r="I20" s="28">
        <v>2.6504513460303998</v>
      </c>
      <c r="J20" s="70">
        <v>547</v>
      </c>
      <c r="K20" s="70">
        <v>4829</v>
      </c>
      <c r="L20" s="20">
        <v>92.222067096513527</v>
      </c>
      <c r="M20" s="28">
        <v>5.7463164878799775</v>
      </c>
      <c r="N20" s="70">
        <v>88</v>
      </c>
      <c r="O20" s="70">
        <v>643</v>
      </c>
      <c r="P20" s="69">
        <v>89.01759254007375</v>
      </c>
      <c r="Q20" s="28">
        <v>3.7426421164572927</v>
      </c>
      <c r="R20" s="70">
        <v>288</v>
      </c>
      <c r="S20" s="70">
        <v>776</v>
      </c>
      <c r="T20" s="212">
        <v>89.638618028587999</v>
      </c>
      <c r="U20" s="28">
        <v>13.522092154518361</v>
      </c>
      <c r="V20" s="213">
        <v>7</v>
      </c>
      <c r="W20" s="70">
        <v>92</v>
      </c>
      <c r="X20" s="211"/>
    </row>
    <row r="21" spans="1:24" s="36" customFormat="1" ht="12.75" customHeight="1" thickBot="1" x14ac:dyDescent="0.25">
      <c r="A21" s="316"/>
      <c r="B21" s="321"/>
      <c r="C21" s="17" t="s">
        <v>28</v>
      </c>
      <c r="D21" s="71">
        <v>100.42086468264826</v>
      </c>
      <c r="E21" s="15">
        <v>0.62807861126990516</v>
      </c>
      <c r="F21" s="66">
        <v>2400</v>
      </c>
      <c r="G21" s="66">
        <v>94686</v>
      </c>
      <c r="H21" s="71">
        <v>94.767410998170845</v>
      </c>
      <c r="I21" s="15">
        <v>0.5866111508100843</v>
      </c>
      <c r="J21" s="66">
        <v>1924</v>
      </c>
      <c r="K21" s="66">
        <v>80015</v>
      </c>
      <c r="L21" s="16">
        <v>84.483372681337983</v>
      </c>
      <c r="M21" s="15">
        <v>3.2372730147268109</v>
      </c>
      <c r="N21" s="66">
        <v>160</v>
      </c>
      <c r="O21" s="66">
        <v>3821</v>
      </c>
      <c r="P21" s="71"/>
      <c r="Q21" s="15"/>
      <c r="R21" s="66"/>
      <c r="S21" s="66"/>
      <c r="T21" s="224">
        <v>107.3354312164569</v>
      </c>
      <c r="U21" s="15">
        <v>1.700101937029743</v>
      </c>
      <c r="V21" s="217">
        <v>316</v>
      </c>
      <c r="W21" s="66">
        <v>10850</v>
      </c>
      <c r="X21" s="211"/>
    </row>
    <row r="22" spans="1:24" s="36" customFormat="1" ht="12.75" customHeight="1" x14ac:dyDescent="0.2">
      <c r="A22" s="307" t="s">
        <v>21</v>
      </c>
      <c r="B22" s="307"/>
      <c r="C22" s="58" t="s">
        <v>1856</v>
      </c>
      <c r="D22" s="218">
        <v>91.695847030402007</v>
      </c>
      <c r="E22" s="27">
        <v>1.9406638260166775</v>
      </c>
      <c r="F22" s="64">
        <v>1057</v>
      </c>
      <c r="G22" s="64">
        <v>8545</v>
      </c>
      <c r="H22" s="218">
        <v>91.413003493027844</v>
      </c>
      <c r="I22" s="27">
        <v>2.2090837837237247</v>
      </c>
      <c r="J22" s="64">
        <v>668</v>
      </c>
      <c r="K22" s="64">
        <v>6534</v>
      </c>
      <c r="L22" s="29">
        <v>86.847925058998143</v>
      </c>
      <c r="M22" s="27">
        <v>6.3657592376490477</v>
      </c>
      <c r="N22" s="64">
        <v>131</v>
      </c>
      <c r="O22" s="64">
        <v>1186</v>
      </c>
      <c r="P22" s="218">
        <v>89.947433347793279</v>
      </c>
      <c r="Q22" s="27">
        <v>3.9896054546396704</v>
      </c>
      <c r="R22" s="64">
        <v>254</v>
      </c>
      <c r="S22" s="64">
        <v>659</v>
      </c>
      <c r="T22" s="219">
        <v>88.589166968802942</v>
      </c>
      <c r="U22" s="27">
        <v>7.3987718693763984</v>
      </c>
      <c r="V22" s="220">
        <v>4</v>
      </c>
      <c r="W22" s="64">
        <v>166</v>
      </c>
      <c r="X22" s="211"/>
    </row>
    <row r="23" spans="1:24" s="36" customFormat="1" ht="12.75" customHeight="1" x14ac:dyDescent="0.2">
      <c r="A23" s="308"/>
      <c r="B23" s="308"/>
      <c r="C23" s="14" t="s">
        <v>3520</v>
      </c>
      <c r="D23" s="214">
        <v>93.973993719275143</v>
      </c>
      <c r="E23" s="23">
        <v>1.7543764456327244</v>
      </c>
      <c r="F23" s="65">
        <v>551</v>
      </c>
      <c r="G23" s="65">
        <v>13554</v>
      </c>
      <c r="H23" s="214">
        <v>93.741049760539781</v>
      </c>
      <c r="I23" s="23">
        <v>1.8145435263575505</v>
      </c>
      <c r="J23" s="65">
        <v>450</v>
      </c>
      <c r="K23" s="65">
        <v>11433</v>
      </c>
      <c r="L23" s="21">
        <v>80.876294114451227</v>
      </c>
      <c r="M23" s="23">
        <v>4.0189288391871001</v>
      </c>
      <c r="N23" s="65">
        <v>84</v>
      </c>
      <c r="O23" s="65">
        <v>2029</v>
      </c>
      <c r="P23" s="214">
        <v>81.287297785051493</v>
      </c>
      <c r="Q23" s="23">
        <v>8.9875884148833602</v>
      </c>
      <c r="R23" s="65">
        <v>15</v>
      </c>
      <c r="S23" s="65">
        <v>50</v>
      </c>
      <c r="T23" s="215">
        <v>78.092439456420067</v>
      </c>
      <c r="U23" s="23">
        <v>17.342902909557978</v>
      </c>
      <c r="V23" s="216">
        <v>2</v>
      </c>
      <c r="W23" s="65">
        <v>42</v>
      </c>
      <c r="X23" s="211"/>
    </row>
    <row r="24" spans="1:24" s="36" customFormat="1" ht="12.75" customHeight="1" x14ac:dyDescent="0.2">
      <c r="A24" s="308"/>
      <c r="B24" s="308"/>
      <c r="C24" s="14" t="s">
        <v>3521</v>
      </c>
      <c r="D24" s="214">
        <v>96.591698217397479</v>
      </c>
      <c r="E24" s="23">
        <v>0.98537317911741429</v>
      </c>
      <c r="F24" s="65">
        <v>754</v>
      </c>
      <c r="G24" s="65">
        <v>32215</v>
      </c>
      <c r="H24" s="214">
        <v>94.049682577017194</v>
      </c>
      <c r="I24" s="23">
        <v>0.94570746983399279</v>
      </c>
      <c r="J24" s="65">
        <v>635</v>
      </c>
      <c r="K24" s="65">
        <v>29161</v>
      </c>
      <c r="L24" s="21">
        <v>89.258255235974758</v>
      </c>
      <c r="M24" s="23">
        <v>4.246269880332882</v>
      </c>
      <c r="N24" s="65">
        <v>39</v>
      </c>
      <c r="O24" s="65">
        <v>1271</v>
      </c>
      <c r="P24" s="214">
        <v>89.035225296292694</v>
      </c>
      <c r="Q24" s="23">
        <v>20.767425093023377</v>
      </c>
      <c r="R24" s="65">
        <v>7</v>
      </c>
      <c r="S24" s="65">
        <v>18</v>
      </c>
      <c r="T24" s="215">
        <v>104.94331403262883</v>
      </c>
      <c r="U24" s="23">
        <v>3.7306438969294926</v>
      </c>
      <c r="V24" s="216">
        <v>73</v>
      </c>
      <c r="W24" s="65">
        <v>1765</v>
      </c>
      <c r="X24" s="211"/>
    </row>
    <row r="25" spans="1:24" s="36" customFormat="1" ht="12.75" customHeight="1" thickBot="1" x14ac:dyDescent="0.25">
      <c r="A25" s="310"/>
      <c r="B25" s="310"/>
      <c r="C25" s="17" t="s">
        <v>187</v>
      </c>
      <c r="D25" s="222">
        <v>102.48006383524297</v>
      </c>
      <c r="E25" s="15">
        <v>0.85444805208585795</v>
      </c>
      <c r="F25" s="68">
        <v>1043</v>
      </c>
      <c r="G25" s="68">
        <v>48933</v>
      </c>
      <c r="H25" s="222">
        <v>95.382526755301626</v>
      </c>
      <c r="I25" s="15">
        <v>0.84379061983239356</v>
      </c>
      <c r="J25" s="68">
        <v>784</v>
      </c>
      <c r="K25" s="68">
        <v>39723</v>
      </c>
      <c r="L25" s="16">
        <v>78.277219275496492</v>
      </c>
      <c r="M25" s="15">
        <v>4.5891189347299779</v>
      </c>
      <c r="N25" s="68">
        <v>8</v>
      </c>
      <c r="O25" s="68">
        <v>249</v>
      </c>
      <c r="P25" s="222">
        <v>71.932685681408302</v>
      </c>
      <c r="Q25" s="15">
        <v>13.60038668729282</v>
      </c>
      <c r="R25" s="68">
        <v>8</v>
      </c>
      <c r="S25" s="68">
        <v>36</v>
      </c>
      <c r="T25" s="222">
        <v>107.42315609374124</v>
      </c>
      <c r="U25" s="15">
        <v>1.8639676363511375</v>
      </c>
      <c r="V25" s="223">
        <v>243</v>
      </c>
      <c r="W25" s="68">
        <v>8925</v>
      </c>
      <c r="X25" s="211"/>
    </row>
    <row r="26" spans="1:24" s="36" customFormat="1" ht="12.75" customHeight="1" x14ac:dyDescent="0.2">
      <c r="A26" s="318" t="s">
        <v>147</v>
      </c>
      <c r="B26" s="319"/>
      <c r="C26" s="14" t="s">
        <v>23</v>
      </c>
      <c r="D26" s="69">
        <v>93.1556792387928</v>
      </c>
      <c r="E26" s="28">
        <v>1.3408833378644978</v>
      </c>
      <c r="F26" s="70">
        <v>1608</v>
      </c>
      <c r="G26" s="70">
        <v>22099</v>
      </c>
      <c r="H26" s="69">
        <v>92.977548673596573</v>
      </c>
      <c r="I26" s="28">
        <v>1.4716051939390693</v>
      </c>
      <c r="J26" s="70">
        <v>1118</v>
      </c>
      <c r="K26" s="70">
        <v>17967</v>
      </c>
      <c r="L26" s="20">
        <v>83.818033130812722</v>
      </c>
      <c r="M26" s="28">
        <v>3.3230123338374997</v>
      </c>
      <c r="N26" s="70">
        <v>215</v>
      </c>
      <c r="O26" s="70">
        <v>3215</v>
      </c>
      <c r="P26" s="69">
        <v>89.571423016336396</v>
      </c>
      <c r="Q26" s="28">
        <v>3.905485827920157</v>
      </c>
      <c r="R26" s="70">
        <v>269</v>
      </c>
      <c r="S26" s="70">
        <v>709</v>
      </c>
      <c r="T26" s="212">
        <v>87.992588055891588</v>
      </c>
      <c r="U26" s="28">
        <v>8.9264069283643988</v>
      </c>
      <c r="V26" s="213">
        <v>6</v>
      </c>
      <c r="W26" s="70">
        <v>208</v>
      </c>
      <c r="X26" s="211"/>
    </row>
    <row r="27" spans="1:24" s="36" customFormat="1" ht="12.75" customHeight="1" thickBot="1" x14ac:dyDescent="0.25">
      <c r="A27" s="316"/>
      <c r="B27" s="317"/>
      <c r="C27" s="17" t="s">
        <v>24</v>
      </c>
      <c r="D27" s="71">
        <v>100.57079380033316</v>
      </c>
      <c r="E27" s="15">
        <v>0.61786496337237273</v>
      </c>
      <c r="F27" s="66">
        <v>1797</v>
      </c>
      <c r="G27" s="66">
        <v>81148</v>
      </c>
      <c r="H27" s="71">
        <v>94.910722192042172</v>
      </c>
      <c r="I27" s="15">
        <v>0.60603085740280893</v>
      </c>
      <c r="J27" s="66">
        <v>1419</v>
      </c>
      <c r="K27" s="66">
        <v>68884</v>
      </c>
      <c r="L27" s="16">
        <v>88.17156442565809</v>
      </c>
      <c r="M27" s="15">
        <v>3.8757303092323054</v>
      </c>
      <c r="N27" s="66">
        <v>47</v>
      </c>
      <c r="O27" s="66">
        <v>1520</v>
      </c>
      <c r="P27" s="71">
        <v>85.892996132776261</v>
      </c>
      <c r="Q27" s="15">
        <v>16.257446416712185</v>
      </c>
      <c r="R27" s="66">
        <v>15</v>
      </c>
      <c r="S27" s="66">
        <v>54</v>
      </c>
      <c r="T27" s="224">
        <v>107.1985713651699</v>
      </c>
      <c r="U27" s="15">
        <v>1.6689095513567003</v>
      </c>
      <c r="V27" s="217">
        <v>316</v>
      </c>
      <c r="W27" s="66">
        <v>10690</v>
      </c>
      <c r="X27" s="211"/>
    </row>
    <row r="28" spans="1:24" s="36" customFormat="1" ht="12.75" customHeight="1" x14ac:dyDescent="0.2">
      <c r="A28" s="307" t="s">
        <v>3545</v>
      </c>
      <c r="B28" s="307"/>
      <c r="C28" s="48" t="s">
        <v>184</v>
      </c>
      <c r="D28" s="69">
        <v>94.543779216113137</v>
      </c>
      <c r="E28" s="28">
        <v>1.4142732378523961</v>
      </c>
      <c r="F28" s="70">
        <v>327</v>
      </c>
      <c r="G28" s="70">
        <v>13167</v>
      </c>
      <c r="H28" s="69">
        <v>93.088762671201991</v>
      </c>
      <c r="I28" s="28">
        <v>1.4020760038048083</v>
      </c>
      <c r="J28" s="70">
        <v>265</v>
      </c>
      <c r="K28" s="70">
        <v>11445</v>
      </c>
      <c r="L28" s="20">
        <v>89.258255235974758</v>
      </c>
      <c r="M28" s="28">
        <v>4.246269880332882</v>
      </c>
      <c r="N28" s="70">
        <v>39</v>
      </c>
      <c r="O28" s="70">
        <v>1271</v>
      </c>
      <c r="P28" s="69">
        <v>88.9377813409845</v>
      </c>
      <c r="Q28" s="28">
        <v>21.312779400484757</v>
      </c>
      <c r="R28" s="70">
        <v>6</v>
      </c>
      <c r="S28" s="70">
        <v>17</v>
      </c>
      <c r="T28" s="212">
        <v>106.49650286886512</v>
      </c>
      <c r="U28" s="28">
        <v>7.6639472880080355</v>
      </c>
      <c r="V28" s="213">
        <v>17</v>
      </c>
      <c r="W28" s="70">
        <v>434</v>
      </c>
      <c r="X28" s="211"/>
    </row>
    <row r="29" spans="1:24" s="36" customFormat="1" ht="12.75" customHeight="1" x14ac:dyDescent="0.2">
      <c r="A29" s="308"/>
      <c r="B29" s="308"/>
      <c r="C29" s="14" t="s">
        <v>22</v>
      </c>
      <c r="D29" s="214">
        <v>95.733056972397378</v>
      </c>
      <c r="E29" s="23">
        <v>1.9183787128011904</v>
      </c>
      <c r="F29" s="65">
        <v>244</v>
      </c>
      <c r="G29" s="65">
        <v>10688</v>
      </c>
      <c r="H29" s="214">
        <v>92.995523587128517</v>
      </c>
      <c r="I29" s="23">
        <v>1.6959818237129689</v>
      </c>
      <c r="J29" s="65">
        <v>219</v>
      </c>
      <c r="K29" s="65">
        <v>10083</v>
      </c>
      <c r="L29" s="21"/>
      <c r="M29" s="23"/>
      <c r="N29" s="65"/>
      <c r="O29" s="65"/>
      <c r="P29" s="214"/>
      <c r="Q29" s="23"/>
      <c r="R29" s="65"/>
      <c r="S29" s="65"/>
      <c r="T29" s="215">
        <v>109.198090601629</v>
      </c>
      <c r="U29" s="23">
        <v>6.0624596725332953</v>
      </c>
      <c r="V29" s="216">
        <v>25</v>
      </c>
      <c r="W29" s="65">
        <v>605</v>
      </c>
      <c r="X29" s="211"/>
    </row>
    <row r="30" spans="1:24" s="36" customFormat="1" ht="12.75" customHeight="1" thickBot="1" x14ac:dyDescent="0.25">
      <c r="A30" s="308"/>
      <c r="B30" s="308"/>
      <c r="C30" s="17" t="s">
        <v>185</v>
      </c>
      <c r="D30" s="71">
        <v>102.09517096971132</v>
      </c>
      <c r="E30" s="15">
        <v>1.9329121945353087</v>
      </c>
      <c r="F30" s="66">
        <v>180</v>
      </c>
      <c r="G30" s="66">
        <v>8306</v>
      </c>
      <c r="H30" s="71">
        <v>99.024309766268004</v>
      </c>
      <c r="I30" s="15">
        <v>1.5775799589121116</v>
      </c>
      <c r="J30" s="66">
        <v>151</v>
      </c>
      <c r="K30" s="66">
        <v>7633</v>
      </c>
      <c r="L30" s="16"/>
      <c r="M30" s="15"/>
      <c r="N30" s="66"/>
      <c r="O30" s="66"/>
      <c r="P30" s="71"/>
      <c r="Q30" s="15"/>
      <c r="R30" s="66"/>
      <c r="S30" s="66"/>
      <c r="T30" s="224">
        <v>99.703782095240797</v>
      </c>
      <c r="U30" s="15">
        <v>5.7779771958424551</v>
      </c>
      <c r="V30" s="217">
        <v>29</v>
      </c>
      <c r="W30" s="66">
        <v>673</v>
      </c>
      <c r="X30" s="211"/>
    </row>
    <row r="31" spans="1:24" s="36" customFormat="1" ht="12.75" customHeight="1" x14ac:dyDescent="0.2">
      <c r="A31" s="309" t="s">
        <v>3557</v>
      </c>
      <c r="B31" s="309"/>
      <c r="C31" s="48" t="s">
        <v>184</v>
      </c>
      <c r="D31" s="218">
        <v>90.859676607322399</v>
      </c>
      <c r="E31" s="27">
        <v>1.5223018800167811</v>
      </c>
      <c r="F31" s="64">
        <v>182</v>
      </c>
      <c r="G31" s="64">
        <v>8582</v>
      </c>
      <c r="H31" s="218">
        <v>89.363957149747051</v>
      </c>
      <c r="I31" s="27">
        <v>1.3075099796693452</v>
      </c>
      <c r="J31" s="64">
        <v>167</v>
      </c>
      <c r="K31" s="64">
        <v>8216</v>
      </c>
      <c r="L31" s="29">
        <v>76.602958511076693</v>
      </c>
      <c r="M31" s="27">
        <v>5.5890864188210561</v>
      </c>
      <c r="N31" s="64">
        <v>4</v>
      </c>
      <c r="O31" s="64">
        <v>187</v>
      </c>
      <c r="P31" s="218">
        <v>71.082136112486253</v>
      </c>
      <c r="Q31" s="27">
        <v>16.455995838926267</v>
      </c>
      <c r="R31" s="64">
        <v>5</v>
      </c>
      <c r="S31" s="64">
        <v>18</v>
      </c>
      <c r="T31" s="219">
        <v>104.385467170203</v>
      </c>
      <c r="U31" s="27">
        <v>6.1638609441589249</v>
      </c>
      <c r="V31" s="220">
        <v>6</v>
      </c>
      <c r="W31" s="64">
        <v>161</v>
      </c>
      <c r="X31" s="211"/>
    </row>
    <row r="32" spans="1:24" s="36" customFormat="1" ht="12.75" customHeight="1" x14ac:dyDescent="0.2">
      <c r="A32" s="308"/>
      <c r="B32" s="308"/>
      <c r="C32" s="14" t="s">
        <v>22</v>
      </c>
      <c r="D32" s="214">
        <v>95.897423217455767</v>
      </c>
      <c r="E32" s="23">
        <v>1.299648121194861</v>
      </c>
      <c r="F32" s="65">
        <v>308</v>
      </c>
      <c r="G32" s="65">
        <v>14509</v>
      </c>
      <c r="H32" s="214">
        <v>91.42555144502029</v>
      </c>
      <c r="I32" s="23">
        <v>1.1920968911627772</v>
      </c>
      <c r="J32" s="65">
        <v>261</v>
      </c>
      <c r="K32" s="65">
        <v>13130</v>
      </c>
      <c r="L32" s="21">
        <v>83.529508179266941</v>
      </c>
      <c r="M32" s="23">
        <v>5.02285898244783</v>
      </c>
      <c r="N32" s="65">
        <v>4</v>
      </c>
      <c r="O32" s="65">
        <v>62</v>
      </c>
      <c r="P32" s="214">
        <v>0</v>
      </c>
      <c r="Q32" s="23">
        <v>0</v>
      </c>
      <c r="R32" s="65">
        <v>1</v>
      </c>
      <c r="S32" s="65">
        <v>1</v>
      </c>
      <c r="T32" s="215">
        <v>103.11764168112352</v>
      </c>
      <c r="U32" s="23">
        <v>5.0119228790553469</v>
      </c>
      <c r="V32" s="216">
        <v>42</v>
      </c>
      <c r="W32" s="65">
        <v>1316</v>
      </c>
      <c r="X32" s="211"/>
    </row>
    <row r="33" spans="1:24" s="36" customFormat="1" ht="12.75" customHeight="1" thickBot="1" x14ac:dyDescent="0.25">
      <c r="A33" s="310"/>
      <c r="B33" s="310"/>
      <c r="C33" s="17" t="s">
        <v>185</v>
      </c>
      <c r="D33" s="71">
        <v>105.4641207318157</v>
      </c>
      <c r="E33" s="15">
        <v>1.2242480151650352</v>
      </c>
      <c r="F33" s="66">
        <v>546</v>
      </c>
      <c r="G33" s="66">
        <v>25650</v>
      </c>
      <c r="H33" s="71">
        <v>97.832897214096064</v>
      </c>
      <c r="I33" s="15">
        <v>1.2968651891454501</v>
      </c>
      <c r="J33" s="66">
        <v>356</v>
      </c>
      <c r="K33" s="66">
        <v>18377</v>
      </c>
      <c r="L33" s="16"/>
      <c r="M33" s="15"/>
      <c r="N33" s="66"/>
      <c r="O33" s="66"/>
      <c r="P33" s="71">
        <v>57.908203224122545</v>
      </c>
      <c r="Q33" s="15">
        <v>13.848778573647596</v>
      </c>
      <c r="R33" s="66">
        <v>1</v>
      </c>
      <c r="S33" s="66">
        <v>10</v>
      </c>
      <c r="T33" s="224">
        <v>108.50236489307844</v>
      </c>
      <c r="U33" s="15">
        <v>2.0397713870916898</v>
      </c>
      <c r="V33" s="217">
        <v>189</v>
      </c>
      <c r="W33" s="66">
        <v>7263</v>
      </c>
      <c r="X33" s="211"/>
    </row>
    <row r="34" spans="1:24" x14ac:dyDescent="0.2">
      <c r="A34" s="63"/>
    </row>
    <row r="35" spans="1:24" x14ac:dyDescent="0.2">
      <c r="A35" s="63"/>
    </row>
    <row r="36" spans="1:24" x14ac:dyDescent="0.2">
      <c r="A36" s="63" t="s">
        <v>141</v>
      </c>
    </row>
    <row r="37" spans="1:24" x14ac:dyDescent="0.2">
      <c r="A37" s="265" t="s">
        <v>3546</v>
      </c>
      <c r="B37" s="9"/>
    </row>
    <row r="38" spans="1:24" x14ac:dyDescent="0.2">
      <c r="A38" s="265" t="s">
        <v>188</v>
      </c>
      <c r="B38" s="9"/>
    </row>
    <row r="39" spans="1:24" x14ac:dyDescent="0.2">
      <c r="A39" s="267" t="s">
        <v>18</v>
      </c>
      <c r="B39" s="9"/>
    </row>
    <row r="40" spans="1:24" x14ac:dyDescent="0.2">
      <c r="A40" s="281" t="s">
        <v>1857</v>
      </c>
    </row>
    <row r="41" spans="1:24" x14ac:dyDescent="0.2">
      <c r="A41" s="281" t="s">
        <v>3513</v>
      </c>
    </row>
    <row r="42" spans="1:24" x14ac:dyDescent="0.2">
      <c r="A42" s="281" t="s">
        <v>142</v>
      </c>
    </row>
    <row r="43" spans="1:24" x14ac:dyDescent="0.2">
      <c r="A43" s="490" t="s">
        <v>3565</v>
      </c>
    </row>
    <row r="44" spans="1:24" x14ac:dyDescent="0.2">
      <c r="A44" s="281" t="s">
        <v>189</v>
      </c>
    </row>
    <row r="45" spans="1:24" x14ac:dyDescent="0.2">
      <c r="A45" s="267" t="s">
        <v>145</v>
      </c>
    </row>
    <row r="46" spans="1:24" x14ac:dyDescent="0.2">
      <c r="A46" s="269" t="s">
        <v>3547</v>
      </c>
    </row>
  </sheetData>
  <mergeCells count="18">
    <mergeCell ref="P4:S4"/>
    <mergeCell ref="T4:W4"/>
    <mergeCell ref="A1:W1"/>
    <mergeCell ref="A22:B25"/>
    <mergeCell ref="A26:B27"/>
    <mergeCell ref="A3:C5"/>
    <mergeCell ref="D3:G4"/>
    <mergeCell ref="H3:W3"/>
    <mergeCell ref="H4:K4"/>
    <mergeCell ref="L4:O4"/>
    <mergeCell ref="A28:B30"/>
    <mergeCell ref="A31:B33"/>
    <mergeCell ref="A6:C6"/>
    <mergeCell ref="A7:B9"/>
    <mergeCell ref="A10:B12"/>
    <mergeCell ref="A13:B16"/>
    <mergeCell ref="A17:B19"/>
    <mergeCell ref="A20:B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zoomScaleNormal="100" workbookViewId="0">
      <selection sqref="A1:AA1"/>
    </sheetView>
  </sheetViews>
  <sheetFormatPr baseColWidth="10" defaultRowHeight="10.5" x14ac:dyDescent="0.15"/>
  <cols>
    <col min="1" max="1" width="30.42578125" style="38" customWidth="1"/>
    <col min="2" max="2" width="13.7109375" style="38" customWidth="1"/>
    <col min="3" max="3" width="22" style="38" bestFit="1" customWidth="1"/>
    <col min="4" max="27" width="7.7109375" style="38" customWidth="1"/>
    <col min="28" max="16384" width="11.42578125" style="38"/>
  </cols>
  <sheetData>
    <row r="1" spans="1:28" s="37" customFormat="1" ht="44.25" customHeight="1" x14ac:dyDescent="0.2">
      <c r="A1" s="355" t="s">
        <v>3552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</row>
    <row r="2" spans="1:28" s="37" customFormat="1" ht="11.1" customHeight="1" thickBot="1" x14ac:dyDescent="0.25">
      <c r="A2" s="34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19"/>
    </row>
    <row r="3" spans="1:28" ht="12.75" customHeight="1" thickBot="1" x14ac:dyDescent="0.2">
      <c r="A3" s="356" t="s">
        <v>173</v>
      </c>
      <c r="B3" s="357"/>
      <c r="C3" s="358"/>
      <c r="D3" s="362" t="s">
        <v>12</v>
      </c>
      <c r="E3" s="363"/>
      <c r="F3" s="363"/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4"/>
      <c r="T3" s="365" t="s">
        <v>154</v>
      </c>
      <c r="U3" s="366"/>
      <c r="V3" s="366"/>
      <c r="W3" s="367"/>
      <c r="X3" s="365" t="s">
        <v>155</v>
      </c>
      <c r="Y3" s="366"/>
      <c r="Z3" s="366"/>
      <c r="AA3" s="371"/>
    </row>
    <row r="4" spans="1:28" ht="23.25" customHeight="1" thickBot="1" x14ac:dyDescent="0.2">
      <c r="A4" s="359"/>
      <c r="B4" s="360"/>
      <c r="C4" s="361"/>
      <c r="D4" s="373" t="s">
        <v>150</v>
      </c>
      <c r="E4" s="374"/>
      <c r="F4" s="374"/>
      <c r="G4" s="375"/>
      <c r="H4" s="352" t="s">
        <v>151</v>
      </c>
      <c r="I4" s="353"/>
      <c r="J4" s="353"/>
      <c r="K4" s="354"/>
      <c r="L4" s="352" t="s">
        <v>152</v>
      </c>
      <c r="M4" s="353"/>
      <c r="N4" s="353"/>
      <c r="O4" s="354"/>
      <c r="P4" s="352" t="s">
        <v>153</v>
      </c>
      <c r="Q4" s="353"/>
      <c r="R4" s="353"/>
      <c r="S4" s="354"/>
      <c r="T4" s="368"/>
      <c r="U4" s="369"/>
      <c r="V4" s="369"/>
      <c r="W4" s="370"/>
      <c r="X4" s="368"/>
      <c r="Y4" s="369"/>
      <c r="Z4" s="369"/>
      <c r="AA4" s="372"/>
    </row>
    <row r="5" spans="1:28" ht="12.75" customHeight="1" thickBot="1" x14ac:dyDescent="0.2">
      <c r="A5" s="359"/>
      <c r="B5" s="360"/>
      <c r="C5" s="361"/>
      <c r="D5" s="45" t="s">
        <v>13</v>
      </c>
      <c r="E5" s="46" t="s">
        <v>2</v>
      </c>
      <c r="F5" s="45" t="s">
        <v>35</v>
      </c>
      <c r="G5" s="45" t="s">
        <v>34</v>
      </c>
      <c r="H5" s="45" t="s">
        <v>13</v>
      </c>
      <c r="I5" s="46" t="s">
        <v>2</v>
      </c>
      <c r="J5" s="45" t="s">
        <v>35</v>
      </c>
      <c r="K5" s="45" t="s">
        <v>34</v>
      </c>
      <c r="L5" s="45" t="s">
        <v>13</v>
      </c>
      <c r="M5" s="46" t="s">
        <v>2</v>
      </c>
      <c r="N5" s="45" t="s">
        <v>35</v>
      </c>
      <c r="O5" s="45" t="s">
        <v>34</v>
      </c>
      <c r="P5" s="45" t="s">
        <v>13</v>
      </c>
      <c r="Q5" s="46" t="s">
        <v>2</v>
      </c>
      <c r="R5" s="45" t="s">
        <v>35</v>
      </c>
      <c r="S5" s="45" t="s">
        <v>34</v>
      </c>
      <c r="T5" s="45" t="s">
        <v>13</v>
      </c>
      <c r="U5" s="46" t="s">
        <v>2</v>
      </c>
      <c r="V5" s="45" t="s">
        <v>35</v>
      </c>
      <c r="W5" s="45" t="s">
        <v>34</v>
      </c>
      <c r="X5" s="45" t="s">
        <v>13</v>
      </c>
      <c r="Y5" s="46" t="s">
        <v>2</v>
      </c>
      <c r="Z5" s="45" t="s">
        <v>35</v>
      </c>
      <c r="AA5" s="45" t="s">
        <v>34</v>
      </c>
    </row>
    <row r="6" spans="1:28" ht="15" customHeight="1" thickBot="1" x14ac:dyDescent="0.2">
      <c r="A6" s="347" t="s">
        <v>4</v>
      </c>
      <c r="B6" s="347"/>
      <c r="C6" s="347"/>
      <c r="D6" s="50" t="s">
        <v>1135</v>
      </c>
      <c r="E6" s="49" t="s">
        <v>494</v>
      </c>
      <c r="F6" s="12" t="s">
        <v>2586</v>
      </c>
      <c r="G6" s="12" t="s">
        <v>2587</v>
      </c>
      <c r="H6" s="50" t="s">
        <v>934</v>
      </c>
      <c r="I6" s="49" t="s">
        <v>2588</v>
      </c>
      <c r="J6" s="12" t="s">
        <v>2589</v>
      </c>
      <c r="K6" s="12" t="s">
        <v>2590</v>
      </c>
      <c r="L6" s="50" t="s">
        <v>1545</v>
      </c>
      <c r="M6" s="49" t="s">
        <v>2588</v>
      </c>
      <c r="N6" s="12" t="s">
        <v>2591</v>
      </c>
      <c r="O6" s="12" t="s">
        <v>2592</v>
      </c>
      <c r="P6" s="50" t="s">
        <v>783</v>
      </c>
      <c r="Q6" s="49" t="s">
        <v>2593</v>
      </c>
      <c r="R6" s="12" t="s">
        <v>2594</v>
      </c>
      <c r="S6" s="12" t="s">
        <v>2595</v>
      </c>
      <c r="T6" s="50" t="s">
        <v>741</v>
      </c>
      <c r="U6" s="49" t="s">
        <v>494</v>
      </c>
      <c r="V6" s="12" t="s">
        <v>2596</v>
      </c>
      <c r="W6" s="12" t="s">
        <v>2597</v>
      </c>
      <c r="X6" s="50" t="s">
        <v>1624</v>
      </c>
      <c r="Y6" s="49" t="s">
        <v>980</v>
      </c>
      <c r="Z6" s="12" t="s">
        <v>2598</v>
      </c>
      <c r="AA6" s="12" t="s">
        <v>2599</v>
      </c>
    </row>
    <row r="7" spans="1:28" ht="15" customHeight="1" thickBot="1" x14ac:dyDescent="0.2">
      <c r="A7" s="339" t="s">
        <v>148</v>
      </c>
      <c r="B7" s="348" t="s">
        <v>149</v>
      </c>
      <c r="C7" s="349"/>
      <c r="D7" s="51" t="s">
        <v>1398</v>
      </c>
      <c r="E7" s="28" t="s">
        <v>776</v>
      </c>
      <c r="F7" s="20" t="s">
        <v>2600</v>
      </c>
      <c r="G7" s="20" t="s">
        <v>2601</v>
      </c>
      <c r="H7" s="51" t="s">
        <v>1724</v>
      </c>
      <c r="I7" s="28" t="s">
        <v>2588</v>
      </c>
      <c r="J7" s="20" t="s">
        <v>2602</v>
      </c>
      <c r="K7" s="20" t="s">
        <v>2603</v>
      </c>
      <c r="L7" s="51" t="s">
        <v>1299</v>
      </c>
      <c r="M7" s="28" t="s">
        <v>980</v>
      </c>
      <c r="N7" s="20" t="s">
        <v>2604</v>
      </c>
      <c r="O7" s="20" t="s">
        <v>2605</v>
      </c>
      <c r="P7" s="51" t="s">
        <v>1715</v>
      </c>
      <c r="Q7" s="28" t="s">
        <v>2593</v>
      </c>
      <c r="R7" s="20" t="s">
        <v>2606</v>
      </c>
      <c r="S7" s="20" t="s">
        <v>2607</v>
      </c>
      <c r="T7" s="51" t="s">
        <v>1399</v>
      </c>
      <c r="U7" s="28" t="s">
        <v>776</v>
      </c>
      <c r="V7" s="20" t="s">
        <v>2608</v>
      </c>
      <c r="W7" s="20" t="s">
        <v>2609</v>
      </c>
      <c r="X7" s="51" t="s">
        <v>1614</v>
      </c>
      <c r="Y7" s="28" t="s">
        <v>980</v>
      </c>
      <c r="Z7" s="20" t="s">
        <v>2610</v>
      </c>
      <c r="AA7" s="20" t="s">
        <v>2611</v>
      </c>
    </row>
    <row r="8" spans="1:28" ht="15" customHeight="1" thickBot="1" x14ac:dyDescent="0.2">
      <c r="A8" s="340"/>
      <c r="B8" s="348" t="s">
        <v>1855</v>
      </c>
      <c r="C8" s="349"/>
      <c r="D8" s="52" t="s">
        <v>1840</v>
      </c>
      <c r="E8" s="23" t="s">
        <v>576</v>
      </c>
      <c r="F8" s="29" t="s">
        <v>871</v>
      </c>
      <c r="G8" s="21" t="s">
        <v>2612</v>
      </c>
      <c r="H8" s="52" t="s">
        <v>773</v>
      </c>
      <c r="I8" s="23" t="s">
        <v>687</v>
      </c>
      <c r="J8" s="29" t="s">
        <v>1270</v>
      </c>
      <c r="K8" s="21" t="s">
        <v>450</v>
      </c>
      <c r="L8" s="52" t="s">
        <v>802</v>
      </c>
      <c r="M8" s="23" t="s">
        <v>543</v>
      </c>
      <c r="N8" s="29" t="s">
        <v>228</v>
      </c>
      <c r="O8" s="21" t="s">
        <v>1116</v>
      </c>
      <c r="P8" s="52" t="s">
        <v>1865</v>
      </c>
      <c r="Q8" s="23" t="s">
        <v>2593</v>
      </c>
      <c r="R8" s="29" t="s">
        <v>541</v>
      </c>
      <c r="S8" s="21" t="s">
        <v>299</v>
      </c>
      <c r="T8" s="52" t="s">
        <v>1562</v>
      </c>
      <c r="U8" s="23" t="s">
        <v>576</v>
      </c>
      <c r="V8" s="29" t="s">
        <v>534</v>
      </c>
      <c r="W8" s="21" t="s">
        <v>1490</v>
      </c>
      <c r="X8" s="52" t="s">
        <v>1033</v>
      </c>
      <c r="Y8" s="23" t="s">
        <v>475</v>
      </c>
      <c r="Z8" s="29" t="s">
        <v>372</v>
      </c>
      <c r="AA8" s="21" t="s">
        <v>1253</v>
      </c>
    </row>
    <row r="9" spans="1:28" ht="15" customHeight="1" thickBot="1" x14ac:dyDescent="0.2">
      <c r="A9" s="340"/>
      <c r="B9" s="348" t="s">
        <v>29</v>
      </c>
      <c r="C9" s="349"/>
      <c r="D9" s="53" t="s">
        <v>739</v>
      </c>
      <c r="E9" s="23" t="s">
        <v>327</v>
      </c>
      <c r="F9" s="21" t="s">
        <v>1318</v>
      </c>
      <c r="G9" s="21" t="s">
        <v>1728</v>
      </c>
      <c r="H9" s="53" t="s">
        <v>1772</v>
      </c>
      <c r="I9" s="23" t="s">
        <v>262</v>
      </c>
      <c r="J9" s="21" t="s">
        <v>217</v>
      </c>
      <c r="K9" s="21" t="s">
        <v>873</v>
      </c>
      <c r="L9" s="53" t="s">
        <v>122</v>
      </c>
      <c r="M9" s="23" t="s">
        <v>1124</v>
      </c>
      <c r="N9" s="21" t="s">
        <v>535</v>
      </c>
      <c r="O9" s="21" t="s">
        <v>499</v>
      </c>
      <c r="P9" s="53" t="s">
        <v>105</v>
      </c>
      <c r="Q9" s="23" t="s">
        <v>1695</v>
      </c>
      <c r="R9" s="21" t="s">
        <v>732</v>
      </c>
      <c r="S9" s="21" t="s">
        <v>555</v>
      </c>
      <c r="T9" s="53" t="s">
        <v>736</v>
      </c>
      <c r="U9" s="23" t="s">
        <v>327</v>
      </c>
      <c r="V9" s="21" t="s">
        <v>791</v>
      </c>
      <c r="W9" s="21" t="s">
        <v>648</v>
      </c>
      <c r="X9" s="53" t="s">
        <v>1574</v>
      </c>
      <c r="Y9" s="23" t="s">
        <v>418</v>
      </c>
      <c r="Z9" s="21" t="s">
        <v>759</v>
      </c>
      <c r="AA9" s="21" t="s">
        <v>234</v>
      </c>
    </row>
    <row r="10" spans="1:28" ht="15" customHeight="1" thickBot="1" x14ac:dyDescent="0.2">
      <c r="A10" s="340"/>
      <c r="B10" s="350" t="s">
        <v>25</v>
      </c>
      <c r="C10" s="351"/>
      <c r="D10" s="54" t="s">
        <v>1104</v>
      </c>
      <c r="E10" s="23" t="s">
        <v>483</v>
      </c>
      <c r="F10" s="30" t="s">
        <v>792</v>
      </c>
      <c r="G10" s="21" t="s">
        <v>2613</v>
      </c>
      <c r="H10" s="54" t="s">
        <v>872</v>
      </c>
      <c r="I10" s="23" t="s">
        <v>687</v>
      </c>
      <c r="J10" s="30" t="s">
        <v>1066</v>
      </c>
      <c r="K10" s="21" t="s">
        <v>2614</v>
      </c>
      <c r="L10" s="54" t="s">
        <v>617</v>
      </c>
      <c r="M10" s="23" t="s">
        <v>475</v>
      </c>
      <c r="N10" s="30" t="s">
        <v>618</v>
      </c>
      <c r="O10" s="21" t="s">
        <v>2615</v>
      </c>
      <c r="P10" s="54" t="s">
        <v>1090</v>
      </c>
      <c r="Q10" s="23" t="s">
        <v>483</v>
      </c>
      <c r="R10" s="30" t="s">
        <v>1405</v>
      </c>
      <c r="S10" s="21" t="s">
        <v>2616</v>
      </c>
      <c r="T10" s="54" t="s">
        <v>1323</v>
      </c>
      <c r="U10" s="23" t="s">
        <v>483</v>
      </c>
      <c r="V10" s="30" t="s">
        <v>918</v>
      </c>
      <c r="W10" s="21" t="s">
        <v>2617</v>
      </c>
      <c r="X10" s="54" t="s">
        <v>1817</v>
      </c>
      <c r="Y10" s="23" t="s">
        <v>576</v>
      </c>
      <c r="Z10" s="30" t="s">
        <v>1801</v>
      </c>
      <c r="AA10" s="21" t="s">
        <v>2618</v>
      </c>
    </row>
    <row r="11" spans="1:28" ht="15" customHeight="1" x14ac:dyDescent="0.15">
      <c r="A11" s="339" t="s">
        <v>20</v>
      </c>
      <c r="B11" s="342" t="s">
        <v>14</v>
      </c>
      <c r="C11" s="257" t="s">
        <v>184</v>
      </c>
      <c r="D11" s="55" t="s">
        <v>891</v>
      </c>
      <c r="E11" s="28" t="s">
        <v>490</v>
      </c>
      <c r="F11" s="43" t="s">
        <v>2619</v>
      </c>
      <c r="G11" s="20" t="s">
        <v>2620</v>
      </c>
      <c r="H11" s="55" t="s">
        <v>1562</v>
      </c>
      <c r="I11" s="28" t="s">
        <v>776</v>
      </c>
      <c r="J11" s="43" t="s">
        <v>2621</v>
      </c>
      <c r="K11" s="20" t="s">
        <v>2622</v>
      </c>
      <c r="L11" s="55" t="s">
        <v>1283</v>
      </c>
      <c r="M11" s="28" t="s">
        <v>494</v>
      </c>
      <c r="N11" s="43" t="s">
        <v>1328</v>
      </c>
      <c r="O11" s="20" t="s">
        <v>2623</v>
      </c>
      <c r="P11" s="55" t="s">
        <v>798</v>
      </c>
      <c r="Q11" s="28" t="s">
        <v>2588</v>
      </c>
      <c r="R11" s="43" t="s">
        <v>1634</v>
      </c>
      <c r="S11" s="20" t="s">
        <v>2624</v>
      </c>
      <c r="T11" s="55" t="s">
        <v>895</v>
      </c>
      <c r="U11" s="28" t="s">
        <v>490</v>
      </c>
      <c r="V11" s="43" t="s">
        <v>2625</v>
      </c>
      <c r="W11" s="20" t="s">
        <v>2626</v>
      </c>
      <c r="X11" s="55" t="s">
        <v>642</v>
      </c>
      <c r="Y11" s="28" t="s">
        <v>776</v>
      </c>
      <c r="Z11" s="43" t="s">
        <v>2195</v>
      </c>
      <c r="AA11" s="20" t="s">
        <v>2627</v>
      </c>
    </row>
    <row r="12" spans="1:28" ht="15" customHeight="1" x14ac:dyDescent="0.15">
      <c r="A12" s="340"/>
      <c r="B12" s="343"/>
      <c r="C12" s="258" t="s">
        <v>22</v>
      </c>
      <c r="D12" s="53" t="s">
        <v>536</v>
      </c>
      <c r="E12" s="23" t="s">
        <v>475</v>
      </c>
      <c r="F12" s="21" t="s">
        <v>1029</v>
      </c>
      <c r="G12" s="21" t="s">
        <v>2628</v>
      </c>
      <c r="H12" s="53" t="s">
        <v>1724</v>
      </c>
      <c r="I12" s="23" t="s">
        <v>980</v>
      </c>
      <c r="J12" s="21" t="s">
        <v>2629</v>
      </c>
      <c r="K12" s="21" t="s">
        <v>2630</v>
      </c>
      <c r="L12" s="53" t="s">
        <v>1299</v>
      </c>
      <c r="M12" s="23" t="s">
        <v>980</v>
      </c>
      <c r="N12" s="21" t="s">
        <v>2296</v>
      </c>
      <c r="O12" s="21" t="s">
        <v>2631</v>
      </c>
      <c r="P12" s="53" t="s">
        <v>1317</v>
      </c>
      <c r="Q12" s="23" t="s">
        <v>2588</v>
      </c>
      <c r="R12" s="21" t="s">
        <v>376</v>
      </c>
      <c r="S12" s="21" t="s">
        <v>2632</v>
      </c>
      <c r="T12" s="53" t="s">
        <v>544</v>
      </c>
      <c r="U12" s="23" t="s">
        <v>475</v>
      </c>
      <c r="V12" s="21" t="s">
        <v>1909</v>
      </c>
      <c r="W12" s="21" t="s">
        <v>2633</v>
      </c>
      <c r="X12" s="53" t="s">
        <v>838</v>
      </c>
      <c r="Y12" s="23" t="s">
        <v>776</v>
      </c>
      <c r="Z12" s="21" t="s">
        <v>680</v>
      </c>
      <c r="AA12" s="21" t="s">
        <v>2634</v>
      </c>
    </row>
    <row r="13" spans="1:28" ht="15" customHeight="1" thickBot="1" x14ac:dyDescent="0.2">
      <c r="A13" s="340"/>
      <c r="B13" s="344"/>
      <c r="C13" s="258" t="s">
        <v>185</v>
      </c>
      <c r="D13" s="56" t="s">
        <v>1667</v>
      </c>
      <c r="E13" s="15" t="s">
        <v>543</v>
      </c>
      <c r="F13" s="44" t="s">
        <v>2635</v>
      </c>
      <c r="G13" s="16" t="s">
        <v>2636</v>
      </c>
      <c r="H13" s="56" t="s">
        <v>917</v>
      </c>
      <c r="I13" s="15" t="s">
        <v>494</v>
      </c>
      <c r="J13" s="44" t="s">
        <v>1533</v>
      </c>
      <c r="K13" s="16" t="s">
        <v>2637</v>
      </c>
      <c r="L13" s="56" t="s">
        <v>1614</v>
      </c>
      <c r="M13" s="15" t="s">
        <v>980</v>
      </c>
      <c r="N13" s="44" t="s">
        <v>661</v>
      </c>
      <c r="O13" s="16" t="s">
        <v>2638</v>
      </c>
      <c r="P13" s="56" t="s">
        <v>1044</v>
      </c>
      <c r="Q13" s="15" t="s">
        <v>980</v>
      </c>
      <c r="R13" s="44" t="s">
        <v>1202</v>
      </c>
      <c r="S13" s="16" t="s">
        <v>2639</v>
      </c>
      <c r="T13" s="56" t="s">
        <v>1668</v>
      </c>
      <c r="U13" s="15" t="s">
        <v>543</v>
      </c>
      <c r="V13" s="44" t="s">
        <v>2640</v>
      </c>
      <c r="W13" s="16" t="s">
        <v>2641</v>
      </c>
      <c r="X13" s="56" t="s">
        <v>737</v>
      </c>
      <c r="Y13" s="15" t="s">
        <v>543</v>
      </c>
      <c r="Z13" s="44" t="s">
        <v>2642</v>
      </c>
      <c r="AA13" s="16" t="s">
        <v>2643</v>
      </c>
    </row>
    <row r="14" spans="1:28" ht="15" customHeight="1" x14ac:dyDescent="0.15">
      <c r="A14" s="340"/>
      <c r="B14" s="342" t="s">
        <v>157</v>
      </c>
      <c r="C14" s="257" t="s">
        <v>184</v>
      </c>
      <c r="D14" s="55" t="s">
        <v>1719</v>
      </c>
      <c r="E14" s="28" t="s">
        <v>637</v>
      </c>
      <c r="F14" s="43" t="s">
        <v>2644</v>
      </c>
      <c r="G14" s="20" t="s">
        <v>2645</v>
      </c>
      <c r="H14" s="55" t="s">
        <v>1162</v>
      </c>
      <c r="I14" s="28" t="s">
        <v>543</v>
      </c>
      <c r="J14" s="43" t="s">
        <v>1844</v>
      </c>
      <c r="K14" s="20" t="s">
        <v>2646</v>
      </c>
      <c r="L14" s="55" t="s">
        <v>1044</v>
      </c>
      <c r="M14" s="28" t="s">
        <v>776</v>
      </c>
      <c r="N14" s="43" t="s">
        <v>2647</v>
      </c>
      <c r="O14" s="20" t="s">
        <v>2648</v>
      </c>
      <c r="P14" s="55" t="s">
        <v>1611</v>
      </c>
      <c r="Q14" s="28" t="s">
        <v>2588</v>
      </c>
      <c r="R14" s="43" t="s">
        <v>354</v>
      </c>
      <c r="S14" s="20" t="s">
        <v>2130</v>
      </c>
      <c r="T14" s="55" t="s">
        <v>1510</v>
      </c>
      <c r="U14" s="28" t="s">
        <v>637</v>
      </c>
      <c r="V14" s="43" t="s">
        <v>2649</v>
      </c>
      <c r="W14" s="20" t="s">
        <v>2650</v>
      </c>
      <c r="X14" s="55" t="s">
        <v>1485</v>
      </c>
      <c r="Y14" s="28" t="s">
        <v>543</v>
      </c>
      <c r="Z14" s="43" t="s">
        <v>2651</v>
      </c>
      <c r="AA14" s="20" t="s">
        <v>2652</v>
      </c>
    </row>
    <row r="15" spans="1:28" ht="15" customHeight="1" x14ac:dyDescent="0.15">
      <c r="A15" s="340"/>
      <c r="B15" s="343"/>
      <c r="C15" s="258" t="s">
        <v>22</v>
      </c>
      <c r="D15" s="53" t="s">
        <v>501</v>
      </c>
      <c r="E15" s="23" t="s">
        <v>475</v>
      </c>
      <c r="F15" s="21" t="s">
        <v>2200</v>
      </c>
      <c r="G15" s="21" t="s">
        <v>2653</v>
      </c>
      <c r="H15" s="53" t="s">
        <v>1310</v>
      </c>
      <c r="I15" s="23" t="s">
        <v>494</v>
      </c>
      <c r="J15" s="21" t="s">
        <v>1496</v>
      </c>
      <c r="K15" s="21" t="s">
        <v>2654</v>
      </c>
      <c r="L15" s="53" t="s">
        <v>1112</v>
      </c>
      <c r="M15" s="23" t="s">
        <v>980</v>
      </c>
      <c r="N15" s="21" t="s">
        <v>1475</v>
      </c>
      <c r="O15" s="21" t="s">
        <v>2655</v>
      </c>
      <c r="P15" s="53" t="s">
        <v>1217</v>
      </c>
      <c r="Q15" s="23" t="s">
        <v>2588</v>
      </c>
      <c r="R15" s="21" t="s">
        <v>1137</v>
      </c>
      <c r="S15" s="21" t="s">
        <v>2656</v>
      </c>
      <c r="T15" s="53" t="s">
        <v>511</v>
      </c>
      <c r="U15" s="23" t="s">
        <v>475</v>
      </c>
      <c r="V15" s="21" t="s">
        <v>1202</v>
      </c>
      <c r="W15" s="21" t="s">
        <v>2657</v>
      </c>
      <c r="X15" s="53" t="s">
        <v>1267</v>
      </c>
      <c r="Y15" s="23" t="s">
        <v>776</v>
      </c>
      <c r="Z15" s="21" t="s">
        <v>2201</v>
      </c>
      <c r="AA15" s="21" t="s">
        <v>2658</v>
      </c>
    </row>
    <row r="16" spans="1:28" ht="15" customHeight="1" thickBot="1" x14ac:dyDescent="0.2">
      <c r="A16" s="340"/>
      <c r="B16" s="344"/>
      <c r="C16" s="258" t="s">
        <v>185</v>
      </c>
      <c r="D16" s="56" t="s">
        <v>1099</v>
      </c>
      <c r="E16" s="15" t="s">
        <v>475</v>
      </c>
      <c r="F16" s="44" t="s">
        <v>2659</v>
      </c>
      <c r="G16" s="16" t="s">
        <v>2660</v>
      </c>
      <c r="H16" s="56" t="s">
        <v>801</v>
      </c>
      <c r="I16" s="15" t="s">
        <v>980</v>
      </c>
      <c r="J16" s="44" t="s">
        <v>2661</v>
      </c>
      <c r="K16" s="16" t="s">
        <v>2662</v>
      </c>
      <c r="L16" s="56" t="s">
        <v>1731</v>
      </c>
      <c r="M16" s="15" t="s">
        <v>494</v>
      </c>
      <c r="N16" s="44" t="s">
        <v>796</v>
      </c>
      <c r="O16" s="16" t="s">
        <v>2663</v>
      </c>
      <c r="P16" s="56" t="s">
        <v>568</v>
      </c>
      <c r="Q16" s="15" t="s">
        <v>980</v>
      </c>
      <c r="R16" s="44" t="s">
        <v>332</v>
      </c>
      <c r="S16" s="16" t="s">
        <v>2664</v>
      </c>
      <c r="T16" s="56" t="s">
        <v>1102</v>
      </c>
      <c r="U16" s="15" t="s">
        <v>475</v>
      </c>
      <c r="V16" s="44" t="s">
        <v>2665</v>
      </c>
      <c r="W16" s="16" t="s">
        <v>2666</v>
      </c>
      <c r="X16" s="56" t="s">
        <v>552</v>
      </c>
      <c r="Y16" s="15" t="s">
        <v>543</v>
      </c>
      <c r="Z16" s="44" t="s">
        <v>1812</v>
      </c>
      <c r="AA16" s="16" t="s">
        <v>2667</v>
      </c>
    </row>
    <row r="17" spans="1:27" ht="15" customHeight="1" x14ac:dyDescent="0.15">
      <c r="A17" s="340"/>
      <c r="B17" s="342" t="s">
        <v>1855</v>
      </c>
      <c r="C17" s="257" t="s">
        <v>184</v>
      </c>
      <c r="D17" s="55" t="s">
        <v>1637</v>
      </c>
      <c r="E17" s="28" t="s">
        <v>576</v>
      </c>
      <c r="F17" s="43" t="s">
        <v>1686</v>
      </c>
      <c r="G17" s="20" t="s">
        <v>2668</v>
      </c>
      <c r="H17" s="55" t="s">
        <v>773</v>
      </c>
      <c r="I17" s="28" t="s">
        <v>687</v>
      </c>
      <c r="J17" s="43" t="s">
        <v>851</v>
      </c>
      <c r="K17" s="20" t="s">
        <v>1728</v>
      </c>
      <c r="L17" s="55" t="s">
        <v>1317</v>
      </c>
      <c r="M17" s="28" t="s">
        <v>475</v>
      </c>
      <c r="N17" s="43" t="s">
        <v>283</v>
      </c>
      <c r="O17" s="20" t="s">
        <v>1066</v>
      </c>
      <c r="P17" s="55" t="s">
        <v>1865</v>
      </c>
      <c r="Q17" s="28" t="s">
        <v>2593</v>
      </c>
      <c r="R17" s="43" t="s">
        <v>556</v>
      </c>
      <c r="S17" s="20" t="s">
        <v>325</v>
      </c>
      <c r="T17" s="55" t="s">
        <v>1267</v>
      </c>
      <c r="U17" s="28" t="s">
        <v>576</v>
      </c>
      <c r="V17" s="43" t="s">
        <v>1488</v>
      </c>
      <c r="W17" s="20" t="s">
        <v>1916</v>
      </c>
      <c r="X17" s="55" t="s">
        <v>860</v>
      </c>
      <c r="Y17" s="28" t="s">
        <v>475</v>
      </c>
      <c r="Z17" s="43" t="s">
        <v>731</v>
      </c>
      <c r="AA17" s="20" t="s">
        <v>1341</v>
      </c>
    </row>
    <row r="18" spans="1:27" ht="15" customHeight="1" x14ac:dyDescent="0.15">
      <c r="A18" s="340"/>
      <c r="B18" s="343"/>
      <c r="C18" s="258" t="s">
        <v>22</v>
      </c>
      <c r="D18" s="53" t="s">
        <v>3522</v>
      </c>
      <c r="E18" s="23" t="s">
        <v>3523</v>
      </c>
      <c r="F18" s="21" t="s">
        <v>171</v>
      </c>
      <c r="G18" s="21" t="s">
        <v>508</v>
      </c>
      <c r="H18" s="53" t="s">
        <v>31</v>
      </c>
      <c r="I18" s="23" t="s">
        <v>31</v>
      </c>
      <c r="J18" s="21" t="s">
        <v>170</v>
      </c>
      <c r="K18" s="21" t="s">
        <v>557</v>
      </c>
      <c r="L18" s="53" t="s">
        <v>31</v>
      </c>
      <c r="M18" s="23" t="s">
        <v>31</v>
      </c>
      <c r="N18" s="21" t="s">
        <v>167</v>
      </c>
      <c r="O18" s="21" t="s">
        <v>171</v>
      </c>
      <c r="P18" s="53" t="s">
        <v>31</v>
      </c>
      <c r="Q18" s="23" t="s">
        <v>31</v>
      </c>
      <c r="R18" s="21" t="s">
        <v>166</v>
      </c>
      <c r="S18" s="21" t="s">
        <v>167</v>
      </c>
      <c r="T18" s="53" t="s">
        <v>31</v>
      </c>
      <c r="U18" s="23" t="s">
        <v>31</v>
      </c>
      <c r="V18" s="21" t="s">
        <v>170</v>
      </c>
      <c r="W18" s="21" t="s">
        <v>558</v>
      </c>
      <c r="X18" s="53" t="s">
        <v>31</v>
      </c>
      <c r="Y18" s="23" t="s">
        <v>31</v>
      </c>
      <c r="Z18" s="21" t="s">
        <v>167</v>
      </c>
      <c r="AA18" s="21" t="s">
        <v>181</v>
      </c>
    </row>
    <row r="19" spans="1:27" ht="15" customHeight="1" thickBot="1" x14ac:dyDescent="0.2">
      <c r="A19" s="340"/>
      <c r="B19" s="344"/>
      <c r="C19" s="259" t="s">
        <v>185</v>
      </c>
      <c r="D19" s="56" t="s">
        <v>31</v>
      </c>
      <c r="E19" s="15" t="s">
        <v>31</v>
      </c>
      <c r="F19" s="44" t="s">
        <v>166</v>
      </c>
      <c r="G19" s="16" t="s">
        <v>735</v>
      </c>
      <c r="H19" s="56" t="s">
        <v>31</v>
      </c>
      <c r="I19" s="15" t="s">
        <v>31</v>
      </c>
      <c r="J19" s="44" t="s">
        <v>166</v>
      </c>
      <c r="K19" s="16" t="s">
        <v>169</v>
      </c>
      <c r="L19" s="56" t="s">
        <v>31</v>
      </c>
      <c r="M19" s="15" t="s">
        <v>31</v>
      </c>
      <c r="N19" s="44" t="s">
        <v>166</v>
      </c>
      <c r="O19" s="16" t="s">
        <v>166</v>
      </c>
      <c r="P19" s="56" t="s">
        <v>160</v>
      </c>
      <c r="Q19" s="15" t="s">
        <v>160</v>
      </c>
      <c r="R19" s="44" t="s">
        <v>160</v>
      </c>
      <c r="S19" s="16" t="s">
        <v>160</v>
      </c>
      <c r="T19" s="56" t="s">
        <v>31</v>
      </c>
      <c r="U19" s="15" t="s">
        <v>31</v>
      </c>
      <c r="V19" s="44" t="s">
        <v>166</v>
      </c>
      <c r="W19" s="16" t="s">
        <v>170</v>
      </c>
      <c r="X19" s="56" t="s">
        <v>31</v>
      </c>
      <c r="Y19" s="15" t="s">
        <v>31</v>
      </c>
      <c r="Z19" s="44" t="s">
        <v>166</v>
      </c>
      <c r="AA19" s="16" t="s">
        <v>166</v>
      </c>
    </row>
    <row r="20" spans="1:27" ht="15" customHeight="1" x14ac:dyDescent="0.15">
      <c r="A20" s="339" t="s">
        <v>186</v>
      </c>
      <c r="B20" s="342" t="s">
        <v>14</v>
      </c>
      <c r="C20" s="260" t="s">
        <v>27</v>
      </c>
      <c r="D20" s="51" t="s">
        <v>950</v>
      </c>
      <c r="E20" s="28" t="s">
        <v>422</v>
      </c>
      <c r="F20" s="20" t="s">
        <v>1905</v>
      </c>
      <c r="G20" s="20" t="s">
        <v>2789</v>
      </c>
      <c r="H20" s="51" t="s">
        <v>1024</v>
      </c>
      <c r="I20" s="28" t="s">
        <v>687</v>
      </c>
      <c r="J20" s="20" t="s">
        <v>213</v>
      </c>
      <c r="K20" s="20" t="s">
        <v>2790</v>
      </c>
      <c r="L20" s="51" t="s">
        <v>1121</v>
      </c>
      <c r="M20" s="28" t="s">
        <v>637</v>
      </c>
      <c r="N20" s="20" t="s">
        <v>808</v>
      </c>
      <c r="O20" s="20" t="s">
        <v>1606</v>
      </c>
      <c r="P20" s="51" t="s">
        <v>1297</v>
      </c>
      <c r="Q20" s="28" t="s">
        <v>776</v>
      </c>
      <c r="R20" s="20" t="s">
        <v>844</v>
      </c>
      <c r="S20" s="20" t="s">
        <v>1122</v>
      </c>
      <c r="T20" s="51" t="s">
        <v>952</v>
      </c>
      <c r="U20" s="28" t="s">
        <v>422</v>
      </c>
      <c r="V20" s="20" t="s">
        <v>2791</v>
      </c>
      <c r="W20" s="20" t="s">
        <v>2792</v>
      </c>
      <c r="X20" s="51" t="s">
        <v>1311</v>
      </c>
      <c r="Y20" s="28" t="s">
        <v>547</v>
      </c>
      <c r="Z20" s="20" t="s">
        <v>1216</v>
      </c>
      <c r="AA20" s="20" t="s">
        <v>1739</v>
      </c>
    </row>
    <row r="21" spans="1:27" ht="15" customHeight="1" thickBot="1" x14ac:dyDescent="0.2">
      <c r="A21" s="340"/>
      <c r="B21" s="344"/>
      <c r="C21" s="261" t="s">
        <v>28</v>
      </c>
      <c r="D21" s="56" t="s">
        <v>1782</v>
      </c>
      <c r="E21" s="15" t="s">
        <v>776</v>
      </c>
      <c r="F21" s="44" t="s">
        <v>2793</v>
      </c>
      <c r="G21" s="16" t="s">
        <v>2794</v>
      </c>
      <c r="H21" s="56" t="s">
        <v>707</v>
      </c>
      <c r="I21" s="15" t="s">
        <v>2588</v>
      </c>
      <c r="J21" s="44" t="s">
        <v>2795</v>
      </c>
      <c r="K21" s="16" t="s">
        <v>2796</v>
      </c>
      <c r="L21" s="56" t="s">
        <v>1118</v>
      </c>
      <c r="M21" s="15" t="s">
        <v>2588</v>
      </c>
      <c r="N21" s="44" t="s">
        <v>2797</v>
      </c>
      <c r="O21" s="16" t="s">
        <v>2798</v>
      </c>
      <c r="P21" s="56" t="s">
        <v>540</v>
      </c>
      <c r="Q21" s="15" t="s">
        <v>2593</v>
      </c>
      <c r="R21" s="44" t="s">
        <v>2799</v>
      </c>
      <c r="S21" s="16" t="s">
        <v>2800</v>
      </c>
      <c r="T21" s="56" t="s">
        <v>1784</v>
      </c>
      <c r="U21" s="15" t="s">
        <v>776</v>
      </c>
      <c r="V21" s="44" t="s">
        <v>2801</v>
      </c>
      <c r="W21" s="16" t="s">
        <v>2802</v>
      </c>
      <c r="X21" s="56" t="s">
        <v>917</v>
      </c>
      <c r="Y21" s="15" t="s">
        <v>980</v>
      </c>
      <c r="Z21" s="44" t="s">
        <v>2803</v>
      </c>
      <c r="AA21" s="16" t="s">
        <v>2804</v>
      </c>
    </row>
    <row r="22" spans="1:27" ht="15" customHeight="1" x14ac:dyDescent="0.15">
      <c r="A22" s="340"/>
      <c r="B22" s="345" t="s">
        <v>157</v>
      </c>
      <c r="C22" s="260" t="s">
        <v>27</v>
      </c>
      <c r="D22" s="226" t="s">
        <v>950</v>
      </c>
      <c r="E22" s="28" t="s">
        <v>461</v>
      </c>
      <c r="F22" s="20" t="s">
        <v>332</v>
      </c>
      <c r="G22" s="20" t="s">
        <v>2805</v>
      </c>
      <c r="H22" s="51" t="s">
        <v>1209</v>
      </c>
      <c r="I22" s="28" t="s">
        <v>483</v>
      </c>
      <c r="J22" s="20" t="s">
        <v>1689</v>
      </c>
      <c r="K22" s="20" t="s">
        <v>2806</v>
      </c>
      <c r="L22" s="51" t="s">
        <v>1164</v>
      </c>
      <c r="M22" s="28" t="s">
        <v>483</v>
      </c>
      <c r="N22" s="20" t="s">
        <v>1300</v>
      </c>
      <c r="O22" s="20" t="s">
        <v>254</v>
      </c>
      <c r="P22" s="51" t="s">
        <v>1297</v>
      </c>
      <c r="Q22" s="28" t="s">
        <v>543</v>
      </c>
      <c r="R22" s="20" t="s">
        <v>372</v>
      </c>
      <c r="S22" s="20" t="s">
        <v>898</v>
      </c>
      <c r="T22" s="51" t="s">
        <v>952</v>
      </c>
      <c r="U22" s="28" t="s">
        <v>461</v>
      </c>
      <c r="V22" s="20" t="s">
        <v>1277</v>
      </c>
      <c r="W22" s="20" t="s">
        <v>2807</v>
      </c>
      <c r="X22" s="51" t="s">
        <v>1059</v>
      </c>
      <c r="Y22" s="28" t="s">
        <v>576</v>
      </c>
      <c r="Z22" s="20" t="s">
        <v>708</v>
      </c>
      <c r="AA22" s="20" t="s">
        <v>1764</v>
      </c>
    </row>
    <row r="23" spans="1:27" ht="15" customHeight="1" thickBot="1" x14ac:dyDescent="0.2">
      <c r="A23" s="340"/>
      <c r="B23" s="346"/>
      <c r="C23" s="262" t="s">
        <v>28</v>
      </c>
      <c r="D23" s="227" t="s">
        <v>470</v>
      </c>
      <c r="E23" s="15" t="s">
        <v>776</v>
      </c>
      <c r="F23" s="44" t="s">
        <v>2061</v>
      </c>
      <c r="G23" s="16" t="s">
        <v>2808</v>
      </c>
      <c r="H23" s="56" t="s">
        <v>707</v>
      </c>
      <c r="I23" s="15" t="s">
        <v>2588</v>
      </c>
      <c r="J23" s="44" t="s">
        <v>2809</v>
      </c>
      <c r="K23" s="16" t="s">
        <v>2810</v>
      </c>
      <c r="L23" s="56" t="s">
        <v>1508</v>
      </c>
      <c r="M23" s="15" t="s">
        <v>980</v>
      </c>
      <c r="N23" s="44" t="s">
        <v>2811</v>
      </c>
      <c r="O23" s="16" t="s">
        <v>2812</v>
      </c>
      <c r="P23" s="56" t="s">
        <v>756</v>
      </c>
      <c r="Q23" s="15" t="s">
        <v>2593</v>
      </c>
      <c r="R23" s="44" t="s">
        <v>2813</v>
      </c>
      <c r="S23" s="16" t="s">
        <v>2814</v>
      </c>
      <c r="T23" s="56" t="s">
        <v>480</v>
      </c>
      <c r="U23" s="15" t="s">
        <v>776</v>
      </c>
      <c r="V23" s="44" t="s">
        <v>2815</v>
      </c>
      <c r="W23" s="16" t="s">
        <v>2816</v>
      </c>
      <c r="X23" s="56" t="s">
        <v>838</v>
      </c>
      <c r="Y23" s="15" t="s">
        <v>980</v>
      </c>
      <c r="Z23" s="44" t="s">
        <v>2705</v>
      </c>
      <c r="AA23" s="16" t="s">
        <v>2817</v>
      </c>
    </row>
    <row r="24" spans="1:27" ht="15" customHeight="1" x14ac:dyDescent="0.15">
      <c r="A24" s="340"/>
      <c r="B24" s="343" t="s">
        <v>1855</v>
      </c>
      <c r="C24" s="263" t="s">
        <v>27</v>
      </c>
      <c r="D24" s="51" t="s">
        <v>824</v>
      </c>
      <c r="E24" s="28" t="s">
        <v>331</v>
      </c>
      <c r="F24" s="20" t="s">
        <v>325</v>
      </c>
      <c r="G24" s="20" t="s">
        <v>408</v>
      </c>
      <c r="H24" s="51" t="s">
        <v>161</v>
      </c>
      <c r="I24" s="28" t="s">
        <v>646</v>
      </c>
      <c r="J24" s="20" t="s">
        <v>556</v>
      </c>
      <c r="K24" s="20" t="s">
        <v>457</v>
      </c>
      <c r="L24" s="51" t="s">
        <v>131</v>
      </c>
      <c r="M24" s="28" t="s">
        <v>861</v>
      </c>
      <c r="N24" s="20" t="s">
        <v>510</v>
      </c>
      <c r="O24" s="20" t="s">
        <v>836</v>
      </c>
      <c r="P24" s="51" t="s">
        <v>31</v>
      </c>
      <c r="Q24" s="28" t="s">
        <v>31</v>
      </c>
      <c r="R24" s="20" t="s">
        <v>181</v>
      </c>
      <c r="S24" s="20" t="s">
        <v>597</v>
      </c>
      <c r="T24" s="51" t="s">
        <v>827</v>
      </c>
      <c r="U24" s="28" t="s">
        <v>331</v>
      </c>
      <c r="V24" s="20" t="s">
        <v>722</v>
      </c>
      <c r="W24" s="20" t="s">
        <v>589</v>
      </c>
      <c r="X24" s="51" t="s">
        <v>124</v>
      </c>
      <c r="Y24" s="28" t="s">
        <v>1146</v>
      </c>
      <c r="Z24" s="20" t="s">
        <v>577</v>
      </c>
      <c r="AA24" s="20" t="s">
        <v>550</v>
      </c>
    </row>
    <row r="25" spans="1:27" ht="15" customHeight="1" thickBot="1" x14ac:dyDescent="0.2">
      <c r="A25" s="341"/>
      <c r="B25" s="344"/>
      <c r="C25" s="264" t="s">
        <v>28</v>
      </c>
      <c r="D25" s="57" t="s">
        <v>1866</v>
      </c>
      <c r="E25" s="15" t="s">
        <v>428</v>
      </c>
      <c r="F25" s="16" t="s">
        <v>1119</v>
      </c>
      <c r="G25" s="16" t="s">
        <v>2818</v>
      </c>
      <c r="H25" s="57" t="s">
        <v>1056</v>
      </c>
      <c r="I25" s="15" t="s">
        <v>483</v>
      </c>
      <c r="J25" s="16" t="s">
        <v>579</v>
      </c>
      <c r="K25" s="16" t="s">
        <v>346</v>
      </c>
      <c r="L25" s="57" t="s">
        <v>903</v>
      </c>
      <c r="M25" s="15" t="s">
        <v>475</v>
      </c>
      <c r="N25" s="16" t="s">
        <v>299</v>
      </c>
      <c r="O25" s="16" t="s">
        <v>866</v>
      </c>
      <c r="P25" s="57" t="s">
        <v>1867</v>
      </c>
      <c r="Q25" s="15" t="s">
        <v>2593</v>
      </c>
      <c r="R25" s="16" t="s">
        <v>598</v>
      </c>
      <c r="S25" s="16" t="s">
        <v>665</v>
      </c>
      <c r="T25" s="57" t="s">
        <v>1731</v>
      </c>
      <c r="U25" s="15" t="s">
        <v>428</v>
      </c>
      <c r="V25" s="16" t="s">
        <v>926</v>
      </c>
      <c r="W25" s="16" t="s">
        <v>2819</v>
      </c>
      <c r="X25" s="57" t="s">
        <v>702</v>
      </c>
      <c r="Y25" s="15" t="s">
        <v>490</v>
      </c>
      <c r="Z25" s="16" t="s">
        <v>224</v>
      </c>
      <c r="AA25" s="16" t="s">
        <v>1364</v>
      </c>
    </row>
    <row r="26" spans="1:27" ht="15" customHeight="1" x14ac:dyDescent="0.15">
      <c r="A26" s="339" t="s">
        <v>26</v>
      </c>
      <c r="B26" s="342" t="s">
        <v>14</v>
      </c>
      <c r="C26" s="14" t="s">
        <v>1856</v>
      </c>
      <c r="D26" s="51" t="s">
        <v>602</v>
      </c>
      <c r="E26" s="28" t="s">
        <v>472</v>
      </c>
      <c r="F26" s="20" t="s">
        <v>1962</v>
      </c>
      <c r="G26" s="20" t="s">
        <v>2670</v>
      </c>
      <c r="H26" s="51" t="s">
        <v>1529</v>
      </c>
      <c r="I26" s="28" t="s">
        <v>637</v>
      </c>
      <c r="J26" s="20" t="s">
        <v>1638</v>
      </c>
      <c r="K26" s="20" t="s">
        <v>2671</v>
      </c>
      <c r="L26" s="51" t="s">
        <v>773</v>
      </c>
      <c r="M26" s="28" t="s">
        <v>475</v>
      </c>
      <c r="N26" s="20" t="s">
        <v>1277</v>
      </c>
      <c r="O26" s="20" t="s">
        <v>2672</v>
      </c>
      <c r="P26" s="51" t="s">
        <v>1042</v>
      </c>
      <c r="Q26" s="28" t="s">
        <v>494</v>
      </c>
      <c r="R26" s="20" t="s">
        <v>742</v>
      </c>
      <c r="S26" s="20" t="s">
        <v>2673</v>
      </c>
      <c r="T26" s="51" t="s">
        <v>608</v>
      </c>
      <c r="U26" s="28" t="s">
        <v>472</v>
      </c>
      <c r="V26" s="20" t="s">
        <v>2674</v>
      </c>
      <c r="W26" s="20" t="s">
        <v>2675</v>
      </c>
      <c r="X26" s="51" t="s">
        <v>1508</v>
      </c>
      <c r="Y26" s="28" t="s">
        <v>637</v>
      </c>
      <c r="Z26" s="20" t="s">
        <v>348</v>
      </c>
      <c r="AA26" s="20" t="s">
        <v>2119</v>
      </c>
    </row>
    <row r="27" spans="1:27" ht="15" customHeight="1" x14ac:dyDescent="0.15">
      <c r="A27" s="340"/>
      <c r="B27" s="343"/>
      <c r="C27" s="14" t="s">
        <v>3520</v>
      </c>
      <c r="D27" s="53" t="s">
        <v>689</v>
      </c>
      <c r="E27" s="23" t="s">
        <v>547</v>
      </c>
      <c r="F27" s="21" t="s">
        <v>449</v>
      </c>
      <c r="G27" s="21" t="s">
        <v>2676</v>
      </c>
      <c r="H27" s="53" t="s">
        <v>627</v>
      </c>
      <c r="I27" s="23" t="s">
        <v>475</v>
      </c>
      <c r="J27" s="21" t="s">
        <v>210</v>
      </c>
      <c r="K27" s="21" t="s">
        <v>2677</v>
      </c>
      <c r="L27" s="53" t="s">
        <v>633</v>
      </c>
      <c r="M27" s="23" t="s">
        <v>776</v>
      </c>
      <c r="N27" s="21" t="s">
        <v>715</v>
      </c>
      <c r="O27" s="21" t="s">
        <v>2678</v>
      </c>
      <c r="P27" s="53" t="s">
        <v>675</v>
      </c>
      <c r="Q27" s="23" t="s">
        <v>980</v>
      </c>
      <c r="R27" s="21" t="s">
        <v>1224</v>
      </c>
      <c r="S27" s="21" t="s">
        <v>445</v>
      </c>
      <c r="T27" s="53" t="s">
        <v>695</v>
      </c>
      <c r="U27" s="23" t="s">
        <v>547</v>
      </c>
      <c r="V27" s="21" t="s">
        <v>408</v>
      </c>
      <c r="W27" s="21" t="s">
        <v>2679</v>
      </c>
      <c r="X27" s="53" t="s">
        <v>1183</v>
      </c>
      <c r="Y27" s="23" t="s">
        <v>475</v>
      </c>
      <c r="Z27" s="21" t="s">
        <v>1619</v>
      </c>
      <c r="AA27" s="21" t="s">
        <v>2680</v>
      </c>
    </row>
    <row r="28" spans="1:27" ht="15" customHeight="1" x14ac:dyDescent="0.15">
      <c r="A28" s="340"/>
      <c r="B28" s="343"/>
      <c r="C28" s="14" t="s">
        <v>3521</v>
      </c>
      <c r="D28" s="53" t="s">
        <v>1288</v>
      </c>
      <c r="E28" s="23" t="s">
        <v>687</v>
      </c>
      <c r="F28" s="21" t="s">
        <v>1298</v>
      </c>
      <c r="G28" s="21" t="s">
        <v>2681</v>
      </c>
      <c r="H28" s="53" t="s">
        <v>838</v>
      </c>
      <c r="I28" s="23" t="s">
        <v>776</v>
      </c>
      <c r="J28" s="21" t="s">
        <v>2001</v>
      </c>
      <c r="K28" s="21" t="s">
        <v>2682</v>
      </c>
      <c r="L28" s="53" t="s">
        <v>1574</v>
      </c>
      <c r="M28" s="23" t="s">
        <v>776</v>
      </c>
      <c r="N28" s="21" t="s">
        <v>2227</v>
      </c>
      <c r="O28" s="21" t="s">
        <v>2683</v>
      </c>
      <c r="P28" s="53" t="s">
        <v>890</v>
      </c>
      <c r="Q28" s="23" t="s">
        <v>980</v>
      </c>
      <c r="R28" s="21" t="s">
        <v>396</v>
      </c>
      <c r="S28" s="21" t="s">
        <v>1912</v>
      </c>
      <c r="T28" s="53" t="s">
        <v>1292</v>
      </c>
      <c r="U28" s="23" t="s">
        <v>687</v>
      </c>
      <c r="V28" s="21" t="s">
        <v>2684</v>
      </c>
      <c r="W28" s="21" t="s">
        <v>2685</v>
      </c>
      <c r="X28" s="53" t="s">
        <v>1644</v>
      </c>
      <c r="Y28" s="23" t="s">
        <v>475</v>
      </c>
      <c r="Z28" s="21" t="s">
        <v>1593</v>
      </c>
      <c r="AA28" s="21" t="s">
        <v>2686</v>
      </c>
    </row>
    <row r="29" spans="1:27" ht="15" customHeight="1" thickBot="1" x14ac:dyDescent="0.2">
      <c r="A29" s="340"/>
      <c r="B29" s="344"/>
      <c r="C29" s="17" t="s">
        <v>187</v>
      </c>
      <c r="D29" s="57" t="s">
        <v>1806</v>
      </c>
      <c r="E29" s="15" t="s">
        <v>776</v>
      </c>
      <c r="F29" s="16" t="s">
        <v>2687</v>
      </c>
      <c r="G29" s="16" t="s">
        <v>2688</v>
      </c>
      <c r="H29" s="57" t="s">
        <v>765</v>
      </c>
      <c r="I29" s="15" t="s">
        <v>2588</v>
      </c>
      <c r="J29" s="16" t="s">
        <v>2689</v>
      </c>
      <c r="K29" s="16" t="s">
        <v>2690</v>
      </c>
      <c r="L29" s="57" t="s">
        <v>1731</v>
      </c>
      <c r="M29" s="15" t="s">
        <v>2588</v>
      </c>
      <c r="N29" s="16" t="s">
        <v>2121</v>
      </c>
      <c r="O29" s="16" t="s">
        <v>2691</v>
      </c>
      <c r="P29" s="57" t="s">
        <v>1242</v>
      </c>
      <c r="Q29" s="15" t="s">
        <v>2588</v>
      </c>
      <c r="R29" s="16" t="s">
        <v>1848</v>
      </c>
      <c r="S29" s="16" t="s">
        <v>2692</v>
      </c>
      <c r="T29" s="57" t="s">
        <v>1807</v>
      </c>
      <c r="U29" s="15" t="s">
        <v>776</v>
      </c>
      <c r="V29" s="16" t="s">
        <v>2693</v>
      </c>
      <c r="W29" s="16" t="s">
        <v>2694</v>
      </c>
      <c r="X29" s="57" t="s">
        <v>588</v>
      </c>
      <c r="Y29" s="15" t="s">
        <v>776</v>
      </c>
      <c r="Z29" s="16" t="s">
        <v>2695</v>
      </c>
      <c r="AA29" s="16" t="s">
        <v>2696</v>
      </c>
    </row>
    <row r="30" spans="1:27" ht="15" customHeight="1" x14ac:dyDescent="0.15">
      <c r="A30" s="340"/>
      <c r="B30" s="342" t="s">
        <v>157</v>
      </c>
      <c r="C30" s="14" t="s">
        <v>1856</v>
      </c>
      <c r="D30" s="51" t="s">
        <v>1144</v>
      </c>
      <c r="E30" s="28" t="s">
        <v>690</v>
      </c>
      <c r="F30" s="20" t="s">
        <v>1980</v>
      </c>
      <c r="G30" s="20" t="s">
        <v>2697</v>
      </c>
      <c r="H30" s="51" t="s">
        <v>1006</v>
      </c>
      <c r="I30" s="28" t="s">
        <v>483</v>
      </c>
      <c r="J30" s="20" t="s">
        <v>1424</v>
      </c>
      <c r="K30" s="20" t="s">
        <v>2698</v>
      </c>
      <c r="L30" s="51" t="s">
        <v>1121</v>
      </c>
      <c r="M30" s="28" t="s">
        <v>490</v>
      </c>
      <c r="N30" s="20" t="s">
        <v>1642</v>
      </c>
      <c r="O30" s="20" t="s">
        <v>2699</v>
      </c>
      <c r="P30" s="51" t="s">
        <v>1297</v>
      </c>
      <c r="Q30" s="28" t="s">
        <v>776</v>
      </c>
      <c r="R30" s="20" t="s">
        <v>823</v>
      </c>
      <c r="S30" s="20" t="s">
        <v>789</v>
      </c>
      <c r="T30" s="51" t="s">
        <v>1147</v>
      </c>
      <c r="U30" s="28" t="s">
        <v>690</v>
      </c>
      <c r="V30" s="20" t="s">
        <v>247</v>
      </c>
      <c r="W30" s="20" t="s">
        <v>2700</v>
      </c>
      <c r="X30" s="51" t="s">
        <v>1311</v>
      </c>
      <c r="Y30" s="28" t="s">
        <v>483</v>
      </c>
      <c r="Z30" s="20" t="s">
        <v>913</v>
      </c>
      <c r="AA30" s="20" t="s">
        <v>1831</v>
      </c>
    </row>
    <row r="31" spans="1:27" ht="15" customHeight="1" x14ac:dyDescent="0.15">
      <c r="A31" s="340"/>
      <c r="B31" s="343"/>
      <c r="C31" s="14" t="s">
        <v>3520</v>
      </c>
      <c r="D31" s="53" t="s">
        <v>1400</v>
      </c>
      <c r="E31" s="23" t="s">
        <v>576</v>
      </c>
      <c r="F31" s="21" t="s">
        <v>1835</v>
      </c>
      <c r="G31" s="21" t="s">
        <v>2701</v>
      </c>
      <c r="H31" s="53" t="s">
        <v>1006</v>
      </c>
      <c r="I31" s="23" t="s">
        <v>490</v>
      </c>
      <c r="J31" s="21" t="s">
        <v>1565</v>
      </c>
      <c r="K31" s="21" t="s">
        <v>2702</v>
      </c>
      <c r="L31" s="53" t="s">
        <v>1283</v>
      </c>
      <c r="M31" s="23" t="s">
        <v>543</v>
      </c>
      <c r="N31" s="21" t="s">
        <v>1364</v>
      </c>
      <c r="O31" s="21" t="s">
        <v>2703</v>
      </c>
      <c r="P31" s="53" t="s">
        <v>1611</v>
      </c>
      <c r="Q31" s="23" t="s">
        <v>494</v>
      </c>
      <c r="R31" s="21" t="s">
        <v>993</v>
      </c>
      <c r="S31" s="21" t="s">
        <v>346</v>
      </c>
      <c r="T31" s="53" t="s">
        <v>1134</v>
      </c>
      <c r="U31" s="23" t="s">
        <v>576</v>
      </c>
      <c r="V31" s="21" t="s">
        <v>1832</v>
      </c>
      <c r="W31" s="21" t="s">
        <v>2704</v>
      </c>
      <c r="X31" s="53" t="s">
        <v>1017</v>
      </c>
      <c r="Y31" s="23" t="s">
        <v>637</v>
      </c>
      <c r="Z31" s="21" t="s">
        <v>869</v>
      </c>
      <c r="AA31" s="21" t="s">
        <v>2705</v>
      </c>
    </row>
    <row r="32" spans="1:27" ht="15" customHeight="1" x14ac:dyDescent="0.15">
      <c r="A32" s="340"/>
      <c r="B32" s="343"/>
      <c r="C32" s="14" t="s">
        <v>3521</v>
      </c>
      <c r="D32" s="53" t="s">
        <v>1491</v>
      </c>
      <c r="E32" s="23" t="s">
        <v>687</v>
      </c>
      <c r="F32" s="21" t="s">
        <v>1046</v>
      </c>
      <c r="G32" s="21" t="s">
        <v>2706</v>
      </c>
      <c r="H32" s="53" t="s">
        <v>838</v>
      </c>
      <c r="I32" s="23" t="s">
        <v>776</v>
      </c>
      <c r="J32" s="21" t="s">
        <v>1240</v>
      </c>
      <c r="K32" s="21" t="s">
        <v>2707</v>
      </c>
      <c r="L32" s="53" t="s">
        <v>1196</v>
      </c>
      <c r="M32" s="23" t="s">
        <v>543</v>
      </c>
      <c r="N32" s="21" t="s">
        <v>621</v>
      </c>
      <c r="O32" s="21" t="s">
        <v>2708</v>
      </c>
      <c r="P32" s="53" t="s">
        <v>1139</v>
      </c>
      <c r="Q32" s="23" t="s">
        <v>980</v>
      </c>
      <c r="R32" s="21" t="s">
        <v>417</v>
      </c>
      <c r="S32" s="21" t="s">
        <v>1849</v>
      </c>
      <c r="T32" s="53" t="s">
        <v>1492</v>
      </c>
      <c r="U32" s="23" t="s">
        <v>687</v>
      </c>
      <c r="V32" s="21" t="s">
        <v>1615</v>
      </c>
      <c r="W32" s="21" t="s">
        <v>2709</v>
      </c>
      <c r="X32" s="53" t="s">
        <v>1618</v>
      </c>
      <c r="Y32" s="23" t="s">
        <v>475</v>
      </c>
      <c r="Z32" s="21" t="s">
        <v>1638</v>
      </c>
      <c r="AA32" s="21" t="s">
        <v>2710</v>
      </c>
    </row>
    <row r="33" spans="1:27" ht="15" customHeight="1" thickBot="1" x14ac:dyDescent="0.2">
      <c r="A33" s="340"/>
      <c r="B33" s="344"/>
      <c r="C33" s="17" t="s">
        <v>187</v>
      </c>
      <c r="D33" s="57" t="s">
        <v>1232</v>
      </c>
      <c r="E33" s="15" t="s">
        <v>543</v>
      </c>
      <c r="F33" s="16" t="s">
        <v>2711</v>
      </c>
      <c r="G33" s="16" t="s">
        <v>2712</v>
      </c>
      <c r="H33" s="57" t="s">
        <v>963</v>
      </c>
      <c r="I33" s="15" t="s">
        <v>980</v>
      </c>
      <c r="J33" s="16" t="s">
        <v>2282</v>
      </c>
      <c r="K33" s="16" t="s">
        <v>2713</v>
      </c>
      <c r="L33" s="57" t="s">
        <v>1059</v>
      </c>
      <c r="M33" s="15" t="s">
        <v>980</v>
      </c>
      <c r="N33" s="16" t="s">
        <v>1995</v>
      </c>
      <c r="O33" s="16" t="s">
        <v>2714</v>
      </c>
      <c r="P33" s="57" t="s">
        <v>884</v>
      </c>
      <c r="Q33" s="15" t="s">
        <v>2588</v>
      </c>
      <c r="R33" s="16" t="s">
        <v>1535</v>
      </c>
      <c r="S33" s="16" t="s">
        <v>2715</v>
      </c>
      <c r="T33" s="57" t="s">
        <v>1233</v>
      </c>
      <c r="U33" s="15" t="s">
        <v>543</v>
      </c>
      <c r="V33" s="16" t="s">
        <v>2716</v>
      </c>
      <c r="W33" s="16" t="s">
        <v>2717</v>
      </c>
      <c r="X33" s="57" t="s">
        <v>807</v>
      </c>
      <c r="Y33" s="15" t="s">
        <v>776</v>
      </c>
      <c r="Z33" s="16" t="s">
        <v>1650</v>
      </c>
      <c r="AA33" s="16" t="s">
        <v>2718</v>
      </c>
    </row>
    <row r="34" spans="1:27" ht="15" customHeight="1" x14ac:dyDescent="0.15">
      <c r="A34" s="339" t="s">
        <v>147</v>
      </c>
      <c r="B34" s="342" t="s">
        <v>14</v>
      </c>
      <c r="C34" s="260" t="s">
        <v>23</v>
      </c>
      <c r="D34" s="51" t="s">
        <v>599</v>
      </c>
      <c r="E34" s="28" t="s">
        <v>490</v>
      </c>
      <c r="F34" s="20" t="s">
        <v>2748</v>
      </c>
      <c r="G34" s="20" t="s">
        <v>2749</v>
      </c>
      <c r="H34" s="51" t="s">
        <v>627</v>
      </c>
      <c r="I34" s="28" t="s">
        <v>776</v>
      </c>
      <c r="J34" s="20" t="s">
        <v>2750</v>
      </c>
      <c r="K34" s="20" t="s">
        <v>2751</v>
      </c>
      <c r="L34" s="51" t="s">
        <v>575</v>
      </c>
      <c r="M34" s="28" t="s">
        <v>494</v>
      </c>
      <c r="N34" s="20" t="s">
        <v>2752</v>
      </c>
      <c r="O34" s="20" t="s">
        <v>2753</v>
      </c>
      <c r="P34" s="51" t="s">
        <v>1499</v>
      </c>
      <c r="Q34" s="28" t="s">
        <v>2588</v>
      </c>
      <c r="R34" s="20" t="s">
        <v>1565</v>
      </c>
      <c r="S34" s="20" t="s">
        <v>2754</v>
      </c>
      <c r="T34" s="51" t="s">
        <v>601</v>
      </c>
      <c r="U34" s="28" t="s">
        <v>490</v>
      </c>
      <c r="V34" s="20" t="s">
        <v>2755</v>
      </c>
      <c r="W34" s="20" t="s">
        <v>2756</v>
      </c>
      <c r="X34" s="51" t="s">
        <v>1607</v>
      </c>
      <c r="Y34" s="28" t="s">
        <v>776</v>
      </c>
      <c r="Z34" s="20" t="s">
        <v>2757</v>
      </c>
      <c r="AA34" s="20" t="s">
        <v>2758</v>
      </c>
    </row>
    <row r="35" spans="1:27" ht="15" customHeight="1" thickBot="1" x14ac:dyDescent="0.2">
      <c r="A35" s="340"/>
      <c r="B35" s="344"/>
      <c r="C35" s="264" t="s">
        <v>24</v>
      </c>
      <c r="D35" s="56" t="s">
        <v>945</v>
      </c>
      <c r="E35" s="15" t="s">
        <v>494</v>
      </c>
      <c r="F35" s="44" t="s">
        <v>1997</v>
      </c>
      <c r="G35" s="16" t="s">
        <v>2759</v>
      </c>
      <c r="H35" s="56" t="s">
        <v>882</v>
      </c>
      <c r="I35" s="15" t="s">
        <v>2588</v>
      </c>
      <c r="J35" s="44" t="s">
        <v>2760</v>
      </c>
      <c r="K35" s="16" t="s">
        <v>2761</v>
      </c>
      <c r="L35" s="56" t="s">
        <v>1017</v>
      </c>
      <c r="M35" s="15" t="s">
        <v>2588</v>
      </c>
      <c r="N35" s="44" t="s">
        <v>2762</v>
      </c>
      <c r="O35" s="16" t="s">
        <v>2763</v>
      </c>
      <c r="P35" s="56" t="s">
        <v>489</v>
      </c>
      <c r="Q35" s="15" t="s">
        <v>2593</v>
      </c>
      <c r="R35" s="44" t="s">
        <v>2764</v>
      </c>
      <c r="S35" s="16" t="s">
        <v>2765</v>
      </c>
      <c r="T35" s="56" t="s">
        <v>947</v>
      </c>
      <c r="U35" s="15" t="s">
        <v>494</v>
      </c>
      <c r="V35" s="44" t="s">
        <v>2766</v>
      </c>
      <c r="W35" s="16" t="s">
        <v>2767</v>
      </c>
      <c r="X35" s="56" t="s">
        <v>1040</v>
      </c>
      <c r="Y35" s="15" t="s">
        <v>980</v>
      </c>
      <c r="Z35" s="44" t="s">
        <v>2768</v>
      </c>
      <c r="AA35" s="16" t="s">
        <v>2769</v>
      </c>
    </row>
    <row r="36" spans="1:27" ht="15" customHeight="1" x14ac:dyDescent="0.15">
      <c r="A36" s="340"/>
      <c r="B36" s="342" t="s">
        <v>157</v>
      </c>
      <c r="C36" s="260" t="s">
        <v>23</v>
      </c>
      <c r="D36" s="51" t="s">
        <v>1658</v>
      </c>
      <c r="E36" s="28" t="s">
        <v>483</v>
      </c>
      <c r="F36" s="20" t="s">
        <v>2770</v>
      </c>
      <c r="G36" s="20" t="s">
        <v>2771</v>
      </c>
      <c r="H36" s="51" t="s">
        <v>1006</v>
      </c>
      <c r="I36" s="28" t="s">
        <v>543</v>
      </c>
      <c r="J36" s="20" t="s">
        <v>1533</v>
      </c>
      <c r="K36" s="20" t="s">
        <v>2772</v>
      </c>
      <c r="L36" s="51" t="s">
        <v>1302</v>
      </c>
      <c r="M36" s="28" t="s">
        <v>776</v>
      </c>
      <c r="N36" s="20" t="s">
        <v>2773</v>
      </c>
      <c r="O36" s="20" t="s">
        <v>2774</v>
      </c>
      <c r="P36" s="51" t="s">
        <v>1611</v>
      </c>
      <c r="Q36" s="28" t="s">
        <v>980</v>
      </c>
      <c r="R36" s="20" t="s">
        <v>2139</v>
      </c>
      <c r="S36" s="20" t="s">
        <v>1729</v>
      </c>
      <c r="T36" s="51" t="s">
        <v>1010</v>
      </c>
      <c r="U36" s="28" t="s">
        <v>483</v>
      </c>
      <c r="V36" s="20" t="s">
        <v>2775</v>
      </c>
      <c r="W36" s="20" t="s">
        <v>2776</v>
      </c>
      <c r="X36" s="51" t="s">
        <v>1392</v>
      </c>
      <c r="Y36" s="28" t="s">
        <v>475</v>
      </c>
      <c r="Z36" s="20" t="s">
        <v>1273</v>
      </c>
      <c r="AA36" s="20" t="s">
        <v>2777</v>
      </c>
    </row>
    <row r="37" spans="1:27" ht="15" customHeight="1" thickBot="1" x14ac:dyDescent="0.2">
      <c r="A37" s="340"/>
      <c r="B37" s="344"/>
      <c r="C37" s="264" t="s">
        <v>24</v>
      </c>
      <c r="D37" s="56" t="s">
        <v>768</v>
      </c>
      <c r="E37" s="15" t="s">
        <v>776</v>
      </c>
      <c r="F37" s="44" t="s">
        <v>2778</v>
      </c>
      <c r="G37" s="16" t="s">
        <v>2779</v>
      </c>
      <c r="H37" s="56" t="s">
        <v>793</v>
      </c>
      <c r="I37" s="15" t="s">
        <v>2588</v>
      </c>
      <c r="J37" s="44" t="s">
        <v>2780</v>
      </c>
      <c r="K37" s="16" t="s">
        <v>2781</v>
      </c>
      <c r="L37" s="56" t="s">
        <v>1607</v>
      </c>
      <c r="M37" s="15" t="s">
        <v>980</v>
      </c>
      <c r="N37" s="44" t="s">
        <v>2782</v>
      </c>
      <c r="O37" s="16" t="s">
        <v>2783</v>
      </c>
      <c r="P37" s="56" t="s">
        <v>802</v>
      </c>
      <c r="Q37" s="15" t="s">
        <v>2593</v>
      </c>
      <c r="R37" s="44" t="s">
        <v>1771</v>
      </c>
      <c r="S37" s="16" t="s">
        <v>2784</v>
      </c>
      <c r="T37" s="56" t="s">
        <v>777</v>
      </c>
      <c r="U37" s="15" t="s">
        <v>776</v>
      </c>
      <c r="V37" s="44" t="s">
        <v>2785</v>
      </c>
      <c r="W37" s="16" t="s">
        <v>2786</v>
      </c>
      <c r="X37" s="56" t="s">
        <v>832</v>
      </c>
      <c r="Y37" s="15" t="s">
        <v>980</v>
      </c>
      <c r="Z37" s="44" t="s">
        <v>2787</v>
      </c>
      <c r="AA37" s="16" t="s">
        <v>2788</v>
      </c>
    </row>
    <row r="38" spans="1:27" ht="15" customHeight="1" x14ac:dyDescent="0.15">
      <c r="A38" s="339" t="s">
        <v>3545</v>
      </c>
      <c r="B38" s="342" t="s">
        <v>157</v>
      </c>
      <c r="C38" s="257" t="s">
        <v>184</v>
      </c>
      <c r="D38" s="51" t="s">
        <v>1345</v>
      </c>
      <c r="E38" s="28" t="s">
        <v>425</v>
      </c>
      <c r="F38" s="20" t="s">
        <v>1236</v>
      </c>
      <c r="G38" s="20" t="s">
        <v>2719</v>
      </c>
      <c r="H38" s="51" t="s">
        <v>1618</v>
      </c>
      <c r="I38" s="28" t="s">
        <v>637</v>
      </c>
      <c r="J38" s="20" t="s">
        <v>1203</v>
      </c>
      <c r="K38" s="20" t="s">
        <v>2720</v>
      </c>
      <c r="L38" s="51" t="s">
        <v>1196</v>
      </c>
      <c r="M38" s="28" t="s">
        <v>687</v>
      </c>
      <c r="N38" s="20" t="s">
        <v>1013</v>
      </c>
      <c r="O38" s="20" t="s">
        <v>2120</v>
      </c>
      <c r="P38" s="51" t="s">
        <v>1217</v>
      </c>
      <c r="Q38" s="28" t="s">
        <v>494</v>
      </c>
      <c r="R38" s="20" t="s">
        <v>850</v>
      </c>
      <c r="S38" s="20" t="s">
        <v>272</v>
      </c>
      <c r="T38" s="51" t="s">
        <v>1347</v>
      </c>
      <c r="U38" s="28" t="s">
        <v>425</v>
      </c>
      <c r="V38" s="20" t="s">
        <v>1095</v>
      </c>
      <c r="W38" s="20" t="s">
        <v>2721</v>
      </c>
      <c r="X38" s="51" t="s">
        <v>1307</v>
      </c>
      <c r="Y38" s="28" t="s">
        <v>483</v>
      </c>
      <c r="Z38" s="20" t="s">
        <v>1557</v>
      </c>
      <c r="AA38" s="20" t="s">
        <v>2722</v>
      </c>
    </row>
    <row r="39" spans="1:27" ht="15" customHeight="1" x14ac:dyDescent="0.15">
      <c r="A39" s="340"/>
      <c r="B39" s="343"/>
      <c r="C39" s="258" t="s">
        <v>22</v>
      </c>
      <c r="D39" s="53" t="s">
        <v>920</v>
      </c>
      <c r="E39" s="23" t="s">
        <v>547</v>
      </c>
      <c r="F39" s="21" t="s">
        <v>523</v>
      </c>
      <c r="G39" s="21" t="s">
        <v>2662</v>
      </c>
      <c r="H39" s="53" t="s">
        <v>707</v>
      </c>
      <c r="I39" s="23" t="s">
        <v>490</v>
      </c>
      <c r="J39" s="21" t="s">
        <v>669</v>
      </c>
      <c r="K39" s="21" t="s">
        <v>2723</v>
      </c>
      <c r="L39" s="53" t="s">
        <v>668</v>
      </c>
      <c r="M39" s="23" t="s">
        <v>776</v>
      </c>
      <c r="N39" s="21" t="s">
        <v>993</v>
      </c>
      <c r="O39" s="21" t="s">
        <v>1945</v>
      </c>
      <c r="P39" s="53" t="s">
        <v>969</v>
      </c>
      <c r="Q39" s="23" t="s">
        <v>776</v>
      </c>
      <c r="R39" s="21" t="s">
        <v>744</v>
      </c>
      <c r="S39" s="21" t="s">
        <v>1402</v>
      </c>
      <c r="T39" s="53" t="s">
        <v>922</v>
      </c>
      <c r="U39" s="23" t="s">
        <v>547</v>
      </c>
      <c r="V39" s="21" t="s">
        <v>946</v>
      </c>
      <c r="W39" s="21" t="s">
        <v>2724</v>
      </c>
      <c r="X39" s="53" t="s">
        <v>1307</v>
      </c>
      <c r="Y39" s="23" t="s">
        <v>637</v>
      </c>
      <c r="Z39" s="21" t="s">
        <v>694</v>
      </c>
      <c r="AA39" s="21" t="s">
        <v>2725</v>
      </c>
    </row>
    <row r="40" spans="1:27" ht="15" customHeight="1" thickBot="1" x14ac:dyDescent="0.2">
      <c r="A40" s="341"/>
      <c r="B40" s="344"/>
      <c r="C40" s="258" t="s">
        <v>185</v>
      </c>
      <c r="D40" s="57" t="s">
        <v>1687</v>
      </c>
      <c r="E40" s="15" t="s">
        <v>690</v>
      </c>
      <c r="F40" s="16" t="s">
        <v>674</v>
      </c>
      <c r="G40" s="16" t="s">
        <v>2726</v>
      </c>
      <c r="H40" s="57" t="s">
        <v>1322</v>
      </c>
      <c r="I40" s="15" t="s">
        <v>490</v>
      </c>
      <c r="J40" s="16" t="s">
        <v>674</v>
      </c>
      <c r="K40" s="16" t="s">
        <v>2727</v>
      </c>
      <c r="L40" s="57" t="s">
        <v>1059</v>
      </c>
      <c r="M40" s="15" t="s">
        <v>475</v>
      </c>
      <c r="N40" s="16" t="s">
        <v>887</v>
      </c>
      <c r="O40" s="16" t="s">
        <v>2728</v>
      </c>
      <c r="P40" s="57" t="s">
        <v>540</v>
      </c>
      <c r="Q40" s="15" t="s">
        <v>776</v>
      </c>
      <c r="R40" s="16" t="s">
        <v>731</v>
      </c>
      <c r="S40" s="16" t="s">
        <v>2729</v>
      </c>
      <c r="T40" s="57" t="s">
        <v>1688</v>
      </c>
      <c r="U40" s="15" t="s">
        <v>690</v>
      </c>
      <c r="V40" s="16" t="s">
        <v>674</v>
      </c>
      <c r="W40" s="16" t="s">
        <v>2730</v>
      </c>
      <c r="X40" s="57" t="s">
        <v>801</v>
      </c>
      <c r="Y40" s="15" t="s">
        <v>483</v>
      </c>
      <c r="Z40" s="16" t="s">
        <v>943</v>
      </c>
      <c r="AA40" s="16" t="s">
        <v>2731</v>
      </c>
    </row>
    <row r="41" spans="1:27" ht="15" customHeight="1" x14ac:dyDescent="0.15">
      <c r="A41" s="339" t="s">
        <v>3558</v>
      </c>
      <c r="B41" s="342" t="s">
        <v>157</v>
      </c>
      <c r="C41" s="257" t="s">
        <v>184</v>
      </c>
      <c r="D41" s="51" t="s">
        <v>1088</v>
      </c>
      <c r="E41" s="28" t="s">
        <v>483</v>
      </c>
      <c r="F41" s="20" t="s">
        <v>1301</v>
      </c>
      <c r="G41" s="20" t="s">
        <v>2732</v>
      </c>
      <c r="H41" s="51" t="s">
        <v>1724</v>
      </c>
      <c r="I41" s="28" t="s">
        <v>490</v>
      </c>
      <c r="J41" s="20" t="s">
        <v>955</v>
      </c>
      <c r="K41" s="20" t="s">
        <v>2733</v>
      </c>
      <c r="L41" s="51" t="s">
        <v>1503</v>
      </c>
      <c r="M41" s="28" t="s">
        <v>543</v>
      </c>
      <c r="N41" s="20" t="s">
        <v>505</v>
      </c>
      <c r="O41" s="20" t="s">
        <v>1632</v>
      </c>
      <c r="P41" s="51" t="s">
        <v>542</v>
      </c>
      <c r="Q41" s="28" t="s">
        <v>980</v>
      </c>
      <c r="R41" s="20" t="s">
        <v>367</v>
      </c>
      <c r="S41" s="20" t="s">
        <v>984</v>
      </c>
      <c r="T41" s="51" t="s">
        <v>1093</v>
      </c>
      <c r="U41" s="28" t="s">
        <v>483</v>
      </c>
      <c r="V41" s="20" t="s">
        <v>955</v>
      </c>
      <c r="W41" s="20" t="s">
        <v>2734</v>
      </c>
      <c r="X41" s="51" t="s">
        <v>762</v>
      </c>
      <c r="Y41" s="28" t="s">
        <v>475</v>
      </c>
      <c r="Z41" s="20" t="s">
        <v>835</v>
      </c>
      <c r="AA41" s="20" t="s">
        <v>2735</v>
      </c>
    </row>
    <row r="42" spans="1:27" ht="15" customHeight="1" x14ac:dyDescent="0.15">
      <c r="A42" s="340"/>
      <c r="B42" s="343"/>
      <c r="C42" s="258" t="s">
        <v>22</v>
      </c>
      <c r="D42" s="53" t="s">
        <v>1707</v>
      </c>
      <c r="E42" s="23" t="s">
        <v>687</v>
      </c>
      <c r="F42" s="21" t="s">
        <v>1128</v>
      </c>
      <c r="G42" s="21" t="s">
        <v>2736</v>
      </c>
      <c r="H42" s="53" t="s">
        <v>1527</v>
      </c>
      <c r="I42" s="23" t="s">
        <v>776</v>
      </c>
      <c r="J42" s="21" t="s">
        <v>1648</v>
      </c>
      <c r="K42" s="21" t="s">
        <v>2737</v>
      </c>
      <c r="L42" s="53" t="s">
        <v>1052</v>
      </c>
      <c r="M42" s="23" t="s">
        <v>776</v>
      </c>
      <c r="N42" s="21" t="s">
        <v>1557</v>
      </c>
      <c r="O42" s="21" t="s">
        <v>2738</v>
      </c>
      <c r="P42" s="53" t="s">
        <v>709</v>
      </c>
      <c r="Q42" s="23" t="s">
        <v>980</v>
      </c>
      <c r="R42" s="21" t="s">
        <v>1235</v>
      </c>
      <c r="S42" s="21" t="s">
        <v>1338</v>
      </c>
      <c r="T42" s="53" t="s">
        <v>1709</v>
      </c>
      <c r="U42" s="23" t="s">
        <v>687</v>
      </c>
      <c r="V42" s="21" t="s">
        <v>1203</v>
      </c>
      <c r="W42" s="21" t="s">
        <v>2739</v>
      </c>
      <c r="X42" s="53" t="s">
        <v>1529</v>
      </c>
      <c r="Y42" s="23" t="s">
        <v>475</v>
      </c>
      <c r="Z42" s="21" t="s">
        <v>1494</v>
      </c>
      <c r="AA42" s="21" t="s">
        <v>2740</v>
      </c>
    </row>
    <row r="43" spans="1:27" ht="15" customHeight="1" thickBot="1" x14ac:dyDescent="0.2">
      <c r="A43" s="341"/>
      <c r="B43" s="344"/>
      <c r="C43" s="259" t="s">
        <v>185</v>
      </c>
      <c r="D43" s="57" t="s">
        <v>1746</v>
      </c>
      <c r="E43" s="15" t="s">
        <v>637</v>
      </c>
      <c r="F43" s="16" t="s">
        <v>2741</v>
      </c>
      <c r="G43" s="16" t="s">
        <v>2742</v>
      </c>
      <c r="H43" s="57" t="s">
        <v>907</v>
      </c>
      <c r="I43" s="15" t="s">
        <v>494</v>
      </c>
      <c r="J43" s="16" t="s">
        <v>1350</v>
      </c>
      <c r="K43" s="16" t="s">
        <v>2743</v>
      </c>
      <c r="L43" s="57" t="s">
        <v>1267</v>
      </c>
      <c r="M43" s="15" t="s">
        <v>776</v>
      </c>
      <c r="N43" s="16" t="s">
        <v>701</v>
      </c>
      <c r="O43" s="16" t="s">
        <v>2744</v>
      </c>
      <c r="P43" s="57" t="s">
        <v>1331</v>
      </c>
      <c r="Q43" s="15" t="s">
        <v>494</v>
      </c>
      <c r="R43" s="16" t="s">
        <v>1343</v>
      </c>
      <c r="S43" s="16" t="s">
        <v>2745</v>
      </c>
      <c r="T43" s="57" t="s">
        <v>1747</v>
      </c>
      <c r="U43" s="15" t="s">
        <v>637</v>
      </c>
      <c r="V43" s="16" t="s">
        <v>2741</v>
      </c>
      <c r="W43" s="16" t="s">
        <v>2746</v>
      </c>
      <c r="X43" s="57" t="s">
        <v>1404</v>
      </c>
      <c r="Y43" s="15" t="s">
        <v>490</v>
      </c>
      <c r="Z43" s="16" t="s">
        <v>1642</v>
      </c>
      <c r="AA43" s="16" t="s">
        <v>2747</v>
      </c>
    </row>
    <row r="44" spans="1:27" ht="15" customHeight="1" x14ac:dyDescent="0.15">
      <c r="A44" s="18"/>
    </row>
    <row r="46" spans="1:27" ht="12.75" customHeight="1" x14ac:dyDescent="0.15">
      <c r="A46" s="176" t="s">
        <v>141</v>
      </c>
    </row>
    <row r="47" spans="1:27" ht="12.75" customHeight="1" x14ac:dyDescent="0.15">
      <c r="A47" s="265" t="s">
        <v>3546</v>
      </c>
    </row>
    <row r="48" spans="1:27" ht="12.75" customHeight="1" x14ac:dyDescent="0.15">
      <c r="A48" s="265" t="s">
        <v>188</v>
      </c>
    </row>
    <row r="49" spans="1:1" ht="12.75" customHeight="1" x14ac:dyDescent="0.15">
      <c r="A49" s="490" t="s">
        <v>3565</v>
      </c>
    </row>
    <row r="50" spans="1:1" ht="12.75" customHeight="1" x14ac:dyDescent="0.15">
      <c r="A50" s="266" t="s">
        <v>189</v>
      </c>
    </row>
    <row r="51" spans="1:1" ht="12.75" customHeight="1" x14ac:dyDescent="0.15">
      <c r="A51" s="267" t="s">
        <v>3514</v>
      </c>
    </row>
    <row r="52" spans="1:1" ht="12.75" customHeight="1" x14ac:dyDescent="0.15">
      <c r="A52" s="268" t="s">
        <v>3515</v>
      </c>
    </row>
    <row r="53" spans="1:1" ht="12.75" customHeight="1" x14ac:dyDescent="0.15">
      <c r="A53" s="267" t="s">
        <v>145</v>
      </c>
    </row>
    <row r="54" spans="1:1" ht="12.75" customHeight="1" x14ac:dyDescent="0.15">
      <c r="A54" s="269" t="s">
        <v>3547</v>
      </c>
    </row>
  </sheetData>
  <mergeCells count="33">
    <mergeCell ref="H4:K4"/>
    <mergeCell ref="B24:B25"/>
    <mergeCell ref="P4:S4"/>
    <mergeCell ref="A1:AA1"/>
    <mergeCell ref="B34:B35"/>
    <mergeCell ref="A3:C5"/>
    <mergeCell ref="D3:S3"/>
    <mergeCell ref="T3:W4"/>
    <mergeCell ref="X3:AA4"/>
    <mergeCell ref="D4:G4"/>
    <mergeCell ref="L4:O4"/>
    <mergeCell ref="A6:C6"/>
    <mergeCell ref="A7:A10"/>
    <mergeCell ref="B7:C7"/>
    <mergeCell ref="B8:C8"/>
    <mergeCell ref="B9:C9"/>
    <mergeCell ref="B10:C10"/>
    <mergeCell ref="A38:A40"/>
    <mergeCell ref="B38:B40"/>
    <mergeCell ref="A41:A43"/>
    <mergeCell ref="B41:B43"/>
    <mergeCell ref="A11:A19"/>
    <mergeCell ref="B11:B13"/>
    <mergeCell ref="B14:B16"/>
    <mergeCell ref="B17:B19"/>
    <mergeCell ref="A26:A33"/>
    <mergeCell ref="B26:B29"/>
    <mergeCell ref="B30:B33"/>
    <mergeCell ref="A20:A25"/>
    <mergeCell ref="B20:B21"/>
    <mergeCell ref="B22:B23"/>
    <mergeCell ref="B36:B37"/>
    <mergeCell ref="A34:A37"/>
  </mergeCells>
  <pageMargins left="0.7" right="0.7" top="0.75" bottom="0.75" header="0.3" footer="0.3"/>
  <ignoredErrors>
    <ignoredError sqref="D6:AA4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J131"/>
  <sheetViews>
    <sheetView workbookViewId="0">
      <selection sqref="A1:AC1"/>
    </sheetView>
  </sheetViews>
  <sheetFormatPr baseColWidth="10" defaultRowHeight="12.75" x14ac:dyDescent="0.2"/>
  <cols>
    <col min="1" max="1" width="18.85546875" style="8" customWidth="1"/>
    <col min="2" max="2" width="13.7109375" style="8" customWidth="1"/>
    <col min="3" max="3" width="18" style="8" bestFit="1" customWidth="1"/>
    <col min="4" max="4" width="7.140625" style="8" customWidth="1"/>
    <col min="5" max="5" width="6" style="8" customWidth="1"/>
    <col min="6" max="6" width="7.7109375" style="8" customWidth="1"/>
    <col min="7" max="7" width="7.7109375" style="131" customWidth="1"/>
    <col min="8" max="10" width="7.7109375" style="8" customWidth="1"/>
    <col min="11" max="11" width="7.7109375" style="132" customWidth="1"/>
    <col min="12" max="14" width="7.7109375" style="8" customWidth="1"/>
    <col min="15" max="15" width="7.7109375" style="132" customWidth="1"/>
    <col min="16" max="18" width="7.7109375" style="8" customWidth="1"/>
    <col min="19" max="19" width="7.7109375" style="132" customWidth="1"/>
    <col min="20" max="21" width="7.7109375" style="8" customWidth="1"/>
    <col min="22" max="22" width="7.7109375" style="133" customWidth="1"/>
    <col min="23" max="23" width="7.7109375" style="132" customWidth="1"/>
    <col min="24" max="26" width="7.7109375" style="133" customWidth="1"/>
    <col min="27" max="27" width="7.7109375" style="132" customWidth="1"/>
    <col min="28" max="29" width="7.7109375" style="133" customWidth="1"/>
    <col min="30" max="30" width="12.42578125" style="8" bestFit="1" customWidth="1"/>
    <col min="31" max="16384" width="11.42578125" style="8"/>
  </cols>
  <sheetData>
    <row r="1" spans="1:62" s="37" customFormat="1" ht="44.25" customHeight="1" x14ac:dyDescent="0.2">
      <c r="A1" s="400" t="s">
        <v>3551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E1" s="2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  <c r="AR1" s="384"/>
      <c r="AS1" s="384"/>
    </row>
    <row r="2" spans="1:62" s="37" customFormat="1" ht="11.1" customHeight="1" thickBot="1" x14ac:dyDescent="0.25">
      <c r="A2" s="24"/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E2" s="2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</row>
    <row r="3" spans="1:62" s="37" customFormat="1" ht="15.75" customHeight="1" thickBot="1" x14ac:dyDescent="0.25">
      <c r="A3" s="356" t="s">
        <v>173</v>
      </c>
      <c r="B3" s="357"/>
      <c r="C3" s="358"/>
      <c r="D3" s="356" t="s">
        <v>159</v>
      </c>
      <c r="E3" s="357"/>
      <c r="F3" s="387" t="s">
        <v>12</v>
      </c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9"/>
      <c r="V3" s="365" t="s">
        <v>154</v>
      </c>
      <c r="W3" s="366"/>
      <c r="X3" s="366"/>
      <c r="Y3" s="367"/>
      <c r="Z3" s="365" t="s">
        <v>155</v>
      </c>
      <c r="AA3" s="366"/>
      <c r="AB3" s="366"/>
      <c r="AC3" s="371"/>
    </row>
    <row r="4" spans="1:62" s="37" customFormat="1" ht="28.5" customHeight="1" thickBot="1" x14ac:dyDescent="0.25">
      <c r="A4" s="359"/>
      <c r="B4" s="360"/>
      <c r="C4" s="361"/>
      <c r="D4" s="359"/>
      <c r="E4" s="360"/>
      <c r="F4" s="394" t="s">
        <v>150</v>
      </c>
      <c r="G4" s="395"/>
      <c r="H4" s="395"/>
      <c r="I4" s="396"/>
      <c r="J4" s="397" t="s">
        <v>151</v>
      </c>
      <c r="K4" s="398"/>
      <c r="L4" s="398"/>
      <c r="M4" s="399"/>
      <c r="N4" s="397" t="s">
        <v>152</v>
      </c>
      <c r="O4" s="398"/>
      <c r="P4" s="398"/>
      <c r="Q4" s="399"/>
      <c r="R4" s="397" t="s">
        <v>153</v>
      </c>
      <c r="S4" s="398"/>
      <c r="T4" s="398"/>
      <c r="U4" s="399"/>
      <c r="V4" s="390"/>
      <c r="W4" s="391"/>
      <c r="X4" s="391"/>
      <c r="Y4" s="392"/>
      <c r="Z4" s="390"/>
      <c r="AA4" s="391"/>
      <c r="AB4" s="391"/>
      <c r="AC4" s="393"/>
    </row>
    <row r="5" spans="1:62" s="37" customFormat="1" ht="15" customHeight="1" thickBot="1" x14ac:dyDescent="0.25">
      <c r="A5" s="359"/>
      <c r="B5" s="360"/>
      <c r="C5" s="361"/>
      <c r="D5" s="385"/>
      <c r="E5" s="386"/>
      <c r="F5" s="94" t="s">
        <v>13</v>
      </c>
      <c r="G5" s="95" t="s">
        <v>2</v>
      </c>
      <c r="H5" s="94" t="s">
        <v>35</v>
      </c>
      <c r="I5" s="94" t="s">
        <v>34</v>
      </c>
      <c r="J5" s="94" t="s">
        <v>13</v>
      </c>
      <c r="K5" s="95" t="s">
        <v>2</v>
      </c>
      <c r="L5" s="94" t="s">
        <v>35</v>
      </c>
      <c r="M5" s="94" t="s">
        <v>34</v>
      </c>
      <c r="N5" s="94" t="s">
        <v>13</v>
      </c>
      <c r="O5" s="95" t="s">
        <v>2</v>
      </c>
      <c r="P5" s="94" t="s">
        <v>35</v>
      </c>
      <c r="Q5" s="94" t="s">
        <v>34</v>
      </c>
      <c r="R5" s="94" t="s">
        <v>13</v>
      </c>
      <c r="S5" s="95" t="s">
        <v>2</v>
      </c>
      <c r="T5" s="94" t="s">
        <v>35</v>
      </c>
      <c r="U5" s="94" t="s">
        <v>34</v>
      </c>
      <c r="V5" s="94" t="s">
        <v>13</v>
      </c>
      <c r="W5" s="95" t="s">
        <v>2</v>
      </c>
      <c r="X5" s="94" t="s">
        <v>35</v>
      </c>
      <c r="Y5" s="94" t="s">
        <v>34</v>
      </c>
      <c r="Z5" s="94" t="s">
        <v>13</v>
      </c>
      <c r="AA5" s="95" t="s">
        <v>2</v>
      </c>
      <c r="AB5" s="94" t="s">
        <v>35</v>
      </c>
      <c r="AC5" s="94" t="s">
        <v>34</v>
      </c>
    </row>
    <row r="6" spans="1:62" s="37" customFormat="1" ht="15" customHeight="1" x14ac:dyDescent="0.2">
      <c r="A6" s="401" t="s">
        <v>4</v>
      </c>
      <c r="B6" s="402"/>
      <c r="C6" s="403"/>
      <c r="D6" s="410" t="s">
        <v>10</v>
      </c>
      <c r="E6" s="411"/>
      <c r="F6" s="96" t="s">
        <v>1140</v>
      </c>
      <c r="G6" s="97" t="s">
        <v>494</v>
      </c>
      <c r="H6" s="98" t="s">
        <v>2820</v>
      </c>
      <c r="I6" s="98" t="s">
        <v>2821</v>
      </c>
      <c r="J6" s="96" t="s">
        <v>1527</v>
      </c>
      <c r="K6" s="97" t="s">
        <v>980</v>
      </c>
      <c r="L6" s="98" t="s">
        <v>2822</v>
      </c>
      <c r="M6" s="99" t="s">
        <v>2823</v>
      </c>
      <c r="N6" s="96" t="s">
        <v>1508</v>
      </c>
      <c r="O6" s="97" t="s">
        <v>980</v>
      </c>
      <c r="P6" s="98" t="s">
        <v>2824</v>
      </c>
      <c r="Q6" s="99" t="s">
        <v>2825</v>
      </c>
      <c r="R6" s="96" t="s">
        <v>1021</v>
      </c>
      <c r="S6" s="97" t="s">
        <v>2593</v>
      </c>
      <c r="T6" s="98" t="s">
        <v>2826</v>
      </c>
      <c r="U6" s="99" t="s">
        <v>2827</v>
      </c>
      <c r="V6" s="96" t="s">
        <v>1143</v>
      </c>
      <c r="W6" s="97" t="s">
        <v>494</v>
      </c>
      <c r="X6" s="98" t="s">
        <v>2828</v>
      </c>
      <c r="Y6" s="100" t="s">
        <v>2829</v>
      </c>
      <c r="Z6" s="96" t="s">
        <v>825</v>
      </c>
      <c r="AA6" s="97" t="s">
        <v>494</v>
      </c>
      <c r="AB6" s="98" t="s">
        <v>2602</v>
      </c>
      <c r="AC6" s="98" t="s">
        <v>2830</v>
      </c>
      <c r="AD6" s="155"/>
    </row>
    <row r="7" spans="1:62" s="37" customFormat="1" ht="15" customHeight="1" x14ac:dyDescent="0.2">
      <c r="A7" s="404"/>
      <c r="B7" s="405"/>
      <c r="C7" s="406"/>
      <c r="D7" s="412" t="s">
        <v>11</v>
      </c>
      <c r="E7" s="413"/>
      <c r="F7" s="101" t="s">
        <v>2172</v>
      </c>
      <c r="G7" s="102" t="s">
        <v>543</v>
      </c>
      <c r="H7" s="103" t="s">
        <v>2831</v>
      </c>
      <c r="I7" s="103" t="s">
        <v>2832</v>
      </c>
      <c r="J7" s="101" t="s">
        <v>1309</v>
      </c>
      <c r="K7" s="102" t="s">
        <v>980</v>
      </c>
      <c r="L7" s="103" t="s">
        <v>2833</v>
      </c>
      <c r="M7" s="104" t="s">
        <v>2834</v>
      </c>
      <c r="N7" s="101" t="s">
        <v>1566</v>
      </c>
      <c r="O7" s="102" t="s">
        <v>980</v>
      </c>
      <c r="P7" s="103" t="s">
        <v>2835</v>
      </c>
      <c r="Q7" s="104" t="s">
        <v>2836</v>
      </c>
      <c r="R7" s="101" t="s">
        <v>870</v>
      </c>
      <c r="S7" s="102" t="s">
        <v>2593</v>
      </c>
      <c r="T7" s="103" t="s">
        <v>2837</v>
      </c>
      <c r="U7" s="104" t="s">
        <v>2838</v>
      </c>
      <c r="V7" s="101" t="s">
        <v>2173</v>
      </c>
      <c r="W7" s="102" t="s">
        <v>543</v>
      </c>
      <c r="X7" s="103" t="s">
        <v>2839</v>
      </c>
      <c r="Y7" s="105" t="s">
        <v>2840</v>
      </c>
      <c r="Z7" s="101" t="s">
        <v>738</v>
      </c>
      <c r="AA7" s="102" t="s">
        <v>494</v>
      </c>
      <c r="AB7" s="103" t="s">
        <v>2841</v>
      </c>
      <c r="AC7" s="103" t="s">
        <v>2842</v>
      </c>
      <c r="AD7" s="155"/>
    </row>
    <row r="8" spans="1:62" s="37" customFormat="1" ht="15" customHeight="1" thickBot="1" x14ac:dyDescent="0.25">
      <c r="A8" s="407"/>
      <c r="B8" s="408"/>
      <c r="C8" s="409"/>
      <c r="D8" s="106" t="s">
        <v>15</v>
      </c>
      <c r="E8" s="107"/>
      <c r="F8" s="108" t="s">
        <v>160</v>
      </c>
      <c r="G8" s="109" t="s">
        <v>160</v>
      </c>
      <c r="H8" s="108" t="s">
        <v>160</v>
      </c>
      <c r="I8" s="108" t="s">
        <v>160</v>
      </c>
      <c r="J8" s="108" t="s">
        <v>160</v>
      </c>
      <c r="K8" s="108" t="s">
        <v>160</v>
      </c>
      <c r="L8" s="108" t="s">
        <v>160</v>
      </c>
      <c r="M8" s="107" t="s">
        <v>160</v>
      </c>
      <c r="N8" s="108" t="s">
        <v>160</v>
      </c>
      <c r="O8" s="108" t="s">
        <v>160</v>
      </c>
      <c r="P8" s="108" t="s">
        <v>160</v>
      </c>
      <c r="Q8" s="107" t="s">
        <v>160</v>
      </c>
      <c r="R8" s="108" t="s">
        <v>160</v>
      </c>
      <c r="S8" s="108" t="s">
        <v>160</v>
      </c>
      <c r="T8" s="110" t="s">
        <v>160</v>
      </c>
      <c r="U8" s="111" t="s">
        <v>160</v>
      </c>
      <c r="V8" s="112" t="s">
        <v>2843</v>
      </c>
      <c r="W8" s="15" t="s">
        <v>776</v>
      </c>
      <c r="X8" s="113" t="s">
        <v>160</v>
      </c>
      <c r="Y8" s="114"/>
      <c r="Z8" s="112" t="s">
        <v>2845</v>
      </c>
      <c r="AA8" s="15" t="s">
        <v>494</v>
      </c>
      <c r="AB8" s="113" t="s">
        <v>160</v>
      </c>
      <c r="AC8" s="113"/>
    </row>
    <row r="9" spans="1:62" s="37" customFormat="1" ht="15" customHeight="1" x14ac:dyDescent="0.2">
      <c r="A9" s="339" t="s">
        <v>148</v>
      </c>
      <c r="B9" s="414" t="s">
        <v>149</v>
      </c>
      <c r="C9" s="415"/>
      <c r="D9" s="379" t="s">
        <v>10</v>
      </c>
      <c r="E9" s="380"/>
      <c r="F9" s="115" t="s">
        <v>794</v>
      </c>
      <c r="G9" s="116" t="s">
        <v>776</v>
      </c>
      <c r="H9" s="117" t="s">
        <v>2846</v>
      </c>
      <c r="I9" s="117" t="s">
        <v>2847</v>
      </c>
      <c r="J9" s="115" t="s">
        <v>1621</v>
      </c>
      <c r="K9" s="116" t="s">
        <v>980</v>
      </c>
      <c r="L9" s="117" t="s">
        <v>2848</v>
      </c>
      <c r="M9" s="117" t="s">
        <v>2849</v>
      </c>
      <c r="N9" s="115" t="s">
        <v>686</v>
      </c>
      <c r="O9" s="116" t="s">
        <v>980</v>
      </c>
      <c r="P9" s="117" t="s">
        <v>2850</v>
      </c>
      <c r="Q9" s="117" t="s">
        <v>2851</v>
      </c>
      <c r="R9" s="115" t="s">
        <v>1139</v>
      </c>
      <c r="S9" s="116" t="s">
        <v>2593</v>
      </c>
      <c r="T9" s="117" t="s">
        <v>2852</v>
      </c>
      <c r="U9" s="118" t="s">
        <v>2853</v>
      </c>
      <c r="V9" s="115" t="s">
        <v>800</v>
      </c>
      <c r="W9" s="116" t="s">
        <v>776</v>
      </c>
      <c r="X9" s="117" t="s">
        <v>2854</v>
      </c>
      <c r="Y9" s="119" t="s">
        <v>2855</v>
      </c>
      <c r="Z9" s="115" t="s">
        <v>1307</v>
      </c>
      <c r="AA9" s="116" t="s">
        <v>494</v>
      </c>
      <c r="AB9" s="117" t="s">
        <v>2856</v>
      </c>
      <c r="AC9" s="117" t="s">
        <v>2857</v>
      </c>
      <c r="AD9" s="155"/>
    </row>
    <row r="10" spans="1:62" s="37" customFormat="1" ht="15" customHeight="1" x14ac:dyDescent="0.2">
      <c r="A10" s="340"/>
      <c r="B10" s="350"/>
      <c r="C10" s="351"/>
      <c r="D10" s="381" t="s">
        <v>11</v>
      </c>
      <c r="E10" s="382"/>
      <c r="F10" s="120" t="s">
        <v>1288</v>
      </c>
      <c r="G10" s="121" t="s">
        <v>543</v>
      </c>
      <c r="H10" s="122" t="s">
        <v>2858</v>
      </c>
      <c r="I10" s="122" t="s">
        <v>2859</v>
      </c>
      <c r="J10" s="120" t="s">
        <v>793</v>
      </c>
      <c r="K10" s="121" t="s">
        <v>980</v>
      </c>
      <c r="L10" s="122" t="s">
        <v>2860</v>
      </c>
      <c r="M10" s="122" t="s">
        <v>2861</v>
      </c>
      <c r="N10" s="120" t="s">
        <v>1607</v>
      </c>
      <c r="O10" s="121" t="s">
        <v>494</v>
      </c>
      <c r="P10" s="122" t="s">
        <v>2862</v>
      </c>
      <c r="Q10" s="122" t="s">
        <v>2863</v>
      </c>
      <c r="R10" s="120" t="s">
        <v>903</v>
      </c>
      <c r="S10" s="121" t="s">
        <v>2593</v>
      </c>
      <c r="T10" s="122" t="s">
        <v>2644</v>
      </c>
      <c r="U10" s="123" t="s">
        <v>2864</v>
      </c>
      <c r="V10" s="120" t="s">
        <v>1292</v>
      </c>
      <c r="W10" s="121" t="s">
        <v>543</v>
      </c>
      <c r="X10" s="122" t="s">
        <v>2865</v>
      </c>
      <c r="Y10" s="124" t="s">
        <v>2866</v>
      </c>
      <c r="Z10" s="120" t="s">
        <v>1724</v>
      </c>
      <c r="AA10" s="121" t="s">
        <v>494</v>
      </c>
      <c r="AB10" s="122" t="s">
        <v>2867</v>
      </c>
      <c r="AC10" s="122" t="s">
        <v>2861</v>
      </c>
      <c r="AD10" s="155"/>
    </row>
    <row r="11" spans="1:62" s="37" customFormat="1" ht="15" customHeight="1" thickBot="1" x14ac:dyDescent="0.25">
      <c r="A11" s="340"/>
      <c r="B11" s="416"/>
      <c r="C11" s="417"/>
      <c r="D11" s="106" t="s">
        <v>15</v>
      </c>
      <c r="E11" s="125"/>
      <c r="F11" s="110" t="s">
        <v>160</v>
      </c>
      <c r="G11" s="110" t="s">
        <v>160</v>
      </c>
      <c r="H11" s="110" t="s">
        <v>160</v>
      </c>
      <c r="I11" s="110" t="s">
        <v>160</v>
      </c>
      <c r="J11" s="110" t="s">
        <v>160</v>
      </c>
      <c r="K11" s="110" t="s">
        <v>160</v>
      </c>
      <c r="L11" s="110" t="s">
        <v>160</v>
      </c>
      <c r="M11" s="110" t="s">
        <v>160</v>
      </c>
      <c r="N11" s="110" t="s">
        <v>160</v>
      </c>
      <c r="O11" s="110" t="s">
        <v>160</v>
      </c>
      <c r="P11" s="110" t="s">
        <v>160</v>
      </c>
      <c r="Q11" s="110" t="s">
        <v>160</v>
      </c>
      <c r="R11" s="110" t="s">
        <v>160</v>
      </c>
      <c r="S11" s="110" t="s">
        <v>160</v>
      </c>
      <c r="T11" s="110" t="s">
        <v>160</v>
      </c>
      <c r="U11" s="126" t="s">
        <v>160</v>
      </c>
      <c r="V11" s="112" t="s">
        <v>2868</v>
      </c>
      <c r="W11" s="127" t="s">
        <v>776</v>
      </c>
      <c r="X11" s="128" t="s">
        <v>160</v>
      </c>
      <c r="Y11" s="129"/>
      <c r="Z11" s="112" t="s">
        <v>2845</v>
      </c>
      <c r="AA11" s="127" t="s">
        <v>494</v>
      </c>
      <c r="AB11" s="128" t="s">
        <v>160</v>
      </c>
      <c r="AC11" s="128"/>
    </row>
    <row r="12" spans="1:62" s="37" customFormat="1" ht="15" customHeight="1" x14ac:dyDescent="0.2">
      <c r="A12" s="340"/>
      <c r="B12" s="414" t="s">
        <v>1855</v>
      </c>
      <c r="C12" s="415"/>
      <c r="D12" s="379" t="s">
        <v>10</v>
      </c>
      <c r="E12" s="380"/>
      <c r="F12" s="115" t="s">
        <v>2869</v>
      </c>
      <c r="G12" s="116" t="s">
        <v>428</v>
      </c>
      <c r="H12" s="117" t="s">
        <v>797</v>
      </c>
      <c r="I12" s="117" t="s">
        <v>2870</v>
      </c>
      <c r="J12" s="115" t="s">
        <v>1117</v>
      </c>
      <c r="K12" s="116" t="s">
        <v>576</v>
      </c>
      <c r="L12" s="117" t="s">
        <v>873</v>
      </c>
      <c r="M12" s="117" t="s">
        <v>1609</v>
      </c>
      <c r="N12" s="117" t="s">
        <v>890</v>
      </c>
      <c r="O12" s="116" t="s">
        <v>483</v>
      </c>
      <c r="P12" s="117" t="s">
        <v>313</v>
      </c>
      <c r="Q12" s="117" t="s">
        <v>851</v>
      </c>
      <c r="R12" s="117" t="s">
        <v>3524</v>
      </c>
      <c r="S12" s="116" t="s">
        <v>3525</v>
      </c>
      <c r="T12" s="117" t="s">
        <v>592</v>
      </c>
      <c r="U12" s="118" t="s">
        <v>550</v>
      </c>
      <c r="V12" s="115" t="s">
        <v>1304</v>
      </c>
      <c r="W12" s="116" t="s">
        <v>428</v>
      </c>
      <c r="X12" s="117" t="s">
        <v>684</v>
      </c>
      <c r="Y12" s="119" t="s">
        <v>271</v>
      </c>
      <c r="Z12" s="115" t="s">
        <v>894</v>
      </c>
      <c r="AA12" s="116" t="s">
        <v>483</v>
      </c>
      <c r="AB12" s="117" t="s">
        <v>234</v>
      </c>
      <c r="AC12" s="117" t="s">
        <v>1016</v>
      </c>
    </row>
    <row r="13" spans="1:62" s="37" customFormat="1" ht="15" customHeight="1" x14ac:dyDescent="0.2">
      <c r="A13" s="340"/>
      <c r="B13" s="350"/>
      <c r="C13" s="351"/>
      <c r="D13" s="381" t="s">
        <v>11</v>
      </c>
      <c r="E13" s="382"/>
      <c r="F13" s="120" t="s">
        <v>2871</v>
      </c>
      <c r="G13" s="121" t="s">
        <v>428</v>
      </c>
      <c r="H13" s="122" t="s">
        <v>1173</v>
      </c>
      <c r="I13" s="122" t="s">
        <v>2867</v>
      </c>
      <c r="J13" s="120" t="s">
        <v>575</v>
      </c>
      <c r="K13" s="121" t="s">
        <v>483</v>
      </c>
      <c r="L13" s="122" t="s">
        <v>954</v>
      </c>
      <c r="M13" s="122" t="s">
        <v>1274</v>
      </c>
      <c r="N13" s="120" t="s">
        <v>756</v>
      </c>
      <c r="O13" s="121" t="s">
        <v>687</v>
      </c>
      <c r="P13" s="122" t="s">
        <v>441</v>
      </c>
      <c r="Q13" s="122" t="s">
        <v>505</v>
      </c>
      <c r="R13" s="122" t="s">
        <v>3526</v>
      </c>
      <c r="S13" s="121" t="s">
        <v>3525</v>
      </c>
      <c r="T13" s="122" t="s">
        <v>510</v>
      </c>
      <c r="U13" s="123" t="s">
        <v>560</v>
      </c>
      <c r="V13" s="120" t="s">
        <v>1024</v>
      </c>
      <c r="W13" s="121" t="s">
        <v>428</v>
      </c>
      <c r="X13" s="122" t="s">
        <v>791</v>
      </c>
      <c r="Y13" s="124" t="s">
        <v>304</v>
      </c>
      <c r="Z13" s="120" t="s">
        <v>702</v>
      </c>
      <c r="AA13" s="121" t="s">
        <v>687</v>
      </c>
      <c r="AB13" s="122" t="s">
        <v>361</v>
      </c>
      <c r="AC13" s="122" t="s">
        <v>1130</v>
      </c>
      <c r="AD13" s="155"/>
    </row>
    <row r="14" spans="1:62" s="37" customFormat="1" ht="15" customHeight="1" thickBot="1" x14ac:dyDescent="0.25">
      <c r="A14" s="340"/>
      <c r="B14" s="416"/>
      <c r="C14" s="417"/>
      <c r="D14" s="106" t="s">
        <v>15</v>
      </c>
      <c r="E14" s="125"/>
      <c r="F14" s="110" t="s">
        <v>160</v>
      </c>
      <c r="G14" s="110" t="s">
        <v>160</v>
      </c>
      <c r="H14" s="110" t="s">
        <v>160</v>
      </c>
      <c r="I14" s="110" t="s">
        <v>160</v>
      </c>
      <c r="J14" s="110" t="s">
        <v>160</v>
      </c>
      <c r="K14" s="110" t="s">
        <v>160</v>
      </c>
      <c r="L14" s="110" t="s">
        <v>160</v>
      </c>
      <c r="M14" s="110" t="s">
        <v>160</v>
      </c>
      <c r="N14" s="110" t="s">
        <v>160</v>
      </c>
      <c r="O14" s="110" t="s">
        <v>160</v>
      </c>
      <c r="P14" s="110" t="s">
        <v>160</v>
      </c>
      <c r="Q14" s="110" t="s">
        <v>160</v>
      </c>
      <c r="R14" s="110" t="s">
        <v>160</v>
      </c>
      <c r="S14" s="110" t="s">
        <v>160</v>
      </c>
      <c r="T14" s="110" t="s">
        <v>160</v>
      </c>
      <c r="U14" s="126" t="s">
        <v>160</v>
      </c>
      <c r="V14" s="130" t="s">
        <v>2872</v>
      </c>
      <c r="W14" s="127" t="s">
        <v>262</v>
      </c>
      <c r="X14" s="128" t="s">
        <v>160</v>
      </c>
      <c r="Y14" s="129"/>
      <c r="Z14" s="130" t="s">
        <v>2873</v>
      </c>
      <c r="AA14" s="127" t="s">
        <v>422</v>
      </c>
      <c r="AB14" s="128" t="s">
        <v>160</v>
      </c>
      <c r="AC14" s="128"/>
    </row>
    <row r="15" spans="1:62" s="37" customFormat="1" ht="15" customHeight="1" x14ac:dyDescent="0.2">
      <c r="A15" s="340"/>
      <c r="B15" s="414" t="s">
        <v>29</v>
      </c>
      <c r="C15" s="415"/>
      <c r="D15" s="379" t="s">
        <v>10</v>
      </c>
      <c r="E15" s="380"/>
      <c r="F15" s="115" t="s">
        <v>1414</v>
      </c>
      <c r="G15" s="116" t="s">
        <v>260</v>
      </c>
      <c r="H15" s="117" t="s">
        <v>1057</v>
      </c>
      <c r="I15" s="117" t="s">
        <v>1513</v>
      </c>
      <c r="J15" s="115" t="s">
        <v>1550</v>
      </c>
      <c r="K15" s="116" t="s">
        <v>267</v>
      </c>
      <c r="L15" s="117" t="s">
        <v>772</v>
      </c>
      <c r="M15" s="117" t="s">
        <v>659</v>
      </c>
      <c r="N15" s="117" t="s">
        <v>874</v>
      </c>
      <c r="O15" s="116" t="s">
        <v>1408</v>
      </c>
      <c r="P15" s="117" t="s">
        <v>634</v>
      </c>
      <c r="Q15" s="117" t="s">
        <v>479</v>
      </c>
      <c r="R15" s="117" t="s">
        <v>31</v>
      </c>
      <c r="S15" s="116" t="s">
        <v>31</v>
      </c>
      <c r="T15" s="117" t="s">
        <v>571</v>
      </c>
      <c r="U15" s="118" t="s">
        <v>582</v>
      </c>
      <c r="V15" s="115" t="s">
        <v>580</v>
      </c>
      <c r="W15" s="116" t="s">
        <v>260</v>
      </c>
      <c r="X15" s="117" t="s">
        <v>234</v>
      </c>
      <c r="Y15" s="119" t="s">
        <v>352</v>
      </c>
      <c r="Z15" s="115" t="s">
        <v>161</v>
      </c>
      <c r="AA15" s="116" t="s">
        <v>646</v>
      </c>
      <c r="AB15" s="117" t="s">
        <v>573</v>
      </c>
      <c r="AC15" s="117" t="s">
        <v>570</v>
      </c>
    </row>
    <row r="16" spans="1:62" s="37" customFormat="1" ht="15" customHeight="1" x14ac:dyDescent="0.2">
      <c r="A16" s="340"/>
      <c r="B16" s="350"/>
      <c r="C16" s="351"/>
      <c r="D16" s="381" t="s">
        <v>11</v>
      </c>
      <c r="E16" s="382"/>
      <c r="F16" s="120" t="s">
        <v>1658</v>
      </c>
      <c r="G16" s="121" t="s">
        <v>225</v>
      </c>
      <c r="H16" s="122" t="s">
        <v>955</v>
      </c>
      <c r="I16" s="122" t="s">
        <v>995</v>
      </c>
      <c r="J16" s="120" t="s">
        <v>1858</v>
      </c>
      <c r="K16" s="121" t="s">
        <v>1243</v>
      </c>
      <c r="L16" s="122" t="s">
        <v>722</v>
      </c>
      <c r="M16" s="122" t="s">
        <v>491</v>
      </c>
      <c r="N16" s="122" t="s">
        <v>961</v>
      </c>
      <c r="O16" s="121" t="s">
        <v>785</v>
      </c>
      <c r="P16" s="122" t="s">
        <v>876</v>
      </c>
      <c r="Q16" s="122" t="s">
        <v>495</v>
      </c>
      <c r="R16" s="122" t="s">
        <v>31</v>
      </c>
      <c r="S16" s="121" t="s">
        <v>31</v>
      </c>
      <c r="T16" s="122" t="s">
        <v>571</v>
      </c>
      <c r="U16" s="123" t="s">
        <v>557</v>
      </c>
      <c r="V16" s="120" t="s">
        <v>1010</v>
      </c>
      <c r="W16" s="121" t="s">
        <v>225</v>
      </c>
      <c r="X16" s="122" t="s">
        <v>308</v>
      </c>
      <c r="Y16" s="124" t="s">
        <v>283</v>
      </c>
      <c r="Z16" s="120" t="s">
        <v>115</v>
      </c>
      <c r="AA16" s="121" t="s">
        <v>1291</v>
      </c>
      <c r="AB16" s="122" t="s">
        <v>598</v>
      </c>
      <c r="AC16" s="122" t="s">
        <v>550</v>
      </c>
      <c r="AX16" s="418"/>
      <c r="AY16" s="418"/>
      <c r="AZ16" s="418"/>
      <c r="BA16" s="418"/>
      <c r="BB16" s="418"/>
      <c r="BC16" s="418"/>
      <c r="BD16" s="418"/>
      <c r="BE16" s="418"/>
      <c r="BF16" s="418"/>
      <c r="BG16" s="422"/>
      <c r="BH16" s="422"/>
      <c r="BI16" s="422"/>
      <c r="BJ16" s="422"/>
    </row>
    <row r="17" spans="1:62" s="37" customFormat="1" ht="15" customHeight="1" thickBot="1" x14ac:dyDescent="0.25">
      <c r="A17" s="340"/>
      <c r="B17" s="416"/>
      <c r="C17" s="417"/>
      <c r="D17" s="106" t="s">
        <v>15</v>
      </c>
      <c r="E17" s="125"/>
      <c r="F17" s="110" t="s">
        <v>160</v>
      </c>
      <c r="G17" s="110" t="s">
        <v>160</v>
      </c>
      <c r="H17" s="110" t="s">
        <v>160</v>
      </c>
      <c r="I17" s="110" t="s">
        <v>160</v>
      </c>
      <c r="J17" s="110" t="s">
        <v>160</v>
      </c>
      <c r="K17" s="110" t="s">
        <v>160</v>
      </c>
      <c r="L17" s="110" t="s">
        <v>160</v>
      </c>
      <c r="M17" s="110" t="s">
        <v>160</v>
      </c>
      <c r="N17" s="110" t="s">
        <v>160</v>
      </c>
      <c r="O17" s="110" t="s">
        <v>160</v>
      </c>
      <c r="P17" s="110" t="s">
        <v>160</v>
      </c>
      <c r="Q17" s="110" t="s">
        <v>160</v>
      </c>
      <c r="R17" s="110" t="s">
        <v>160</v>
      </c>
      <c r="S17" s="110" t="s">
        <v>160</v>
      </c>
      <c r="T17" s="110" t="s">
        <v>160</v>
      </c>
      <c r="U17" s="126" t="s">
        <v>160</v>
      </c>
      <c r="V17" s="130" t="s">
        <v>2874</v>
      </c>
      <c r="W17" s="127" t="s">
        <v>256</v>
      </c>
      <c r="X17" s="128" t="s">
        <v>160</v>
      </c>
      <c r="Y17" s="129"/>
      <c r="Z17" s="130" t="s">
        <v>2875</v>
      </c>
      <c r="AA17" s="127" t="s">
        <v>218</v>
      </c>
      <c r="AB17" s="128" t="s">
        <v>160</v>
      </c>
      <c r="AC17" s="128"/>
      <c r="AX17" s="418"/>
      <c r="AY17" s="156"/>
      <c r="AZ17" s="156"/>
      <c r="BA17" s="156"/>
      <c r="BB17" s="156"/>
      <c r="BC17" s="156"/>
      <c r="BD17" s="156"/>
      <c r="BE17" s="156"/>
      <c r="BF17" s="156"/>
      <c r="BG17" s="422"/>
      <c r="BH17" s="422"/>
      <c r="BI17" s="422"/>
      <c r="BJ17" s="422"/>
    </row>
    <row r="18" spans="1:62" s="37" customFormat="1" ht="15" customHeight="1" x14ac:dyDescent="0.2">
      <c r="A18" s="340"/>
      <c r="B18" s="414" t="s">
        <v>25</v>
      </c>
      <c r="C18" s="415"/>
      <c r="D18" s="379" t="s">
        <v>10</v>
      </c>
      <c r="E18" s="380"/>
      <c r="F18" s="115" t="s">
        <v>1050</v>
      </c>
      <c r="G18" s="116" t="s">
        <v>576</v>
      </c>
      <c r="H18" s="117" t="s">
        <v>1037</v>
      </c>
      <c r="I18" s="117" t="s">
        <v>2876</v>
      </c>
      <c r="J18" s="115" t="s">
        <v>901</v>
      </c>
      <c r="K18" s="116" t="s">
        <v>422</v>
      </c>
      <c r="L18" s="117" t="s">
        <v>1428</v>
      </c>
      <c r="M18" s="117" t="s">
        <v>2877</v>
      </c>
      <c r="N18" s="115" t="s">
        <v>734</v>
      </c>
      <c r="O18" s="116" t="s">
        <v>472</v>
      </c>
      <c r="P18" s="117" t="s">
        <v>1428</v>
      </c>
      <c r="Q18" s="117" t="s">
        <v>2878</v>
      </c>
      <c r="R18" s="115" t="s">
        <v>716</v>
      </c>
      <c r="S18" s="116" t="s">
        <v>576</v>
      </c>
      <c r="T18" s="117" t="s">
        <v>1128</v>
      </c>
      <c r="U18" s="118" t="s">
        <v>2879</v>
      </c>
      <c r="V18" s="115" t="s">
        <v>1584</v>
      </c>
      <c r="W18" s="116" t="s">
        <v>576</v>
      </c>
      <c r="X18" s="117" t="s">
        <v>1035</v>
      </c>
      <c r="Y18" s="119" t="s">
        <v>2880</v>
      </c>
      <c r="Z18" s="115" t="s">
        <v>2054</v>
      </c>
      <c r="AA18" s="116" t="s">
        <v>461</v>
      </c>
      <c r="AB18" s="117" t="s">
        <v>1525</v>
      </c>
      <c r="AC18" s="117" t="s">
        <v>2881</v>
      </c>
      <c r="AD18" s="155"/>
      <c r="AX18" s="418"/>
      <c r="AY18" s="156"/>
      <c r="AZ18" s="156"/>
      <c r="BA18" s="156"/>
      <c r="BB18" s="156"/>
      <c r="BC18" s="156"/>
      <c r="BD18" s="156"/>
      <c r="BE18" s="156"/>
      <c r="BF18" s="156"/>
      <c r="BG18" s="422"/>
      <c r="BH18" s="422"/>
      <c r="BI18" s="422"/>
      <c r="BJ18" s="422"/>
    </row>
    <row r="19" spans="1:62" s="37" customFormat="1" ht="15" customHeight="1" x14ac:dyDescent="0.2">
      <c r="A19" s="340"/>
      <c r="B19" s="350"/>
      <c r="C19" s="351"/>
      <c r="D19" s="381" t="s">
        <v>11</v>
      </c>
      <c r="E19" s="382"/>
      <c r="F19" s="120" t="s">
        <v>504</v>
      </c>
      <c r="G19" s="121" t="s">
        <v>483</v>
      </c>
      <c r="H19" s="122" t="s">
        <v>866</v>
      </c>
      <c r="I19" s="122" t="s">
        <v>2882</v>
      </c>
      <c r="J19" s="120" t="s">
        <v>1314</v>
      </c>
      <c r="K19" s="121" t="s">
        <v>687</v>
      </c>
      <c r="L19" s="122" t="s">
        <v>485</v>
      </c>
      <c r="M19" s="122" t="s">
        <v>2883</v>
      </c>
      <c r="N19" s="120" t="s">
        <v>927</v>
      </c>
      <c r="O19" s="121" t="s">
        <v>687</v>
      </c>
      <c r="P19" s="122" t="s">
        <v>1316</v>
      </c>
      <c r="Q19" s="122" t="s">
        <v>2884</v>
      </c>
      <c r="R19" s="120" t="s">
        <v>1334</v>
      </c>
      <c r="S19" s="121" t="s">
        <v>472</v>
      </c>
      <c r="T19" s="122" t="s">
        <v>1095</v>
      </c>
      <c r="U19" s="123" t="s">
        <v>2120</v>
      </c>
      <c r="V19" s="120" t="s">
        <v>2885</v>
      </c>
      <c r="W19" s="121" t="s">
        <v>483</v>
      </c>
      <c r="X19" s="122" t="s">
        <v>984</v>
      </c>
      <c r="Y19" s="124" t="s">
        <v>2886</v>
      </c>
      <c r="Z19" s="120" t="s">
        <v>1096</v>
      </c>
      <c r="AA19" s="121" t="s">
        <v>690</v>
      </c>
      <c r="AB19" s="122" t="s">
        <v>1343</v>
      </c>
      <c r="AC19" s="122" t="s">
        <v>2887</v>
      </c>
      <c r="AD19" s="155"/>
      <c r="AX19" s="418"/>
      <c r="AY19" s="422"/>
      <c r="AZ19" s="422"/>
      <c r="BA19" s="418"/>
      <c r="BB19" s="418"/>
      <c r="BC19" s="418"/>
      <c r="BD19" s="418"/>
      <c r="BE19" s="418"/>
      <c r="BF19" s="418"/>
      <c r="BG19" s="422"/>
      <c r="BH19" s="422"/>
      <c r="BI19" s="422"/>
      <c r="BJ19" s="422"/>
    </row>
    <row r="20" spans="1:62" s="37" customFormat="1" ht="15" customHeight="1" thickBot="1" x14ac:dyDescent="0.25">
      <c r="A20" s="341"/>
      <c r="B20" s="416"/>
      <c r="C20" s="417"/>
      <c r="D20" s="106" t="s">
        <v>15</v>
      </c>
      <c r="E20" s="125"/>
      <c r="F20" s="110" t="s">
        <v>160</v>
      </c>
      <c r="G20" s="110" t="s">
        <v>160</v>
      </c>
      <c r="H20" s="110" t="s">
        <v>160</v>
      </c>
      <c r="I20" s="110" t="s">
        <v>160</v>
      </c>
      <c r="J20" s="110" t="s">
        <v>160</v>
      </c>
      <c r="K20" s="110" t="s">
        <v>160</v>
      </c>
      <c r="L20" s="110" t="s">
        <v>160</v>
      </c>
      <c r="M20" s="110" t="s">
        <v>160</v>
      </c>
      <c r="N20" s="110" t="s">
        <v>160</v>
      </c>
      <c r="O20" s="110" t="s">
        <v>160</v>
      </c>
      <c r="P20" s="110" t="s">
        <v>160</v>
      </c>
      <c r="Q20" s="110" t="s">
        <v>160</v>
      </c>
      <c r="R20" s="110" t="s">
        <v>160</v>
      </c>
      <c r="S20" s="110" t="s">
        <v>160</v>
      </c>
      <c r="T20" s="110" t="s">
        <v>160</v>
      </c>
      <c r="U20" s="126" t="s">
        <v>160</v>
      </c>
      <c r="V20" s="130" t="s">
        <v>2888</v>
      </c>
      <c r="W20" s="127" t="s">
        <v>472</v>
      </c>
      <c r="X20" s="128" t="s">
        <v>160</v>
      </c>
      <c r="Y20" s="129"/>
      <c r="Z20" s="130" t="s">
        <v>2889</v>
      </c>
      <c r="AA20" s="127" t="s">
        <v>425</v>
      </c>
      <c r="AB20" s="128" t="s">
        <v>160</v>
      </c>
      <c r="AC20" s="128"/>
      <c r="AX20" s="418"/>
      <c r="AY20" s="157"/>
      <c r="AZ20" s="157"/>
      <c r="BA20" s="156"/>
      <c r="BB20" s="156"/>
      <c r="BC20" s="156"/>
      <c r="BD20" s="156"/>
      <c r="BE20" s="156"/>
      <c r="BF20" s="156"/>
      <c r="BG20" s="157"/>
      <c r="BH20" s="157"/>
      <c r="BI20" s="157"/>
      <c r="BJ20" s="157"/>
    </row>
    <row r="21" spans="1:62" s="37" customFormat="1" ht="15" customHeight="1" x14ac:dyDescent="0.2">
      <c r="A21" s="339" t="s">
        <v>20</v>
      </c>
      <c r="B21" s="342" t="s">
        <v>14</v>
      </c>
      <c r="C21" s="419" t="s">
        <v>184</v>
      </c>
      <c r="D21" s="379" t="s">
        <v>10</v>
      </c>
      <c r="E21" s="380"/>
      <c r="F21" s="115" t="s">
        <v>698</v>
      </c>
      <c r="G21" s="116" t="s">
        <v>490</v>
      </c>
      <c r="H21" s="117" t="s">
        <v>2891</v>
      </c>
      <c r="I21" s="117" t="s">
        <v>2892</v>
      </c>
      <c r="J21" s="115" t="s">
        <v>1209</v>
      </c>
      <c r="K21" s="116" t="s">
        <v>543</v>
      </c>
      <c r="L21" s="117" t="s">
        <v>2893</v>
      </c>
      <c r="M21" s="117" t="s">
        <v>2894</v>
      </c>
      <c r="N21" s="115" t="s">
        <v>1070</v>
      </c>
      <c r="O21" s="116" t="s">
        <v>776</v>
      </c>
      <c r="P21" s="117" t="s">
        <v>1940</v>
      </c>
      <c r="Q21" s="117" t="s">
        <v>2895</v>
      </c>
      <c r="R21" s="117" t="s">
        <v>798</v>
      </c>
      <c r="S21" s="116" t="s">
        <v>2588</v>
      </c>
      <c r="T21" s="117" t="s">
        <v>1384</v>
      </c>
      <c r="U21" s="118" t="s">
        <v>2896</v>
      </c>
      <c r="V21" s="115" t="s">
        <v>703</v>
      </c>
      <c r="W21" s="116" t="s">
        <v>490</v>
      </c>
      <c r="X21" s="117" t="s">
        <v>2897</v>
      </c>
      <c r="Y21" s="119" t="s">
        <v>2898</v>
      </c>
      <c r="Z21" s="115" t="s">
        <v>779</v>
      </c>
      <c r="AA21" s="116" t="s">
        <v>543</v>
      </c>
      <c r="AB21" s="117" t="s">
        <v>2899</v>
      </c>
      <c r="AC21" s="117" t="s">
        <v>2900</v>
      </c>
      <c r="AD21" s="155"/>
      <c r="AX21" s="418"/>
      <c r="AY21" s="157"/>
      <c r="AZ21" s="157"/>
      <c r="BA21" s="156"/>
      <c r="BB21" s="156"/>
      <c r="BC21" s="156"/>
      <c r="BD21" s="156"/>
      <c r="BE21" s="156"/>
      <c r="BF21" s="156"/>
      <c r="BG21" s="157"/>
      <c r="BH21" s="157"/>
      <c r="BI21" s="157"/>
      <c r="BJ21" s="157"/>
    </row>
    <row r="22" spans="1:62" s="37" customFormat="1" ht="15" customHeight="1" x14ac:dyDescent="0.2">
      <c r="A22" s="340"/>
      <c r="B22" s="343"/>
      <c r="C22" s="420"/>
      <c r="D22" s="381" t="s">
        <v>11</v>
      </c>
      <c r="E22" s="382"/>
      <c r="F22" s="120" t="s">
        <v>1458</v>
      </c>
      <c r="G22" s="121" t="s">
        <v>687</v>
      </c>
      <c r="H22" s="122" t="s">
        <v>2606</v>
      </c>
      <c r="I22" s="122" t="s">
        <v>2901</v>
      </c>
      <c r="J22" s="120" t="s">
        <v>1267</v>
      </c>
      <c r="K22" s="121" t="s">
        <v>543</v>
      </c>
      <c r="L22" s="122" t="s">
        <v>2902</v>
      </c>
      <c r="M22" s="122" t="s">
        <v>2596</v>
      </c>
      <c r="N22" s="120" t="s">
        <v>1052</v>
      </c>
      <c r="O22" s="121" t="s">
        <v>776</v>
      </c>
      <c r="P22" s="122" t="s">
        <v>2903</v>
      </c>
      <c r="Q22" s="122" t="s">
        <v>2904</v>
      </c>
      <c r="R22" s="120" t="s">
        <v>798</v>
      </c>
      <c r="S22" s="121" t="s">
        <v>2588</v>
      </c>
      <c r="T22" s="122" t="s">
        <v>1260</v>
      </c>
      <c r="U22" s="123" t="s">
        <v>1202</v>
      </c>
      <c r="V22" s="120" t="s">
        <v>1005</v>
      </c>
      <c r="W22" s="121" t="s">
        <v>687</v>
      </c>
      <c r="X22" s="122" t="s">
        <v>2905</v>
      </c>
      <c r="Y22" s="124" t="s">
        <v>2906</v>
      </c>
      <c r="Z22" s="120" t="s">
        <v>1537</v>
      </c>
      <c r="AA22" s="121" t="s">
        <v>543</v>
      </c>
      <c r="AB22" s="122" t="s">
        <v>1905</v>
      </c>
      <c r="AC22" s="122" t="s">
        <v>2907</v>
      </c>
      <c r="AD22" s="155"/>
      <c r="AX22" s="418"/>
      <c r="AY22" s="157"/>
      <c r="AZ22" s="157"/>
      <c r="BA22" s="156"/>
      <c r="BB22" s="156"/>
      <c r="BC22" s="156"/>
      <c r="BD22" s="156"/>
      <c r="BE22" s="156"/>
      <c r="BF22" s="156"/>
      <c r="BG22" s="157"/>
      <c r="BH22" s="157"/>
      <c r="BI22" s="157"/>
      <c r="BJ22" s="157"/>
    </row>
    <row r="23" spans="1:62" s="37" customFormat="1" ht="15" customHeight="1" thickBot="1" x14ac:dyDescent="0.25">
      <c r="A23" s="340"/>
      <c r="B23" s="343"/>
      <c r="C23" s="421"/>
      <c r="D23" s="106" t="s">
        <v>15</v>
      </c>
      <c r="E23" s="125"/>
      <c r="F23" s="110" t="s">
        <v>160</v>
      </c>
      <c r="G23" s="110" t="s">
        <v>160</v>
      </c>
      <c r="H23" s="110" t="s">
        <v>160</v>
      </c>
      <c r="I23" s="110" t="s">
        <v>160</v>
      </c>
      <c r="J23" s="110" t="s">
        <v>160</v>
      </c>
      <c r="K23" s="110" t="s">
        <v>160</v>
      </c>
      <c r="L23" s="110" t="s">
        <v>160</v>
      </c>
      <c r="M23" s="110" t="s">
        <v>160</v>
      </c>
      <c r="N23" s="110" t="s">
        <v>160</v>
      </c>
      <c r="O23" s="110" t="s">
        <v>160</v>
      </c>
      <c r="P23" s="110" t="s">
        <v>160</v>
      </c>
      <c r="Q23" s="110" t="s">
        <v>160</v>
      </c>
      <c r="R23" s="110" t="s">
        <v>160</v>
      </c>
      <c r="S23" s="110" t="s">
        <v>160</v>
      </c>
      <c r="T23" s="110" t="s">
        <v>160</v>
      </c>
      <c r="U23" s="126" t="s">
        <v>160</v>
      </c>
      <c r="V23" s="130" t="s">
        <v>2908</v>
      </c>
      <c r="W23" s="127" t="s">
        <v>687</v>
      </c>
      <c r="X23" s="128" t="s">
        <v>160</v>
      </c>
      <c r="Y23" s="129"/>
      <c r="Z23" s="130" t="s">
        <v>2889</v>
      </c>
      <c r="AA23" s="127" t="s">
        <v>543</v>
      </c>
      <c r="AB23" s="128" t="s">
        <v>160</v>
      </c>
      <c r="AC23" s="128"/>
      <c r="AX23" s="418"/>
      <c r="AY23" s="157"/>
      <c r="AZ23" s="157"/>
      <c r="BA23" s="156"/>
      <c r="BB23" s="156"/>
      <c r="BC23" s="156"/>
      <c r="BD23" s="156"/>
      <c r="BE23" s="156"/>
      <c r="BF23" s="156"/>
      <c r="BG23" s="157"/>
      <c r="BH23" s="157"/>
      <c r="BI23" s="157"/>
      <c r="BJ23" s="157"/>
    </row>
    <row r="24" spans="1:62" s="37" customFormat="1" ht="15" customHeight="1" x14ac:dyDescent="0.2">
      <c r="A24" s="340"/>
      <c r="B24" s="343"/>
      <c r="C24" s="423" t="s">
        <v>22</v>
      </c>
      <c r="D24" s="379" t="s">
        <v>10</v>
      </c>
      <c r="E24" s="380"/>
      <c r="F24" s="115" t="s">
        <v>1008</v>
      </c>
      <c r="G24" s="116" t="s">
        <v>475</v>
      </c>
      <c r="H24" s="117" t="s">
        <v>2282</v>
      </c>
      <c r="I24" s="117" t="s">
        <v>2909</v>
      </c>
      <c r="J24" s="115" t="s">
        <v>1618</v>
      </c>
      <c r="K24" s="116" t="s">
        <v>776</v>
      </c>
      <c r="L24" s="117" t="s">
        <v>2910</v>
      </c>
      <c r="M24" s="117" t="s">
        <v>2911</v>
      </c>
      <c r="N24" s="115" t="s">
        <v>686</v>
      </c>
      <c r="O24" s="116" t="s">
        <v>494</v>
      </c>
      <c r="P24" s="117" t="s">
        <v>754</v>
      </c>
      <c r="Q24" s="117" t="s">
        <v>2912</v>
      </c>
      <c r="R24" s="115" t="s">
        <v>692</v>
      </c>
      <c r="S24" s="116" t="s">
        <v>980</v>
      </c>
      <c r="T24" s="117" t="s">
        <v>1009</v>
      </c>
      <c r="U24" s="118" t="s">
        <v>1632</v>
      </c>
      <c r="V24" s="115" t="s">
        <v>1004</v>
      </c>
      <c r="W24" s="116" t="s">
        <v>475</v>
      </c>
      <c r="X24" s="117" t="s">
        <v>1995</v>
      </c>
      <c r="Y24" s="119" t="s">
        <v>2913</v>
      </c>
      <c r="Z24" s="115" t="s">
        <v>1641</v>
      </c>
      <c r="AA24" s="116" t="s">
        <v>543</v>
      </c>
      <c r="AB24" s="117" t="s">
        <v>2072</v>
      </c>
      <c r="AC24" s="117" t="s">
        <v>2914</v>
      </c>
      <c r="AD24" s="155"/>
      <c r="AX24" s="418"/>
      <c r="AY24" s="157"/>
      <c r="AZ24" s="157"/>
      <c r="BA24" s="156"/>
      <c r="BB24" s="156"/>
      <c r="BC24" s="156"/>
      <c r="BD24" s="156"/>
      <c r="BE24" s="156"/>
      <c r="BF24" s="156"/>
      <c r="BG24" s="157"/>
      <c r="BH24" s="157"/>
      <c r="BI24" s="157"/>
      <c r="BJ24" s="157"/>
    </row>
    <row r="25" spans="1:62" s="37" customFormat="1" ht="15" customHeight="1" x14ac:dyDescent="0.2">
      <c r="A25" s="340"/>
      <c r="B25" s="343"/>
      <c r="C25" s="420"/>
      <c r="D25" s="381" t="s">
        <v>11</v>
      </c>
      <c r="E25" s="382"/>
      <c r="F25" s="120" t="s">
        <v>1135</v>
      </c>
      <c r="G25" s="121" t="s">
        <v>637</v>
      </c>
      <c r="H25" s="122" t="s">
        <v>1819</v>
      </c>
      <c r="I25" s="122" t="s">
        <v>2915</v>
      </c>
      <c r="J25" s="120" t="s">
        <v>825</v>
      </c>
      <c r="K25" s="121" t="s">
        <v>776</v>
      </c>
      <c r="L25" s="122" t="s">
        <v>1496</v>
      </c>
      <c r="M25" s="122" t="s">
        <v>2916</v>
      </c>
      <c r="N25" s="120" t="s">
        <v>1574</v>
      </c>
      <c r="O25" s="121" t="s">
        <v>494</v>
      </c>
      <c r="P25" s="122" t="s">
        <v>1980</v>
      </c>
      <c r="Q25" s="122" t="s">
        <v>2917</v>
      </c>
      <c r="R25" s="120" t="s">
        <v>890</v>
      </c>
      <c r="S25" s="121" t="s">
        <v>980</v>
      </c>
      <c r="T25" s="122" t="s">
        <v>2918</v>
      </c>
      <c r="U25" s="123" t="s">
        <v>2919</v>
      </c>
      <c r="V25" s="120" t="s">
        <v>741</v>
      </c>
      <c r="W25" s="121" t="s">
        <v>637</v>
      </c>
      <c r="X25" s="122" t="s">
        <v>1409</v>
      </c>
      <c r="Y25" s="124" t="s">
        <v>2920</v>
      </c>
      <c r="Z25" s="120" t="s">
        <v>1644</v>
      </c>
      <c r="AA25" s="121" t="s">
        <v>543</v>
      </c>
      <c r="AB25" s="122" t="s">
        <v>2661</v>
      </c>
      <c r="AC25" s="122" t="s">
        <v>2921</v>
      </c>
      <c r="AD25" s="155"/>
      <c r="AX25" s="418"/>
      <c r="AY25" s="157"/>
      <c r="AZ25" s="157"/>
      <c r="BA25" s="156"/>
      <c r="BB25" s="156"/>
      <c r="BC25" s="156"/>
      <c r="BD25" s="156"/>
      <c r="BE25" s="156"/>
      <c r="BF25" s="156"/>
      <c r="BG25" s="157"/>
      <c r="BH25" s="157"/>
      <c r="BI25" s="157"/>
      <c r="BJ25" s="157"/>
    </row>
    <row r="26" spans="1:62" s="37" customFormat="1" ht="15" customHeight="1" thickBot="1" x14ac:dyDescent="0.25">
      <c r="A26" s="340"/>
      <c r="B26" s="343"/>
      <c r="C26" s="421"/>
      <c r="D26" s="106" t="s">
        <v>15</v>
      </c>
      <c r="E26" s="125"/>
      <c r="F26" s="110" t="s">
        <v>160</v>
      </c>
      <c r="G26" s="110" t="s">
        <v>160</v>
      </c>
      <c r="H26" s="110" t="s">
        <v>160</v>
      </c>
      <c r="I26" s="110" t="s">
        <v>160</v>
      </c>
      <c r="J26" s="110" t="s">
        <v>160</v>
      </c>
      <c r="K26" s="110" t="s">
        <v>160</v>
      </c>
      <c r="L26" s="110" t="s">
        <v>160</v>
      </c>
      <c r="M26" s="110" t="s">
        <v>160</v>
      </c>
      <c r="N26" s="110" t="s">
        <v>160</v>
      </c>
      <c r="O26" s="110" t="s">
        <v>160</v>
      </c>
      <c r="P26" s="110" t="s">
        <v>160</v>
      </c>
      <c r="Q26" s="110" t="s">
        <v>160</v>
      </c>
      <c r="R26" s="110" t="s">
        <v>160</v>
      </c>
      <c r="S26" s="110" t="s">
        <v>160</v>
      </c>
      <c r="T26" s="110" t="s">
        <v>160</v>
      </c>
      <c r="U26" s="126" t="s">
        <v>160</v>
      </c>
      <c r="V26" s="112" t="s">
        <v>2922</v>
      </c>
      <c r="W26" s="127" t="s">
        <v>637</v>
      </c>
      <c r="X26" s="128" t="s">
        <v>160</v>
      </c>
      <c r="Y26" s="129"/>
      <c r="Z26" s="112" t="s">
        <v>2923</v>
      </c>
      <c r="AA26" s="127" t="s">
        <v>475</v>
      </c>
      <c r="AB26" s="128" t="s">
        <v>160</v>
      </c>
      <c r="AC26" s="128"/>
      <c r="AX26" s="418"/>
      <c r="AY26" s="157"/>
      <c r="AZ26" s="157"/>
      <c r="BA26" s="156"/>
      <c r="BB26" s="156"/>
      <c r="BC26" s="156"/>
      <c r="BD26" s="156"/>
      <c r="BE26" s="156"/>
      <c r="BF26" s="156"/>
      <c r="BG26" s="157"/>
      <c r="BH26" s="157"/>
      <c r="BI26" s="157"/>
      <c r="BJ26" s="157"/>
    </row>
    <row r="27" spans="1:62" s="37" customFormat="1" ht="15" customHeight="1" x14ac:dyDescent="0.2">
      <c r="A27" s="340"/>
      <c r="B27" s="343"/>
      <c r="C27" s="423" t="s">
        <v>185</v>
      </c>
      <c r="D27" s="379" t="s">
        <v>10</v>
      </c>
      <c r="E27" s="380"/>
      <c r="F27" s="115" t="s">
        <v>941</v>
      </c>
      <c r="G27" s="116" t="s">
        <v>475</v>
      </c>
      <c r="H27" s="117" t="s">
        <v>2925</v>
      </c>
      <c r="I27" s="117" t="s">
        <v>2926</v>
      </c>
      <c r="J27" s="115" t="s">
        <v>613</v>
      </c>
      <c r="K27" s="116" t="s">
        <v>475</v>
      </c>
      <c r="L27" s="117" t="s">
        <v>1029</v>
      </c>
      <c r="M27" s="117" t="s">
        <v>2927</v>
      </c>
      <c r="N27" s="115" t="s">
        <v>1307</v>
      </c>
      <c r="O27" s="116" t="s">
        <v>543</v>
      </c>
      <c r="P27" s="117" t="s">
        <v>1940</v>
      </c>
      <c r="Q27" s="117" t="s">
        <v>2928</v>
      </c>
      <c r="R27" s="115" t="s">
        <v>498</v>
      </c>
      <c r="S27" s="116" t="s">
        <v>494</v>
      </c>
      <c r="T27" s="117" t="s">
        <v>2929</v>
      </c>
      <c r="U27" s="118" t="s">
        <v>2930</v>
      </c>
      <c r="V27" s="115" t="s">
        <v>942</v>
      </c>
      <c r="W27" s="116" t="s">
        <v>475</v>
      </c>
      <c r="X27" s="117" t="s">
        <v>2931</v>
      </c>
      <c r="Y27" s="119" t="s">
        <v>2932</v>
      </c>
      <c r="Z27" s="115" t="s">
        <v>841</v>
      </c>
      <c r="AA27" s="116" t="s">
        <v>490</v>
      </c>
      <c r="AB27" s="117" t="s">
        <v>1141</v>
      </c>
      <c r="AC27" s="117" t="s">
        <v>2933</v>
      </c>
      <c r="AD27" s="155"/>
      <c r="AX27" s="418"/>
      <c r="AY27" s="157"/>
      <c r="AZ27" s="157"/>
      <c r="BA27" s="156"/>
      <c r="BB27" s="156"/>
      <c r="BC27" s="156"/>
      <c r="BD27" s="156"/>
      <c r="BE27" s="156"/>
      <c r="BF27" s="156"/>
      <c r="BG27" s="157"/>
      <c r="BH27" s="157"/>
      <c r="BI27" s="157"/>
      <c r="BJ27" s="157"/>
    </row>
    <row r="28" spans="1:62" s="37" customFormat="1" ht="15" customHeight="1" x14ac:dyDescent="0.2">
      <c r="A28" s="340"/>
      <c r="B28" s="343"/>
      <c r="C28" s="420"/>
      <c r="D28" s="381" t="s">
        <v>11</v>
      </c>
      <c r="E28" s="382"/>
      <c r="F28" s="120" t="s">
        <v>1760</v>
      </c>
      <c r="G28" s="121" t="s">
        <v>490</v>
      </c>
      <c r="H28" s="122" t="s">
        <v>1927</v>
      </c>
      <c r="I28" s="122" t="s">
        <v>2934</v>
      </c>
      <c r="J28" s="120" t="s">
        <v>997</v>
      </c>
      <c r="K28" s="121" t="s">
        <v>776</v>
      </c>
      <c r="L28" s="122" t="s">
        <v>2935</v>
      </c>
      <c r="M28" s="122" t="s">
        <v>2936</v>
      </c>
      <c r="N28" s="120" t="s">
        <v>819</v>
      </c>
      <c r="O28" s="121" t="s">
        <v>776</v>
      </c>
      <c r="P28" s="122" t="s">
        <v>1838</v>
      </c>
      <c r="Q28" s="122" t="s">
        <v>2937</v>
      </c>
      <c r="R28" s="120" t="s">
        <v>677</v>
      </c>
      <c r="S28" s="121" t="s">
        <v>494</v>
      </c>
      <c r="T28" s="122" t="s">
        <v>455</v>
      </c>
      <c r="U28" s="123" t="s">
        <v>2938</v>
      </c>
      <c r="V28" s="120" t="s">
        <v>1758</v>
      </c>
      <c r="W28" s="121" t="s">
        <v>490</v>
      </c>
      <c r="X28" s="122" t="s">
        <v>1776</v>
      </c>
      <c r="Y28" s="124" t="s">
        <v>2939</v>
      </c>
      <c r="Z28" s="120" t="s">
        <v>952</v>
      </c>
      <c r="AA28" s="121" t="s">
        <v>475</v>
      </c>
      <c r="AB28" s="122" t="s">
        <v>2940</v>
      </c>
      <c r="AC28" s="122" t="s">
        <v>2941</v>
      </c>
      <c r="AD28" s="155"/>
      <c r="AX28" s="418"/>
      <c r="AY28" s="157"/>
      <c r="AZ28" s="157"/>
      <c r="BA28" s="156"/>
      <c r="BB28" s="156"/>
      <c r="BC28" s="156"/>
      <c r="BD28" s="156"/>
      <c r="BE28" s="156"/>
      <c r="BF28" s="156"/>
      <c r="BG28" s="157"/>
      <c r="BH28" s="157"/>
      <c r="BI28" s="157"/>
      <c r="BJ28" s="157"/>
    </row>
    <row r="29" spans="1:62" s="37" customFormat="1" ht="15" customHeight="1" thickBot="1" x14ac:dyDescent="0.25">
      <c r="A29" s="340"/>
      <c r="B29" s="344"/>
      <c r="C29" s="424"/>
      <c r="D29" s="106" t="s">
        <v>15</v>
      </c>
      <c r="E29" s="125"/>
      <c r="F29" s="110" t="s">
        <v>160</v>
      </c>
      <c r="G29" s="110" t="s">
        <v>160</v>
      </c>
      <c r="H29" s="110" t="s">
        <v>160</v>
      </c>
      <c r="I29" s="110" t="s">
        <v>160</v>
      </c>
      <c r="J29" s="110" t="s">
        <v>160</v>
      </c>
      <c r="K29" s="110" t="s">
        <v>160</v>
      </c>
      <c r="L29" s="110" t="s">
        <v>160</v>
      </c>
      <c r="M29" s="110" t="s">
        <v>160</v>
      </c>
      <c r="N29" s="110" t="s">
        <v>160</v>
      </c>
      <c r="O29" s="110" t="s">
        <v>160</v>
      </c>
      <c r="P29" s="110" t="s">
        <v>160</v>
      </c>
      <c r="Q29" s="110" t="s">
        <v>160</v>
      </c>
      <c r="R29" s="110" t="s">
        <v>160</v>
      </c>
      <c r="S29" s="110" t="s">
        <v>160</v>
      </c>
      <c r="T29" s="110" t="s">
        <v>160</v>
      </c>
      <c r="U29" s="126" t="s">
        <v>160</v>
      </c>
      <c r="V29" s="112" t="s">
        <v>2942</v>
      </c>
      <c r="W29" s="127" t="s">
        <v>475</v>
      </c>
      <c r="X29" s="128" t="s">
        <v>160</v>
      </c>
      <c r="Y29" s="129"/>
      <c r="Z29" s="130" t="s">
        <v>2923</v>
      </c>
      <c r="AA29" s="127" t="s">
        <v>490</v>
      </c>
      <c r="AB29" s="128" t="s">
        <v>160</v>
      </c>
      <c r="AC29" s="128"/>
      <c r="AX29" s="418"/>
      <c r="AY29" s="157"/>
      <c r="AZ29" s="157"/>
      <c r="BA29" s="156"/>
      <c r="BB29" s="156"/>
      <c r="BC29" s="156"/>
      <c r="BD29" s="156"/>
      <c r="BE29" s="156"/>
      <c r="BF29" s="156"/>
      <c r="BG29" s="157"/>
      <c r="BH29" s="157"/>
      <c r="BI29" s="157"/>
      <c r="BJ29" s="157"/>
    </row>
    <row r="30" spans="1:62" s="37" customFormat="1" ht="15" customHeight="1" x14ac:dyDescent="0.2">
      <c r="A30" s="340"/>
      <c r="B30" s="342" t="s">
        <v>149</v>
      </c>
      <c r="C30" s="419" t="s">
        <v>184</v>
      </c>
      <c r="D30" s="379" t="s">
        <v>10</v>
      </c>
      <c r="E30" s="380"/>
      <c r="F30" s="115" t="s">
        <v>1400</v>
      </c>
      <c r="G30" s="116" t="s">
        <v>687</v>
      </c>
      <c r="H30" s="117" t="s">
        <v>2944</v>
      </c>
      <c r="I30" s="117" t="s">
        <v>2945</v>
      </c>
      <c r="J30" s="115" t="s">
        <v>1162</v>
      </c>
      <c r="K30" s="116" t="s">
        <v>475</v>
      </c>
      <c r="L30" s="117" t="s">
        <v>2946</v>
      </c>
      <c r="M30" s="117" t="s">
        <v>2947</v>
      </c>
      <c r="N30" s="115" t="s">
        <v>1302</v>
      </c>
      <c r="O30" s="116" t="s">
        <v>543</v>
      </c>
      <c r="P30" s="117" t="s">
        <v>2948</v>
      </c>
      <c r="Q30" s="117" t="s">
        <v>2949</v>
      </c>
      <c r="R30" s="117" t="s">
        <v>1611</v>
      </c>
      <c r="S30" s="116" t="s">
        <v>980</v>
      </c>
      <c r="T30" s="117" t="s">
        <v>697</v>
      </c>
      <c r="U30" s="118" t="s">
        <v>1879</v>
      </c>
      <c r="V30" s="115" t="s">
        <v>1134</v>
      </c>
      <c r="W30" s="116" t="s">
        <v>687</v>
      </c>
      <c r="X30" s="117" t="s">
        <v>2950</v>
      </c>
      <c r="Y30" s="119" t="s">
        <v>2951</v>
      </c>
      <c r="Z30" s="115" t="s">
        <v>1392</v>
      </c>
      <c r="AA30" s="116" t="s">
        <v>475</v>
      </c>
      <c r="AB30" s="117" t="s">
        <v>992</v>
      </c>
      <c r="AC30" s="117" t="s">
        <v>2952</v>
      </c>
      <c r="AD30" s="158"/>
      <c r="AE30" s="153"/>
      <c r="AF30" s="152"/>
      <c r="AG30" s="153"/>
      <c r="AH30" s="152"/>
      <c r="AI30" s="153"/>
      <c r="AJ30" s="152"/>
      <c r="AK30" s="153"/>
      <c r="AL30" s="152"/>
      <c r="AM30" s="159"/>
      <c r="AN30" s="152"/>
      <c r="AX30" s="418"/>
      <c r="AY30" s="157"/>
      <c r="AZ30" s="157"/>
      <c r="BA30" s="156"/>
      <c r="BB30" s="156"/>
      <c r="BC30" s="156"/>
      <c r="BD30" s="156"/>
      <c r="BE30" s="156"/>
      <c r="BF30" s="156"/>
      <c r="BG30" s="157"/>
      <c r="BH30" s="157"/>
      <c r="BI30" s="157"/>
      <c r="BJ30" s="157"/>
    </row>
    <row r="31" spans="1:62" s="37" customFormat="1" ht="15" customHeight="1" x14ac:dyDescent="0.2">
      <c r="A31" s="340"/>
      <c r="B31" s="343"/>
      <c r="C31" s="420"/>
      <c r="D31" s="381" t="s">
        <v>11</v>
      </c>
      <c r="E31" s="382"/>
      <c r="F31" s="120" t="s">
        <v>2953</v>
      </c>
      <c r="G31" s="121" t="s">
        <v>547</v>
      </c>
      <c r="H31" s="122" t="s">
        <v>982</v>
      </c>
      <c r="I31" s="122" t="s">
        <v>2954</v>
      </c>
      <c r="J31" s="120" t="s">
        <v>1114</v>
      </c>
      <c r="K31" s="121" t="s">
        <v>475</v>
      </c>
      <c r="L31" s="122" t="s">
        <v>2716</v>
      </c>
      <c r="M31" s="122" t="s">
        <v>2955</v>
      </c>
      <c r="N31" s="120" t="s">
        <v>482</v>
      </c>
      <c r="O31" s="121" t="s">
        <v>543</v>
      </c>
      <c r="P31" s="122" t="s">
        <v>2956</v>
      </c>
      <c r="Q31" s="122" t="s">
        <v>2957</v>
      </c>
      <c r="R31" s="120" t="s">
        <v>1611</v>
      </c>
      <c r="S31" s="121" t="s">
        <v>2588</v>
      </c>
      <c r="T31" s="122" t="s">
        <v>1801</v>
      </c>
      <c r="U31" s="123" t="s">
        <v>1535</v>
      </c>
      <c r="V31" s="120" t="s">
        <v>2958</v>
      </c>
      <c r="W31" s="121" t="s">
        <v>547</v>
      </c>
      <c r="X31" s="122" t="s">
        <v>1251</v>
      </c>
      <c r="Y31" s="124" t="s">
        <v>2959</v>
      </c>
      <c r="Z31" s="120" t="s">
        <v>1731</v>
      </c>
      <c r="AA31" s="121" t="s">
        <v>475</v>
      </c>
      <c r="AB31" s="122" t="s">
        <v>1736</v>
      </c>
      <c r="AC31" s="122" t="s">
        <v>2960</v>
      </c>
      <c r="AD31" s="158"/>
      <c r="AE31" s="153"/>
      <c r="AF31" s="152"/>
      <c r="AG31" s="153"/>
      <c r="AH31" s="152"/>
      <c r="AI31" s="153"/>
      <c r="AJ31" s="152"/>
      <c r="AK31" s="153"/>
      <c r="AL31" s="152"/>
      <c r="AM31" s="159"/>
      <c r="AN31" s="152"/>
      <c r="AX31" s="418"/>
      <c r="AY31" s="157"/>
      <c r="AZ31" s="157"/>
      <c r="BA31" s="156"/>
      <c r="BB31" s="156"/>
      <c r="BC31" s="156"/>
      <c r="BD31" s="156"/>
      <c r="BE31" s="156"/>
      <c r="BF31" s="156"/>
      <c r="BG31" s="157"/>
      <c r="BH31" s="157"/>
      <c r="BI31" s="157"/>
      <c r="BJ31" s="157"/>
    </row>
    <row r="32" spans="1:62" s="37" customFormat="1" ht="15" customHeight="1" thickBot="1" x14ac:dyDescent="0.25">
      <c r="A32" s="340"/>
      <c r="B32" s="343"/>
      <c r="C32" s="421"/>
      <c r="D32" s="106" t="s">
        <v>15</v>
      </c>
      <c r="E32" s="125"/>
      <c r="F32" s="110" t="s">
        <v>160</v>
      </c>
      <c r="G32" s="110" t="s">
        <v>160</v>
      </c>
      <c r="H32" s="110" t="s">
        <v>160</v>
      </c>
      <c r="I32" s="110" t="s">
        <v>160</v>
      </c>
      <c r="J32" s="110" t="s">
        <v>160</v>
      </c>
      <c r="K32" s="110" t="s">
        <v>160</v>
      </c>
      <c r="L32" s="110" t="s">
        <v>160</v>
      </c>
      <c r="M32" s="110" t="s">
        <v>160</v>
      </c>
      <c r="N32" s="110" t="s">
        <v>160</v>
      </c>
      <c r="O32" s="110" t="s">
        <v>160</v>
      </c>
      <c r="P32" s="110" t="s">
        <v>160</v>
      </c>
      <c r="Q32" s="110" t="s">
        <v>160</v>
      </c>
      <c r="R32" s="110" t="s">
        <v>160</v>
      </c>
      <c r="S32" s="110" t="s">
        <v>160</v>
      </c>
      <c r="T32" s="110" t="s">
        <v>160</v>
      </c>
      <c r="U32" s="126" t="s">
        <v>160</v>
      </c>
      <c r="V32" s="130" t="s">
        <v>2961</v>
      </c>
      <c r="W32" s="127" t="s">
        <v>483</v>
      </c>
      <c r="X32" s="128" t="s">
        <v>160</v>
      </c>
      <c r="Y32" s="129"/>
      <c r="Z32" s="130" t="s">
        <v>2962</v>
      </c>
      <c r="AA32" s="127" t="s">
        <v>475</v>
      </c>
      <c r="AB32" s="128" t="s">
        <v>160</v>
      </c>
      <c r="AC32" s="128"/>
      <c r="AD32" s="152"/>
      <c r="AE32" s="153"/>
      <c r="AF32" s="152"/>
      <c r="AG32" s="153"/>
      <c r="AH32" s="152"/>
      <c r="AI32" s="153"/>
      <c r="AJ32" s="152"/>
      <c r="AK32" s="153"/>
      <c r="AL32" s="152"/>
      <c r="AM32" s="159"/>
      <c r="AN32" s="152"/>
      <c r="AX32" s="418"/>
      <c r="AY32" s="157"/>
      <c r="AZ32" s="157"/>
      <c r="BA32" s="156"/>
      <c r="BB32" s="156"/>
      <c r="BC32" s="156"/>
      <c r="BD32" s="156"/>
      <c r="BE32" s="156"/>
      <c r="BF32" s="156"/>
      <c r="BG32" s="157"/>
      <c r="BH32" s="157"/>
      <c r="BI32" s="157"/>
      <c r="BJ32" s="157"/>
    </row>
    <row r="33" spans="1:62" s="37" customFormat="1" ht="15" customHeight="1" x14ac:dyDescent="0.2">
      <c r="A33" s="340"/>
      <c r="B33" s="343"/>
      <c r="C33" s="423" t="s">
        <v>22</v>
      </c>
      <c r="D33" s="379" t="s">
        <v>10</v>
      </c>
      <c r="E33" s="380"/>
      <c r="F33" s="115" t="s">
        <v>1197</v>
      </c>
      <c r="G33" s="116" t="s">
        <v>475</v>
      </c>
      <c r="H33" s="117" t="s">
        <v>778</v>
      </c>
      <c r="I33" s="117" t="s">
        <v>2963</v>
      </c>
      <c r="J33" s="115" t="s">
        <v>1313</v>
      </c>
      <c r="K33" s="116" t="s">
        <v>776</v>
      </c>
      <c r="L33" s="117" t="s">
        <v>1812</v>
      </c>
      <c r="M33" s="117" t="s">
        <v>2964</v>
      </c>
      <c r="N33" s="115" t="s">
        <v>1044</v>
      </c>
      <c r="O33" s="116" t="s">
        <v>494</v>
      </c>
      <c r="P33" s="117" t="s">
        <v>603</v>
      </c>
      <c r="Q33" s="117" t="s">
        <v>2965</v>
      </c>
      <c r="R33" s="115" t="s">
        <v>1217</v>
      </c>
      <c r="S33" s="116" t="s">
        <v>2588</v>
      </c>
      <c r="T33" s="117" t="s">
        <v>1111</v>
      </c>
      <c r="U33" s="118" t="s">
        <v>1664</v>
      </c>
      <c r="V33" s="115" t="s">
        <v>1199</v>
      </c>
      <c r="W33" s="116" t="s">
        <v>475</v>
      </c>
      <c r="X33" s="117" t="s">
        <v>1789</v>
      </c>
      <c r="Y33" s="119" t="s">
        <v>2966</v>
      </c>
      <c r="Z33" s="115" t="s">
        <v>1084</v>
      </c>
      <c r="AA33" s="116" t="s">
        <v>543</v>
      </c>
      <c r="AB33" s="117" t="s">
        <v>1483</v>
      </c>
      <c r="AC33" s="117" t="s">
        <v>2967</v>
      </c>
      <c r="AD33" s="158"/>
      <c r="AE33" s="153"/>
      <c r="AF33" s="152"/>
      <c r="AG33" s="153"/>
      <c r="AH33" s="152"/>
      <c r="AI33" s="153"/>
      <c r="AJ33" s="152"/>
      <c r="AK33" s="153"/>
      <c r="AL33" s="152"/>
      <c r="AM33" s="159"/>
      <c r="AN33" s="152"/>
      <c r="AX33" s="418"/>
      <c r="AY33" s="157"/>
      <c r="AZ33" s="157"/>
      <c r="BA33" s="156"/>
      <c r="BB33" s="156"/>
      <c r="BC33" s="156"/>
      <c r="BD33" s="156"/>
      <c r="BE33" s="156"/>
      <c r="BF33" s="156"/>
      <c r="BG33" s="157"/>
      <c r="BH33" s="157"/>
      <c r="BI33" s="157"/>
      <c r="BJ33" s="157"/>
    </row>
    <row r="34" spans="1:62" s="37" customFormat="1" ht="15" customHeight="1" x14ac:dyDescent="0.2">
      <c r="A34" s="340"/>
      <c r="B34" s="343"/>
      <c r="C34" s="420"/>
      <c r="D34" s="381" t="s">
        <v>11</v>
      </c>
      <c r="E34" s="382"/>
      <c r="F34" s="120" t="s">
        <v>1398</v>
      </c>
      <c r="G34" s="121" t="s">
        <v>637</v>
      </c>
      <c r="H34" s="122" t="s">
        <v>1202</v>
      </c>
      <c r="I34" s="122" t="s">
        <v>2968</v>
      </c>
      <c r="J34" s="120" t="s">
        <v>793</v>
      </c>
      <c r="K34" s="121" t="s">
        <v>776</v>
      </c>
      <c r="L34" s="122" t="s">
        <v>1058</v>
      </c>
      <c r="M34" s="122" t="s">
        <v>2969</v>
      </c>
      <c r="N34" s="120" t="s">
        <v>1319</v>
      </c>
      <c r="O34" s="121" t="s">
        <v>494</v>
      </c>
      <c r="P34" s="122" t="s">
        <v>1703</v>
      </c>
      <c r="Q34" s="122" t="s">
        <v>2970</v>
      </c>
      <c r="R34" s="120" t="s">
        <v>636</v>
      </c>
      <c r="S34" s="121" t="s">
        <v>980</v>
      </c>
      <c r="T34" s="122" t="s">
        <v>1111</v>
      </c>
      <c r="U34" s="123" t="s">
        <v>1761</v>
      </c>
      <c r="V34" s="120" t="s">
        <v>1399</v>
      </c>
      <c r="W34" s="121" t="s">
        <v>637</v>
      </c>
      <c r="X34" s="122" t="s">
        <v>2971</v>
      </c>
      <c r="Y34" s="124" t="s">
        <v>2972</v>
      </c>
      <c r="Z34" s="120" t="s">
        <v>1307</v>
      </c>
      <c r="AA34" s="121" t="s">
        <v>543</v>
      </c>
      <c r="AB34" s="122" t="s">
        <v>438</v>
      </c>
      <c r="AC34" s="122" t="s">
        <v>2973</v>
      </c>
      <c r="AD34" s="158"/>
      <c r="AE34" s="153"/>
      <c r="AF34" s="152"/>
      <c r="AG34" s="153"/>
      <c r="AH34" s="152"/>
      <c r="AI34" s="153"/>
      <c r="AJ34" s="152"/>
      <c r="AK34" s="153"/>
      <c r="AL34" s="152"/>
      <c r="AM34" s="159"/>
      <c r="AN34" s="152"/>
      <c r="AX34" s="418"/>
      <c r="AY34" s="157"/>
      <c r="AZ34" s="157"/>
      <c r="BA34" s="156"/>
      <c r="BB34" s="156"/>
      <c r="BC34" s="156"/>
      <c r="BD34" s="156"/>
      <c r="BE34" s="156"/>
      <c r="BF34" s="156"/>
      <c r="BG34" s="157"/>
      <c r="BH34" s="157"/>
      <c r="BI34" s="157"/>
      <c r="BJ34" s="157"/>
    </row>
    <row r="35" spans="1:62" s="37" customFormat="1" ht="15" customHeight="1" thickBot="1" x14ac:dyDescent="0.25">
      <c r="A35" s="340"/>
      <c r="B35" s="343"/>
      <c r="C35" s="421"/>
      <c r="D35" s="106" t="s">
        <v>15</v>
      </c>
      <c r="E35" s="125"/>
      <c r="F35" s="110" t="s">
        <v>160</v>
      </c>
      <c r="G35" s="110" t="s">
        <v>160</v>
      </c>
      <c r="H35" s="110" t="s">
        <v>160</v>
      </c>
      <c r="I35" s="110" t="s">
        <v>160</v>
      </c>
      <c r="J35" s="110" t="s">
        <v>160</v>
      </c>
      <c r="K35" s="110" t="s">
        <v>160</v>
      </c>
      <c r="L35" s="110" t="s">
        <v>160</v>
      </c>
      <c r="M35" s="110" t="s">
        <v>160</v>
      </c>
      <c r="N35" s="110" t="s">
        <v>160</v>
      </c>
      <c r="O35" s="110" t="s">
        <v>160</v>
      </c>
      <c r="P35" s="110" t="s">
        <v>160</v>
      </c>
      <c r="Q35" s="110" t="s">
        <v>160</v>
      </c>
      <c r="R35" s="110" t="s">
        <v>160</v>
      </c>
      <c r="S35" s="110" t="s">
        <v>160</v>
      </c>
      <c r="T35" s="110" t="s">
        <v>160</v>
      </c>
      <c r="U35" s="126" t="s">
        <v>160</v>
      </c>
      <c r="V35" s="112" t="s">
        <v>2974</v>
      </c>
      <c r="W35" s="127" t="s">
        <v>637</v>
      </c>
      <c r="X35" s="128" t="s">
        <v>160</v>
      </c>
      <c r="Y35" s="129"/>
      <c r="Z35" s="112" t="s">
        <v>2874</v>
      </c>
      <c r="AA35" s="127" t="s">
        <v>475</v>
      </c>
      <c r="AB35" s="128" t="s">
        <v>160</v>
      </c>
      <c r="AC35" s="128"/>
      <c r="AD35" s="152"/>
      <c r="AE35" s="153"/>
      <c r="AF35" s="152"/>
      <c r="AG35" s="153"/>
      <c r="AH35" s="152"/>
      <c r="AI35" s="153"/>
      <c r="AJ35" s="152"/>
      <c r="AK35" s="153"/>
      <c r="AL35" s="152"/>
      <c r="AM35" s="159"/>
      <c r="AN35" s="152"/>
      <c r="AX35" s="418"/>
      <c r="AY35" s="157"/>
      <c r="AZ35" s="157"/>
      <c r="BA35" s="156"/>
      <c r="BB35" s="156"/>
      <c r="BC35" s="156"/>
      <c r="BD35" s="156"/>
      <c r="BE35" s="156"/>
      <c r="BF35" s="156"/>
      <c r="BG35" s="157"/>
      <c r="BH35" s="157"/>
      <c r="BI35" s="157"/>
      <c r="BJ35" s="157"/>
    </row>
    <row r="36" spans="1:62" s="37" customFormat="1" ht="15" customHeight="1" x14ac:dyDescent="0.2">
      <c r="A36" s="340"/>
      <c r="B36" s="343"/>
      <c r="C36" s="423" t="s">
        <v>185</v>
      </c>
      <c r="D36" s="379" t="s">
        <v>10</v>
      </c>
      <c r="E36" s="380"/>
      <c r="F36" s="115" t="s">
        <v>2975</v>
      </c>
      <c r="G36" s="116" t="s">
        <v>490</v>
      </c>
      <c r="H36" s="117" t="s">
        <v>1247</v>
      </c>
      <c r="I36" s="117" t="s">
        <v>2976</v>
      </c>
      <c r="J36" s="115" t="s">
        <v>765</v>
      </c>
      <c r="K36" s="116" t="s">
        <v>543</v>
      </c>
      <c r="L36" s="117" t="s">
        <v>2929</v>
      </c>
      <c r="M36" s="117" t="s">
        <v>2977</v>
      </c>
      <c r="N36" s="115" t="s">
        <v>1019</v>
      </c>
      <c r="O36" s="116" t="s">
        <v>776</v>
      </c>
      <c r="P36" s="117" t="s">
        <v>449</v>
      </c>
      <c r="Q36" s="117" t="s">
        <v>2978</v>
      </c>
      <c r="R36" s="115" t="s">
        <v>474</v>
      </c>
      <c r="S36" s="116" t="s">
        <v>980</v>
      </c>
      <c r="T36" s="117" t="s">
        <v>1565</v>
      </c>
      <c r="U36" s="118" t="s">
        <v>2077</v>
      </c>
      <c r="V36" s="115" t="s">
        <v>1505</v>
      </c>
      <c r="W36" s="116" t="s">
        <v>490</v>
      </c>
      <c r="X36" s="117" t="s">
        <v>1484</v>
      </c>
      <c r="Y36" s="119" t="s">
        <v>2979</v>
      </c>
      <c r="Z36" s="115" t="s">
        <v>1334</v>
      </c>
      <c r="AA36" s="116" t="s">
        <v>475</v>
      </c>
      <c r="AB36" s="117" t="s">
        <v>1041</v>
      </c>
      <c r="AC36" s="117" t="s">
        <v>2980</v>
      </c>
      <c r="AD36" s="158"/>
      <c r="AE36" s="153"/>
      <c r="AF36" s="152"/>
      <c r="AG36" s="153"/>
      <c r="AH36" s="152"/>
      <c r="AI36" s="153"/>
      <c r="AJ36" s="152"/>
      <c r="AK36" s="153"/>
      <c r="AL36" s="152"/>
      <c r="AM36" s="159"/>
      <c r="AN36" s="152"/>
      <c r="AX36" s="418"/>
      <c r="AY36" s="157"/>
      <c r="AZ36" s="160"/>
      <c r="BA36" s="157"/>
      <c r="BB36" s="160"/>
      <c r="BC36" s="157"/>
      <c r="BD36" s="160"/>
      <c r="BE36" s="157"/>
      <c r="BF36" s="160"/>
      <c r="BG36" s="157"/>
      <c r="BH36" s="160"/>
      <c r="BI36" s="157"/>
      <c r="BJ36" s="160"/>
    </row>
    <row r="37" spans="1:62" s="37" customFormat="1" ht="15" customHeight="1" x14ac:dyDescent="0.2">
      <c r="A37" s="340"/>
      <c r="B37" s="343"/>
      <c r="C37" s="420"/>
      <c r="D37" s="381" t="s">
        <v>11</v>
      </c>
      <c r="E37" s="382"/>
      <c r="F37" s="120" t="s">
        <v>1746</v>
      </c>
      <c r="G37" s="121" t="s">
        <v>637</v>
      </c>
      <c r="H37" s="122" t="s">
        <v>2981</v>
      </c>
      <c r="I37" s="122" t="s">
        <v>2982</v>
      </c>
      <c r="J37" s="120" t="s">
        <v>604</v>
      </c>
      <c r="K37" s="121" t="s">
        <v>776</v>
      </c>
      <c r="L37" s="122" t="s">
        <v>754</v>
      </c>
      <c r="M37" s="122" t="s">
        <v>2983</v>
      </c>
      <c r="N37" s="120" t="s">
        <v>1209</v>
      </c>
      <c r="O37" s="121" t="s">
        <v>543</v>
      </c>
      <c r="P37" s="122" t="s">
        <v>431</v>
      </c>
      <c r="Q37" s="122" t="s">
        <v>2984</v>
      </c>
      <c r="R37" s="120" t="s">
        <v>1073</v>
      </c>
      <c r="S37" s="121" t="s">
        <v>776</v>
      </c>
      <c r="T37" s="122" t="s">
        <v>1457</v>
      </c>
      <c r="U37" s="123" t="s">
        <v>1541</v>
      </c>
      <c r="V37" s="120" t="s">
        <v>1747</v>
      </c>
      <c r="W37" s="121" t="s">
        <v>637</v>
      </c>
      <c r="X37" s="122" t="s">
        <v>2183</v>
      </c>
      <c r="Y37" s="124" t="s">
        <v>2985</v>
      </c>
      <c r="Z37" s="120" t="s">
        <v>1115</v>
      </c>
      <c r="AA37" s="121" t="s">
        <v>490</v>
      </c>
      <c r="AB37" s="122" t="s">
        <v>1762</v>
      </c>
      <c r="AC37" s="122" t="s">
        <v>2986</v>
      </c>
      <c r="AD37" s="158"/>
      <c r="AE37" s="153"/>
      <c r="AF37" s="152"/>
      <c r="AG37" s="153"/>
      <c r="AH37" s="152"/>
      <c r="AI37" s="153"/>
      <c r="AJ37" s="152"/>
      <c r="AK37" s="153"/>
      <c r="AL37" s="152"/>
      <c r="AM37" s="159"/>
      <c r="AN37" s="152"/>
      <c r="AX37" s="156"/>
      <c r="AY37" s="157"/>
      <c r="AZ37" s="160"/>
      <c r="BA37" s="157"/>
      <c r="BB37" s="160"/>
      <c r="BC37" s="157"/>
      <c r="BD37" s="160"/>
      <c r="BE37" s="157"/>
      <c r="BF37" s="160"/>
      <c r="BG37" s="157"/>
      <c r="BH37" s="160"/>
      <c r="BI37" s="157"/>
      <c r="BJ37" s="160"/>
    </row>
    <row r="38" spans="1:62" s="37" customFormat="1" ht="15" customHeight="1" thickBot="1" x14ac:dyDescent="0.25">
      <c r="A38" s="340"/>
      <c r="B38" s="344"/>
      <c r="C38" s="424"/>
      <c r="D38" s="106" t="s">
        <v>15</v>
      </c>
      <c r="E38" s="125"/>
      <c r="F38" s="110" t="s">
        <v>160</v>
      </c>
      <c r="G38" s="110" t="s">
        <v>160</v>
      </c>
      <c r="H38" s="110" t="s">
        <v>160</v>
      </c>
      <c r="I38" s="110" t="s">
        <v>160</v>
      </c>
      <c r="J38" s="110" t="s">
        <v>160</v>
      </c>
      <c r="K38" s="110" t="s">
        <v>160</v>
      </c>
      <c r="L38" s="110" t="s">
        <v>160</v>
      </c>
      <c r="M38" s="110" t="s">
        <v>160</v>
      </c>
      <c r="N38" s="110" t="s">
        <v>160</v>
      </c>
      <c r="O38" s="110" t="s">
        <v>160</v>
      </c>
      <c r="P38" s="110" t="s">
        <v>160</v>
      </c>
      <c r="Q38" s="110" t="s">
        <v>160</v>
      </c>
      <c r="R38" s="110" t="s">
        <v>160</v>
      </c>
      <c r="S38" s="110" t="s">
        <v>160</v>
      </c>
      <c r="T38" s="110" t="s">
        <v>160</v>
      </c>
      <c r="U38" s="126" t="s">
        <v>160</v>
      </c>
      <c r="V38" s="112" t="s">
        <v>2942</v>
      </c>
      <c r="W38" s="127" t="s">
        <v>490</v>
      </c>
      <c r="X38" s="128" t="s">
        <v>160</v>
      </c>
      <c r="Y38" s="129"/>
      <c r="Z38" s="130" t="s">
        <v>2845</v>
      </c>
      <c r="AA38" s="127" t="s">
        <v>475</v>
      </c>
      <c r="AB38" s="128" t="s">
        <v>160</v>
      </c>
      <c r="AC38" s="128"/>
      <c r="AD38" s="161"/>
      <c r="AE38" s="162"/>
      <c r="AF38" s="161"/>
      <c r="AG38" s="162"/>
      <c r="AH38" s="161"/>
      <c r="AI38" s="162"/>
      <c r="AJ38" s="161"/>
      <c r="AK38" s="163"/>
      <c r="AL38" s="152"/>
      <c r="AM38" s="164"/>
      <c r="AN38" s="152"/>
    </row>
    <row r="39" spans="1:62" s="37" customFormat="1" ht="15" customHeight="1" x14ac:dyDescent="0.2">
      <c r="A39" s="340"/>
      <c r="B39" s="342" t="s">
        <v>1855</v>
      </c>
      <c r="C39" s="419" t="s">
        <v>184</v>
      </c>
      <c r="D39" s="379" t="s">
        <v>10</v>
      </c>
      <c r="E39" s="380"/>
      <c r="F39" s="115" t="s">
        <v>2869</v>
      </c>
      <c r="G39" s="116" t="s">
        <v>461</v>
      </c>
      <c r="H39" s="117" t="s">
        <v>512</v>
      </c>
      <c r="I39" s="117" t="s">
        <v>2987</v>
      </c>
      <c r="J39" s="115" t="s">
        <v>1056</v>
      </c>
      <c r="K39" s="116" t="s">
        <v>576</v>
      </c>
      <c r="L39" s="117" t="s">
        <v>635</v>
      </c>
      <c r="M39" s="117" t="s">
        <v>940</v>
      </c>
      <c r="N39" s="117" t="s">
        <v>884</v>
      </c>
      <c r="O39" s="116" t="s">
        <v>483</v>
      </c>
      <c r="P39" s="117" t="s">
        <v>308</v>
      </c>
      <c r="Q39" s="117" t="s">
        <v>823</v>
      </c>
      <c r="R39" s="117" t="s">
        <v>3527</v>
      </c>
      <c r="S39" s="116" t="s">
        <v>3525</v>
      </c>
      <c r="T39" s="117" t="s">
        <v>876</v>
      </c>
      <c r="U39" s="118" t="s">
        <v>573</v>
      </c>
      <c r="V39" s="115" t="s">
        <v>1304</v>
      </c>
      <c r="W39" s="116" t="s">
        <v>461</v>
      </c>
      <c r="X39" s="117" t="s">
        <v>1238</v>
      </c>
      <c r="Y39" s="119" t="s">
        <v>338</v>
      </c>
      <c r="Z39" s="115" t="s">
        <v>1290</v>
      </c>
      <c r="AA39" s="116" t="s">
        <v>483</v>
      </c>
      <c r="AB39" s="117" t="s">
        <v>270</v>
      </c>
      <c r="AC39" s="117" t="s">
        <v>694</v>
      </c>
      <c r="AD39" s="152"/>
      <c r="AE39" s="153"/>
      <c r="AF39" s="152"/>
      <c r="AG39" s="153"/>
      <c r="AH39" s="152"/>
      <c r="AI39" s="163"/>
      <c r="AJ39" s="152"/>
      <c r="AK39" s="153"/>
      <c r="AL39" s="152"/>
      <c r="AM39" s="159"/>
      <c r="AN39" s="152"/>
    </row>
    <row r="40" spans="1:62" s="37" customFormat="1" ht="15" customHeight="1" x14ac:dyDescent="0.2">
      <c r="A40" s="340"/>
      <c r="B40" s="343"/>
      <c r="C40" s="420"/>
      <c r="D40" s="381" t="s">
        <v>11</v>
      </c>
      <c r="E40" s="382"/>
      <c r="F40" s="120" t="s">
        <v>1840</v>
      </c>
      <c r="G40" s="121" t="s">
        <v>428</v>
      </c>
      <c r="H40" s="122" t="s">
        <v>1459</v>
      </c>
      <c r="I40" s="122" t="s">
        <v>2988</v>
      </c>
      <c r="J40" s="120" t="s">
        <v>633</v>
      </c>
      <c r="K40" s="121" t="s">
        <v>547</v>
      </c>
      <c r="L40" s="122" t="s">
        <v>579</v>
      </c>
      <c r="M40" s="122" t="s">
        <v>758</v>
      </c>
      <c r="N40" s="120" t="s">
        <v>756</v>
      </c>
      <c r="O40" s="121" t="s">
        <v>687</v>
      </c>
      <c r="P40" s="122" t="s">
        <v>867</v>
      </c>
      <c r="Q40" s="122" t="s">
        <v>1123</v>
      </c>
      <c r="R40" s="122" t="s">
        <v>3526</v>
      </c>
      <c r="S40" s="121" t="s">
        <v>3525</v>
      </c>
      <c r="T40" s="122" t="s">
        <v>532</v>
      </c>
      <c r="U40" s="123" t="s">
        <v>560</v>
      </c>
      <c r="V40" s="120" t="s">
        <v>1562</v>
      </c>
      <c r="W40" s="121" t="s">
        <v>428</v>
      </c>
      <c r="X40" s="122" t="s">
        <v>784</v>
      </c>
      <c r="Y40" s="124" t="s">
        <v>322</v>
      </c>
      <c r="Z40" s="120" t="s">
        <v>1021</v>
      </c>
      <c r="AA40" s="121" t="s">
        <v>687</v>
      </c>
      <c r="AB40" s="122" t="s">
        <v>682</v>
      </c>
      <c r="AC40" s="122" t="s">
        <v>720</v>
      </c>
      <c r="AD40" s="158"/>
      <c r="AE40" s="153"/>
      <c r="AF40" s="152"/>
      <c r="AG40" s="153"/>
      <c r="AH40" s="152"/>
      <c r="AI40" s="163"/>
      <c r="AJ40" s="152"/>
      <c r="AK40" s="153"/>
      <c r="AL40" s="152"/>
      <c r="AM40" s="159"/>
      <c r="AN40" s="152"/>
    </row>
    <row r="41" spans="1:62" s="37" customFormat="1" ht="15" customHeight="1" thickBot="1" x14ac:dyDescent="0.25">
      <c r="A41" s="340"/>
      <c r="B41" s="343"/>
      <c r="C41" s="421"/>
      <c r="D41" s="106" t="s">
        <v>15</v>
      </c>
      <c r="E41" s="125"/>
      <c r="F41" s="110" t="s">
        <v>160</v>
      </c>
      <c r="G41" s="110" t="s">
        <v>160</v>
      </c>
      <c r="H41" s="110" t="s">
        <v>160</v>
      </c>
      <c r="I41" s="110" t="s">
        <v>160</v>
      </c>
      <c r="J41" s="110" t="s">
        <v>160</v>
      </c>
      <c r="K41" s="110" t="s">
        <v>160</v>
      </c>
      <c r="L41" s="110" t="s">
        <v>160</v>
      </c>
      <c r="M41" s="110" t="s">
        <v>160</v>
      </c>
      <c r="N41" s="110" t="s">
        <v>160</v>
      </c>
      <c r="O41" s="110" t="s">
        <v>160</v>
      </c>
      <c r="P41" s="110" t="s">
        <v>160</v>
      </c>
      <c r="Q41" s="110" t="s">
        <v>160</v>
      </c>
      <c r="R41" s="110" t="s">
        <v>160</v>
      </c>
      <c r="S41" s="110" t="s">
        <v>160</v>
      </c>
      <c r="T41" s="110" t="s">
        <v>160</v>
      </c>
      <c r="U41" s="126" t="s">
        <v>160</v>
      </c>
      <c r="V41" s="130" t="s">
        <v>2989</v>
      </c>
      <c r="W41" s="127" t="s">
        <v>262</v>
      </c>
      <c r="X41" s="128" t="s">
        <v>160</v>
      </c>
      <c r="Y41" s="129"/>
      <c r="Z41" s="130" t="s">
        <v>2924</v>
      </c>
      <c r="AA41" s="127" t="s">
        <v>422</v>
      </c>
      <c r="AB41" s="128" t="s">
        <v>160</v>
      </c>
      <c r="AC41" s="128"/>
      <c r="AD41" s="152"/>
      <c r="AE41" s="153"/>
      <c r="AF41" s="152"/>
      <c r="AG41" s="153"/>
      <c r="AH41" s="152"/>
      <c r="AI41" s="163"/>
      <c r="AJ41" s="152"/>
      <c r="AK41" s="153"/>
      <c r="AL41" s="152"/>
      <c r="AM41" s="159"/>
      <c r="AN41" s="152"/>
    </row>
    <row r="42" spans="1:62" s="37" customFormat="1" ht="15" customHeight="1" x14ac:dyDescent="0.2">
      <c r="A42" s="340"/>
      <c r="B42" s="343"/>
      <c r="C42" s="423" t="s">
        <v>22</v>
      </c>
      <c r="D42" s="379" t="s">
        <v>10</v>
      </c>
      <c r="E42" s="380"/>
      <c r="F42" s="117" t="s">
        <v>31</v>
      </c>
      <c r="G42" s="116" t="s">
        <v>31</v>
      </c>
      <c r="H42" s="117" t="s">
        <v>170</v>
      </c>
      <c r="I42" s="117" t="s">
        <v>569</v>
      </c>
      <c r="J42" s="117" t="s">
        <v>31</v>
      </c>
      <c r="K42" s="116" t="s">
        <v>31</v>
      </c>
      <c r="L42" s="117" t="s">
        <v>168</v>
      </c>
      <c r="M42" s="117" t="s">
        <v>171</v>
      </c>
      <c r="N42" s="117" t="s">
        <v>31</v>
      </c>
      <c r="O42" s="116" t="s">
        <v>31</v>
      </c>
      <c r="P42" s="117" t="s">
        <v>167</v>
      </c>
      <c r="Q42" s="117" t="s">
        <v>169</v>
      </c>
      <c r="R42" s="117" t="s">
        <v>31</v>
      </c>
      <c r="S42" s="116" t="s">
        <v>31</v>
      </c>
      <c r="T42" s="117" t="s">
        <v>166</v>
      </c>
      <c r="U42" s="118" t="s">
        <v>167</v>
      </c>
      <c r="V42" s="117" t="s">
        <v>31</v>
      </c>
      <c r="W42" s="116" t="s">
        <v>31</v>
      </c>
      <c r="X42" s="117" t="s">
        <v>168</v>
      </c>
      <c r="Y42" s="119" t="s">
        <v>557</v>
      </c>
      <c r="Z42" s="117" t="s">
        <v>31</v>
      </c>
      <c r="AA42" s="116" t="s">
        <v>31</v>
      </c>
      <c r="AB42" s="117" t="s">
        <v>167</v>
      </c>
      <c r="AC42" s="117" t="s">
        <v>171</v>
      </c>
      <c r="AD42" s="152"/>
      <c r="AE42" s="153"/>
      <c r="AF42" s="152"/>
      <c r="AG42" s="153"/>
      <c r="AH42" s="152"/>
      <c r="AI42" s="163"/>
      <c r="AJ42" s="152"/>
      <c r="AK42" s="153"/>
      <c r="AL42" s="152"/>
      <c r="AM42" s="159"/>
      <c r="AN42" s="152"/>
    </row>
    <row r="43" spans="1:62" s="37" customFormat="1" ht="15" customHeight="1" x14ac:dyDescent="0.2">
      <c r="A43" s="340"/>
      <c r="B43" s="343"/>
      <c r="C43" s="420"/>
      <c r="D43" s="381" t="s">
        <v>11</v>
      </c>
      <c r="E43" s="382"/>
      <c r="F43" s="122" t="s">
        <v>2990</v>
      </c>
      <c r="G43" s="121" t="s">
        <v>364</v>
      </c>
      <c r="H43" s="122" t="s">
        <v>171</v>
      </c>
      <c r="I43" s="122" t="s">
        <v>532</v>
      </c>
      <c r="J43" s="122" t="s">
        <v>31</v>
      </c>
      <c r="K43" s="121" t="s">
        <v>31</v>
      </c>
      <c r="L43" s="122" t="s">
        <v>168</v>
      </c>
      <c r="M43" s="122" t="s">
        <v>171</v>
      </c>
      <c r="N43" s="122" t="s">
        <v>31</v>
      </c>
      <c r="O43" s="121" t="s">
        <v>31</v>
      </c>
      <c r="P43" s="122" t="s">
        <v>166</v>
      </c>
      <c r="Q43" s="122" t="s">
        <v>167</v>
      </c>
      <c r="R43" s="122" t="s">
        <v>160</v>
      </c>
      <c r="S43" s="121" t="s">
        <v>160</v>
      </c>
      <c r="T43" s="122" t="s">
        <v>160</v>
      </c>
      <c r="U43" s="123" t="s">
        <v>160</v>
      </c>
      <c r="V43" s="122" t="s">
        <v>31</v>
      </c>
      <c r="W43" s="121" t="s">
        <v>31</v>
      </c>
      <c r="X43" s="122" t="s">
        <v>169</v>
      </c>
      <c r="Y43" s="124" t="s">
        <v>181</v>
      </c>
      <c r="Z43" s="122" t="s">
        <v>31</v>
      </c>
      <c r="AA43" s="121" t="s">
        <v>31</v>
      </c>
      <c r="AB43" s="122" t="s">
        <v>166</v>
      </c>
      <c r="AC43" s="122" t="s">
        <v>167</v>
      </c>
      <c r="AD43" s="152"/>
      <c r="AE43" s="153"/>
      <c r="AF43" s="152"/>
      <c r="AG43" s="153"/>
      <c r="AH43" s="152"/>
      <c r="AI43" s="163"/>
      <c r="AJ43" s="152"/>
      <c r="AK43" s="153"/>
      <c r="AL43" s="152"/>
      <c r="AM43" s="159"/>
      <c r="AN43" s="152"/>
    </row>
    <row r="44" spans="1:62" s="37" customFormat="1" ht="15" customHeight="1" thickBot="1" x14ac:dyDescent="0.25">
      <c r="A44" s="340"/>
      <c r="B44" s="343"/>
      <c r="C44" s="421"/>
      <c r="D44" s="106" t="s">
        <v>15</v>
      </c>
      <c r="E44" s="125"/>
      <c r="F44" s="110" t="s">
        <v>160</v>
      </c>
      <c r="G44" s="110" t="s">
        <v>160</v>
      </c>
      <c r="H44" s="110" t="s">
        <v>160</v>
      </c>
      <c r="I44" s="110" t="s">
        <v>160</v>
      </c>
      <c r="J44" s="110" t="s">
        <v>160</v>
      </c>
      <c r="K44" s="110" t="s">
        <v>160</v>
      </c>
      <c r="L44" s="110" t="s">
        <v>160</v>
      </c>
      <c r="M44" s="110" t="s">
        <v>160</v>
      </c>
      <c r="N44" s="110" t="s">
        <v>160</v>
      </c>
      <c r="O44" s="110" t="s">
        <v>160</v>
      </c>
      <c r="P44" s="110" t="s">
        <v>160</v>
      </c>
      <c r="Q44" s="110" t="s">
        <v>160</v>
      </c>
      <c r="R44" s="110" t="s">
        <v>160</v>
      </c>
      <c r="S44" s="110" t="s">
        <v>160</v>
      </c>
      <c r="T44" s="110" t="s">
        <v>160</v>
      </c>
      <c r="U44" s="126" t="s">
        <v>160</v>
      </c>
      <c r="V44" s="130"/>
      <c r="W44" s="127"/>
      <c r="X44" s="128" t="s">
        <v>160</v>
      </c>
      <c r="Y44" s="129"/>
      <c r="Z44" s="130"/>
      <c r="AA44" s="127"/>
      <c r="AB44" s="128" t="s">
        <v>160</v>
      </c>
      <c r="AC44" s="128"/>
      <c r="AD44" s="152"/>
      <c r="AE44" s="153"/>
      <c r="AF44" s="152"/>
      <c r="AG44" s="153"/>
      <c r="AH44" s="152"/>
      <c r="AI44" s="163"/>
      <c r="AJ44" s="152"/>
      <c r="AK44" s="153"/>
      <c r="AL44" s="152"/>
      <c r="AM44" s="159"/>
      <c r="AN44" s="152"/>
    </row>
    <row r="45" spans="1:62" s="37" customFormat="1" ht="15" customHeight="1" x14ac:dyDescent="0.2">
      <c r="A45" s="340"/>
      <c r="B45" s="343"/>
      <c r="C45" s="423" t="s">
        <v>185</v>
      </c>
      <c r="D45" s="379" t="s">
        <v>10</v>
      </c>
      <c r="E45" s="380"/>
      <c r="F45" s="115" t="s">
        <v>31</v>
      </c>
      <c r="G45" s="116" t="s">
        <v>31</v>
      </c>
      <c r="H45" s="117" t="s">
        <v>166</v>
      </c>
      <c r="I45" s="117" t="s">
        <v>170</v>
      </c>
      <c r="J45" s="115" t="s">
        <v>31</v>
      </c>
      <c r="K45" s="116" t="s">
        <v>31</v>
      </c>
      <c r="L45" s="117" t="s">
        <v>166</v>
      </c>
      <c r="M45" s="117" t="s">
        <v>168</v>
      </c>
      <c r="N45" s="117" t="s">
        <v>160</v>
      </c>
      <c r="O45" s="116" t="s">
        <v>160</v>
      </c>
      <c r="P45" s="117" t="s">
        <v>160</v>
      </c>
      <c r="Q45" s="117" t="s">
        <v>160</v>
      </c>
      <c r="R45" s="117" t="s">
        <v>160</v>
      </c>
      <c r="S45" s="116" t="s">
        <v>160</v>
      </c>
      <c r="T45" s="117" t="s">
        <v>160</v>
      </c>
      <c r="U45" s="118" t="s">
        <v>160</v>
      </c>
      <c r="V45" s="115" t="s">
        <v>3528</v>
      </c>
      <c r="W45" s="116" t="s">
        <v>3529</v>
      </c>
      <c r="X45" s="117" t="s">
        <v>166</v>
      </c>
      <c r="Y45" s="119" t="s">
        <v>169</v>
      </c>
      <c r="Z45" s="115" t="s">
        <v>160</v>
      </c>
      <c r="AA45" s="116" t="s">
        <v>160</v>
      </c>
      <c r="AB45" s="117" t="s">
        <v>160</v>
      </c>
      <c r="AC45" s="117" t="s">
        <v>160</v>
      </c>
      <c r="AD45" s="158"/>
      <c r="AE45" s="153"/>
      <c r="AF45" s="152"/>
      <c r="AG45" s="153"/>
      <c r="AH45" s="152"/>
      <c r="AI45" s="163"/>
      <c r="AJ45" s="152"/>
      <c r="AK45" s="153"/>
      <c r="AL45" s="152"/>
      <c r="AM45" s="159"/>
      <c r="AN45" s="152"/>
    </row>
    <row r="46" spans="1:62" s="37" customFormat="1" ht="15" customHeight="1" x14ac:dyDescent="0.2">
      <c r="A46" s="340"/>
      <c r="B46" s="343"/>
      <c r="C46" s="420"/>
      <c r="D46" s="381" t="s">
        <v>11</v>
      </c>
      <c r="E46" s="382"/>
      <c r="F46" s="120" t="s">
        <v>31</v>
      </c>
      <c r="G46" s="121" t="s">
        <v>31</v>
      </c>
      <c r="H46" s="122" t="s">
        <v>166</v>
      </c>
      <c r="I46" s="122" t="s">
        <v>571</v>
      </c>
      <c r="J46" s="122" t="s">
        <v>160</v>
      </c>
      <c r="K46" s="121" t="s">
        <v>160</v>
      </c>
      <c r="L46" s="122" t="s">
        <v>160</v>
      </c>
      <c r="M46" s="122" t="s">
        <v>160</v>
      </c>
      <c r="N46" s="122" t="s">
        <v>160</v>
      </c>
      <c r="O46" s="121" t="s">
        <v>160</v>
      </c>
      <c r="P46" s="122" t="s">
        <v>160</v>
      </c>
      <c r="Q46" s="122" t="s">
        <v>160</v>
      </c>
      <c r="R46" s="122" t="s">
        <v>160</v>
      </c>
      <c r="S46" s="121" t="s">
        <v>160</v>
      </c>
      <c r="T46" s="122" t="s">
        <v>160</v>
      </c>
      <c r="U46" s="123" t="s">
        <v>160</v>
      </c>
      <c r="V46" s="122" t="s">
        <v>31</v>
      </c>
      <c r="W46" s="121" t="s">
        <v>31</v>
      </c>
      <c r="X46" s="122" t="s">
        <v>166</v>
      </c>
      <c r="Y46" s="124" t="s">
        <v>167</v>
      </c>
      <c r="Z46" s="122" t="s">
        <v>160</v>
      </c>
      <c r="AA46" s="121" t="s">
        <v>160</v>
      </c>
      <c r="AB46" s="122" t="s">
        <v>160</v>
      </c>
      <c r="AC46" s="122" t="s">
        <v>160</v>
      </c>
      <c r="AD46" s="152"/>
      <c r="AE46" s="153"/>
      <c r="AF46" s="152"/>
      <c r="AG46" s="153"/>
      <c r="AH46" s="152"/>
      <c r="AI46" s="163"/>
      <c r="AJ46" s="152"/>
      <c r="AK46" s="153"/>
      <c r="AL46" s="152"/>
      <c r="AM46" s="159"/>
      <c r="AN46" s="152"/>
    </row>
    <row r="47" spans="1:62" s="37" customFormat="1" ht="15" customHeight="1" thickBot="1" x14ac:dyDescent="0.25">
      <c r="A47" s="341"/>
      <c r="B47" s="344"/>
      <c r="C47" s="424"/>
      <c r="D47" s="106" t="s">
        <v>15</v>
      </c>
      <c r="E47" s="125"/>
      <c r="F47" s="110" t="s">
        <v>160</v>
      </c>
      <c r="G47" s="110" t="s">
        <v>160</v>
      </c>
      <c r="H47" s="110" t="s">
        <v>160</v>
      </c>
      <c r="I47" s="110" t="s">
        <v>160</v>
      </c>
      <c r="J47" s="110" t="s">
        <v>160</v>
      </c>
      <c r="K47" s="110" t="s">
        <v>160</v>
      </c>
      <c r="L47" s="110" t="s">
        <v>160</v>
      </c>
      <c r="M47" s="110" t="s">
        <v>160</v>
      </c>
      <c r="N47" s="110" t="s">
        <v>160</v>
      </c>
      <c r="O47" s="110" t="s">
        <v>160</v>
      </c>
      <c r="P47" s="110" t="s">
        <v>160</v>
      </c>
      <c r="Q47" s="110" t="s">
        <v>160</v>
      </c>
      <c r="R47" s="110" t="s">
        <v>160</v>
      </c>
      <c r="S47" s="110" t="s">
        <v>160</v>
      </c>
      <c r="T47" s="110" t="s">
        <v>160</v>
      </c>
      <c r="U47" s="126" t="s">
        <v>160</v>
      </c>
      <c r="V47" s="112"/>
      <c r="W47" s="127"/>
      <c r="X47" s="128" t="s">
        <v>160</v>
      </c>
      <c r="Y47" s="129"/>
      <c r="Z47" s="130"/>
      <c r="AA47" s="127"/>
      <c r="AB47" s="128" t="s">
        <v>160</v>
      </c>
      <c r="AC47" s="128"/>
      <c r="AD47" s="161"/>
      <c r="AE47" s="162"/>
      <c r="AF47" s="161"/>
      <c r="AG47" s="162"/>
      <c r="AH47" s="161"/>
      <c r="AI47" s="162"/>
      <c r="AJ47" s="161"/>
      <c r="AK47" s="163"/>
      <c r="AL47" s="152"/>
      <c r="AM47" s="164"/>
      <c r="AN47" s="152"/>
    </row>
    <row r="48" spans="1:62" ht="15" customHeight="1" x14ac:dyDescent="0.2">
      <c r="A48" s="339" t="s">
        <v>186</v>
      </c>
      <c r="B48" s="342" t="s">
        <v>14</v>
      </c>
      <c r="C48" s="376" t="s">
        <v>27</v>
      </c>
      <c r="D48" s="379" t="s">
        <v>10</v>
      </c>
      <c r="E48" s="380"/>
      <c r="F48" s="115" t="s">
        <v>689</v>
      </c>
      <c r="G48" s="116" t="s">
        <v>426</v>
      </c>
      <c r="H48" s="117" t="s">
        <v>3135</v>
      </c>
      <c r="I48" s="117" t="s">
        <v>3185</v>
      </c>
      <c r="J48" s="115" t="s">
        <v>1529</v>
      </c>
      <c r="K48" s="116" t="s">
        <v>690</v>
      </c>
      <c r="L48" s="117" t="s">
        <v>1111</v>
      </c>
      <c r="M48" s="117" t="s">
        <v>342</v>
      </c>
      <c r="N48" s="115" t="s">
        <v>773</v>
      </c>
      <c r="O48" s="116" t="s">
        <v>483</v>
      </c>
      <c r="P48" s="117" t="s">
        <v>1412</v>
      </c>
      <c r="Q48" s="117" t="s">
        <v>1525</v>
      </c>
      <c r="R48" s="117" t="s">
        <v>78</v>
      </c>
      <c r="S48" s="116" t="s">
        <v>1695</v>
      </c>
      <c r="T48" s="117" t="s">
        <v>208</v>
      </c>
      <c r="U48" s="118" t="s">
        <v>926</v>
      </c>
      <c r="V48" s="115" t="s">
        <v>695</v>
      </c>
      <c r="W48" s="116" t="s">
        <v>426</v>
      </c>
      <c r="X48" s="117" t="s">
        <v>357</v>
      </c>
      <c r="Y48" s="119" t="s">
        <v>3186</v>
      </c>
      <c r="Z48" s="115" t="s">
        <v>1574</v>
      </c>
      <c r="AA48" s="116" t="s">
        <v>576</v>
      </c>
      <c r="AB48" s="117" t="s">
        <v>1595</v>
      </c>
      <c r="AC48" s="117" t="s">
        <v>1234</v>
      </c>
      <c r="AD48" s="167"/>
    </row>
    <row r="49" spans="1:30" ht="15" customHeight="1" x14ac:dyDescent="0.2">
      <c r="A49" s="340"/>
      <c r="B49" s="343"/>
      <c r="C49" s="377"/>
      <c r="D49" s="381" t="s">
        <v>11</v>
      </c>
      <c r="E49" s="382"/>
      <c r="F49" s="120" t="s">
        <v>1753</v>
      </c>
      <c r="G49" s="121" t="s">
        <v>418</v>
      </c>
      <c r="H49" s="122" t="s">
        <v>1736</v>
      </c>
      <c r="I49" s="122" t="s">
        <v>3187</v>
      </c>
      <c r="J49" s="120" t="s">
        <v>1772</v>
      </c>
      <c r="K49" s="121" t="s">
        <v>472</v>
      </c>
      <c r="L49" s="122" t="s">
        <v>3188</v>
      </c>
      <c r="M49" s="122" t="s">
        <v>1701</v>
      </c>
      <c r="N49" s="120" t="s">
        <v>965</v>
      </c>
      <c r="O49" s="121" t="s">
        <v>576</v>
      </c>
      <c r="P49" s="122" t="s">
        <v>512</v>
      </c>
      <c r="Q49" s="122" t="s">
        <v>1477</v>
      </c>
      <c r="R49" s="122" t="s">
        <v>675</v>
      </c>
      <c r="S49" s="121" t="s">
        <v>543</v>
      </c>
      <c r="T49" s="122" t="s">
        <v>275</v>
      </c>
      <c r="U49" s="123" t="s">
        <v>926</v>
      </c>
      <c r="V49" s="120" t="s">
        <v>1754</v>
      </c>
      <c r="W49" s="121" t="s">
        <v>418</v>
      </c>
      <c r="X49" s="122" t="s">
        <v>307</v>
      </c>
      <c r="Y49" s="124" t="s">
        <v>3189</v>
      </c>
      <c r="Z49" s="120" t="s">
        <v>1506</v>
      </c>
      <c r="AA49" s="121" t="s">
        <v>690</v>
      </c>
      <c r="AB49" s="122" t="s">
        <v>683</v>
      </c>
      <c r="AC49" s="122" t="s">
        <v>411</v>
      </c>
      <c r="AD49" s="167"/>
    </row>
    <row r="50" spans="1:30" ht="15" customHeight="1" thickBot="1" x14ac:dyDescent="0.25">
      <c r="A50" s="340"/>
      <c r="B50" s="343"/>
      <c r="C50" s="378"/>
      <c r="D50" s="106" t="s">
        <v>15</v>
      </c>
      <c r="E50" s="125"/>
      <c r="F50" s="110" t="s">
        <v>160</v>
      </c>
      <c r="G50" s="110" t="s">
        <v>160</v>
      </c>
      <c r="H50" s="110" t="s">
        <v>160</v>
      </c>
      <c r="I50" s="110" t="s">
        <v>160</v>
      </c>
      <c r="J50" s="110" t="s">
        <v>160</v>
      </c>
      <c r="K50" s="110" t="s">
        <v>160</v>
      </c>
      <c r="L50" s="110" t="s">
        <v>160</v>
      </c>
      <c r="M50" s="110" t="s">
        <v>160</v>
      </c>
      <c r="N50" s="110" t="s">
        <v>160</v>
      </c>
      <c r="O50" s="110" t="s">
        <v>160</v>
      </c>
      <c r="P50" s="110" t="s">
        <v>160</v>
      </c>
      <c r="Q50" s="110" t="s">
        <v>160</v>
      </c>
      <c r="R50" s="110" t="s">
        <v>160</v>
      </c>
      <c r="S50" s="110" t="s">
        <v>160</v>
      </c>
      <c r="T50" s="110" t="s">
        <v>160</v>
      </c>
      <c r="U50" s="126" t="s">
        <v>160</v>
      </c>
      <c r="V50" s="130" t="s">
        <v>3097</v>
      </c>
      <c r="W50" s="127" t="s">
        <v>201</v>
      </c>
      <c r="X50" s="128" t="s">
        <v>160</v>
      </c>
      <c r="Y50" s="129"/>
      <c r="Z50" s="130" t="s">
        <v>3113</v>
      </c>
      <c r="AA50" s="127" t="s">
        <v>425</v>
      </c>
      <c r="AB50" s="128" t="s">
        <v>160</v>
      </c>
      <c r="AC50" s="128"/>
    </row>
    <row r="51" spans="1:30" ht="15" customHeight="1" x14ac:dyDescent="0.2">
      <c r="A51" s="340"/>
      <c r="B51" s="343"/>
      <c r="C51" s="377" t="s">
        <v>28</v>
      </c>
      <c r="D51" s="379" t="s">
        <v>10</v>
      </c>
      <c r="E51" s="380"/>
      <c r="F51" s="115" t="s">
        <v>1227</v>
      </c>
      <c r="G51" s="116" t="s">
        <v>776</v>
      </c>
      <c r="H51" s="117" t="s">
        <v>3190</v>
      </c>
      <c r="I51" s="117" t="s">
        <v>3191</v>
      </c>
      <c r="J51" s="115" t="s">
        <v>1310</v>
      </c>
      <c r="K51" s="116" t="s">
        <v>494</v>
      </c>
      <c r="L51" s="117" t="s">
        <v>3192</v>
      </c>
      <c r="M51" s="117" t="s">
        <v>3193</v>
      </c>
      <c r="N51" s="115" t="s">
        <v>1574</v>
      </c>
      <c r="O51" s="116" t="s">
        <v>980</v>
      </c>
      <c r="P51" s="117" t="s">
        <v>3194</v>
      </c>
      <c r="Q51" s="117" t="s">
        <v>3195</v>
      </c>
      <c r="R51" s="115" t="s">
        <v>860</v>
      </c>
      <c r="S51" s="116" t="s">
        <v>2593</v>
      </c>
      <c r="T51" s="117" t="s">
        <v>1996</v>
      </c>
      <c r="U51" s="118" t="s">
        <v>3196</v>
      </c>
      <c r="V51" s="115" t="s">
        <v>1229</v>
      </c>
      <c r="W51" s="116" t="s">
        <v>776</v>
      </c>
      <c r="X51" s="117" t="s">
        <v>2055</v>
      </c>
      <c r="Y51" s="119" t="s">
        <v>3197</v>
      </c>
      <c r="Z51" s="115" t="s">
        <v>1624</v>
      </c>
      <c r="AA51" s="116" t="s">
        <v>494</v>
      </c>
      <c r="AB51" s="117" t="s">
        <v>2680</v>
      </c>
      <c r="AC51" s="117" t="s">
        <v>3198</v>
      </c>
      <c r="AD51" s="167"/>
    </row>
    <row r="52" spans="1:30" ht="15" customHeight="1" x14ac:dyDescent="0.2">
      <c r="A52" s="340"/>
      <c r="B52" s="343"/>
      <c r="C52" s="377"/>
      <c r="D52" s="381" t="s">
        <v>11</v>
      </c>
      <c r="E52" s="382"/>
      <c r="F52" s="120" t="s">
        <v>1814</v>
      </c>
      <c r="G52" s="121" t="s">
        <v>543</v>
      </c>
      <c r="H52" s="122" t="s">
        <v>2801</v>
      </c>
      <c r="I52" s="122" t="s">
        <v>3199</v>
      </c>
      <c r="J52" s="120" t="s">
        <v>1322</v>
      </c>
      <c r="K52" s="121" t="s">
        <v>980</v>
      </c>
      <c r="L52" s="122" t="s">
        <v>3200</v>
      </c>
      <c r="M52" s="122" t="s">
        <v>3201</v>
      </c>
      <c r="N52" s="120" t="s">
        <v>642</v>
      </c>
      <c r="O52" s="121" t="s">
        <v>980</v>
      </c>
      <c r="P52" s="122" t="s">
        <v>3202</v>
      </c>
      <c r="Q52" s="122" t="s">
        <v>3203</v>
      </c>
      <c r="R52" s="120" t="s">
        <v>1369</v>
      </c>
      <c r="S52" s="121" t="s">
        <v>2588</v>
      </c>
      <c r="T52" s="122" t="s">
        <v>3204</v>
      </c>
      <c r="U52" s="123" t="s">
        <v>3205</v>
      </c>
      <c r="V52" s="120" t="s">
        <v>1815</v>
      </c>
      <c r="W52" s="121" t="s">
        <v>543</v>
      </c>
      <c r="X52" s="122" t="s">
        <v>3206</v>
      </c>
      <c r="Y52" s="124" t="s">
        <v>3207</v>
      </c>
      <c r="Z52" s="120" t="s">
        <v>972</v>
      </c>
      <c r="AA52" s="121" t="s">
        <v>494</v>
      </c>
      <c r="AB52" s="122" t="s">
        <v>3208</v>
      </c>
      <c r="AC52" s="122" t="s">
        <v>3209</v>
      </c>
      <c r="AD52" s="167"/>
    </row>
    <row r="53" spans="1:30" ht="15" customHeight="1" thickBot="1" x14ac:dyDescent="0.25">
      <c r="A53" s="340"/>
      <c r="B53" s="344"/>
      <c r="C53" s="383"/>
      <c r="D53" s="106" t="s">
        <v>15</v>
      </c>
      <c r="E53" s="125"/>
      <c r="F53" s="110" t="s">
        <v>160</v>
      </c>
      <c r="G53" s="110" t="s">
        <v>160</v>
      </c>
      <c r="H53" s="110" t="s">
        <v>160</v>
      </c>
      <c r="I53" s="110" t="s">
        <v>160</v>
      </c>
      <c r="J53" s="110" t="s">
        <v>160</v>
      </c>
      <c r="K53" s="110" t="s">
        <v>160</v>
      </c>
      <c r="L53" s="110" t="s">
        <v>160</v>
      </c>
      <c r="M53" s="110" t="s">
        <v>160</v>
      </c>
      <c r="N53" s="110" t="s">
        <v>160</v>
      </c>
      <c r="O53" s="110" t="s">
        <v>160</v>
      </c>
      <c r="P53" s="110" t="s">
        <v>160</v>
      </c>
      <c r="Q53" s="110" t="s">
        <v>160</v>
      </c>
      <c r="R53" s="110" t="s">
        <v>160</v>
      </c>
      <c r="S53" s="110" t="s">
        <v>160</v>
      </c>
      <c r="T53" s="110" t="s">
        <v>160</v>
      </c>
      <c r="U53" s="126" t="s">
        <v>160</v>
      </c>
      <c r="V53" s="112" t="s">
        <v>2843</v>
      </c>
      <c r="W53" s="127" t="s">
        <v>776</v>
      </c>
      <c r="X53" s="128" t="s">
        <v>160</v>
      </c>
      <c r="Y53" s="129"/>
      <c r="Z53" s="112" t="s">
        <v>2874</v>
      </c>
      <c r="AA53" s="127" t="s">
        <v>494</v>
      </c>
      <c r="AB53" s="128" t="s">
        <v>160</v>
      </c>
      <c r="AC53" s="128"/>
    </row>
    <row r="54" spans="1:30" ht="15" customHeight="1" x14ac:dyDescent="0.2">
      <c r="A54" s="340"/>
      <c r="B54" s="342" t="s">
        <v>156</v>
      </c>
      <c r="C54" s="376" t="s">
        <v>27</v>
      </c>
      <c r="D54" s="379" t="s">
        <v>10</v>
      </c>
      <c r="E54" s="380"/>
      <c r="F54" s="115" t="s">
        <v>1133</v>
      </c>
      <c r="G54" s="116" t="s">
        <v>262</v>
      </c>
      <c r="H54" s="117" t="s">
        <v>459</v>
      </c>
      <c r="I54" s="117" t="s">
        <v>3210</v>
      </c>
      <c r="J54" s="115" t="s">
        <v>627</v>
      </c>
      <c r="K54" s="116" t="s">
        <v>461</v>
      </c>
      <c r="L54" s="117" t="s">
        <v>951</v>
      </c>
      <c r="M54" s="117" t="s">
        <v>1426</v>
      </c>
      <c r="N54" s="115" t="s">
        <v>1126</v>
      </c>
      <c r="O54" s="116" t="s">
        <v>547</v>
      </c>
      <c r="P54" s="117" t="s">
        <v>748</v>
      </c>
      <c r="Q54" s="117" t="s">
        <v>974</v>
      </c>
      <c r="R54" s="117" t="s">
        <v>78</v>
      </c>
      <c r="S54" s="116" t="s">
        <v>1692</v>
      </c>
      <c r="T54" s="117" t="s">
        <v>441</v>
      </c>
      <c r="U54" s="118" t="s">
        <v>208</v>
      </c>
      <c r="V54" s="115" t="s">
        <v>566</v>
      </c>
      <c r="W54" s="116" t="s">
        <v>262</v>
      </c>
      <c r="X54" s="117" t="s">
        <v>1279</v>
      </c>
      <c r="Y54" s="119" t="s">
        <v>3211</v>
      </c>
      <c r="Z54" s="115" t="s">
        <v>1245</v>
      </c>
      <c r="AA54" s="116" t="s">
        <v>422</v>
      </c>
      <c r="AB54" s="117" t="s">
        <v>936</v>
      </c>
      <c r="AC54" s="117" t="s">
        <v>1279</v>
      </c>
      <c r="AD54" s="167"/>
    </row>
    <row r="55" spans="1:30" ht="15" customHeight="1" x14ac:dyDescent="0.2">
      <c r="A55" s="340"/>
      <c r="B55" s="343"/>
      <c r="C55" s="377"/>
      <c r="D55" s="381" t="s">
        <v>11</v>
      </c>
      <c r="E55" s="382"/>
      <c r="F55" s="120" t="s">
        <v>1431</v>
      </c>
      <c r="G55" s="121" t="s">
        <v>201</v>
      </c>
      <c r="H55" s="122" t="s">
        <v>1018</v>
      </c>
      <c r="I55" s="122" t="s">
        <v>3212</v>
      </c>
      <c r="J55" s="120" t="s">
        <v>1114</v>
      </c>
      <c r="K55" s="121" t="s">
        <v>690</v>
      </c>
      <c r="L55" s="122" t="s">
        <v>1089</v>
      </c>
      <c r="M55" s="122" t="s">
        <v>1051</v>
      </c>
      <c r="N55" s="120" t="s">
        <v>721</v>
      </c>
      <c r="O55" s="121" t="s">
        <v>690</v>
      </c>
      <c r="P55" s="122" t="s">
        <v>477</v>
      </c>
      <c r="Q55" s="122" t="s">
        <v>1598</v>
      </c>
      <c r="R55" s="122" t="s">
        <v>86</v>
      </c>
      <c r="S55" s="121" t="s">
        <v>1695</v>
      </c>
      <c r="T55" s="122" t="s">
        <v>696</v>
      </c>
      <c r="U55" s="123" t="s">
        <v>252</v>
      </c>
      <c r="V55" s="120" t="s">
        <v>1433</v>
      </c>
      <c r="W55" s="121" t="s">
        <v>201</v>
      </c>
      <c r="X55" s="122" t="s">
        <v>1645</v>
      </c>
      <c r="Y55" s="124" t="s">
        <v>1819</v>
      </c>
      <c r="Z55" s="120" t="s">
        <v>1017</v>
      </c>
      <c r="AA55" s="121" t="s">
        <v>425</v>
      </c>
      <c r="AB55" s="122" t="s">
        <v>766</v>
      </c>
      <c r="AC55" s="122" t="s">
        <v>1260</v>
      </c>
      <c r="AD55" s="167"/>
    </row>
    <row r="56" spans="1:30" ht="15" customHeight="1" thickBot="1" x14ac:dyDescent="0.25">
      <c r="A56" s="340"/>
      <c r="B56" s="343"/>
      <c r="C56" s="378"/>
      <c r="D56" s="106" t="s">
        <v>15</v>
      </c>
      <c r="E56" s="125"/>
      <c r="F56" s="110" t="s">
        <v>160</v>
      </c>
      <c r="G56" s="110" t="s">
        <v>160</v>
      </c>
      <c r="H56" s="110" t="s">
        <v>160</v>
      </c>
      <c r="I56" s="110" t="s">
        <v>160</v>
      </c>
      <c r="J56" s="110" t="s">
        <v>160</v>
      </c>
      <c r="K56" s="110" t="s">
        <v>160</v>
      </c>
      <c r="L56" s="110" t="s">
        <v>160</v>
      </c>
      <c r="M56" s="110" t="s">
        <v>160</v>
      </c>
      <c r="N56" s="110" t="s">
        <v>160</v>
      </c>
      <c r="O56" s="110" t="s">
        <v>160</v>
      </c>
      <c r="P56" s="110" t="s">
        <v>160</v>
      </c>
      <c r="Q56" s="110" t="s">
        <v>160</v>
      </c>
      <c r="R56" s="110" t="s">
        <v>160</v>
      </c>
      <c r="S56" s="110" t="s">
        <v>160</v>
      </c>
      <c r="T56" s="110" t="s">
        <v>160</v>
      </c>
      <c r="U56" s="126" t="s">
        <v>160</v>
      </c>
      <c r="V56" s="130" t="s">
        <v>3213</v>
      </c>
      <c r="W56" s="127" t="s">
        <v>303</v>
      </c>
      <c r="X56" s="128" t="s">
        <v>160</v>
      </c>
      <c r="Y56" s="129"/>
      <c r="Z56" s="130" t="s">
        <v>3019</v>
      </c>
      <c r="AA56" s="127" t="s">
        <v>425</v>
      </c>
      <c r="AB56" s="128" t="s">
        <v>160</v>
      </c>
      <c r="AC56" s="128"/>
    </row>
    <row r="57" spans="1:30" ht="15" customHeight="1" x14ac:dyDescent="0.2">
      <c r="A57" s="340"/>
      <c r="B57" s="343"/>
      <c r="C57" s="377" t="s">
        <v>28</v>
      </c>
      <c r="D57" s="379" t="s">
        <v>10</v>
      </c>
      <c r="E57" s="380"/>
      <c r="F57" s="115" t="s">
        <v>920</v>
      </c>
      <c r="G57" s="116" t="s">
        <v>776</v>
      </c>
      <c r="H57" s="117" t="s">
        <v>3214</v>
      </c>
      <c r="I57" s="117" t="s">
        <v>3215</v>
      </c>
      <c r="J57" s="115" t="s">
        <v>1310</v>
      </c>
      <c r="K57" s="116" t="s">
        <v>494</v>
      </c>
      <c r="L57" s="117" t="s">
        <v>2768</v>
      </c>
      <c r="M57" s="117" t="s">
        <v>3216</v>
      </c>
      <c r="N57" s="115" t="s">
        <v>1175</v>
      </c>
      <c r="O57" s="116" t="s">
        <v>980</v>
      </c>
      <c r="P57" s="117" t="s">
        <v>2066</v>
      </c>
      <c r="Q57" s="117" t="s">
        <v>3217</v>
      </c>
      <c r="R57" s="115" t="s">
        <v>903</v>
      </c>
      <c r="S57" s="116" t="s">
        <v>2593</v>
      </c>
      <c r="T57" s="117" t="s">
        <v>2004</v>
      </c>
      <c r="U57" s="118" t="s">
        <v>3218</v>
      </c>
      <c r="V57" s="115" t="s">
        <v>922</v>
      </c>
      <c r="W57" s="116" t="s">
        <v>776</v>
      </c>
      <c r="X57" s="117" t="s">
        <v>2070</v>
      </c>
      <c r="Y57" s="119" t="s">
        <v>3219</v>
      </c>
      <c r="Z57" s="115" t="s">
        <v>1313</v>
      </c>
      <c r="AA57" s="116" t="s">
        <v>494</v>
      </c>
      <c r="AB57" s="117" t="s">
        <v>3220</v>
      </c>
      <c r="AC57" s="117" t="s">
        <v>3221</v>
      </c>
      <c r="AD57" s="167"/>
    </row>
    <row r="58" spans="1:30" ht="15" customHeight="1" x14ac:dyDescent="0.2">
      <c r="A58" s="340"/>
      <c r="B58" s="343"/>
      <c r="C58" s="377"/>
      <c r="D58" s="381" t="s">
        <v>11</v>
      </c>
      <c r="E58" s="382"/>
      <c r="F58" s="120" t="s">
        <v>848</v>
      </c>
      <c r="G58" s="121" t="s">
        <v>475</v>
      </c>
      <c r="H58" s="122" t="s">
        <v>3222</v>
      </c>
      <c r="I58" s="122" t="s">
        <v>3223</v>
      </c>
      <c r="J58" s="120" t="s">
        <v>1322</v>
      </c>
      <c r="K58" s="121" t="s">
        <v>494</v>
      </c>
      <c r="L58" s="122" t="s">
        <v>3224</v>
      </c>
      <c r="M58" s="122" t="s">
        <v>3225</v>
      </c>
      <c r="N58" s="120" t="s">
        <v>1545</v>
      </c>
      <c r="O58" s="121" t="s">
        <v>980</v>
      </c>
      <c r="P58" s="122" t="s">
        <v>3226</v>
      </c>
      <c r="Q58" s="122" t="s">
        <v>3227</v>
      </c>
      <c r="R58" s="120" t="s">
        <v>692</v>
      </c>
      <c r="S58" s="121" t="s">
        <v>2588</v>
      </c>
      <c r="T58" s="122" t="s">
        <v>2893</v>
      </c>
      <c r="U58" s="123" t="s">
        <v>2737</v>
      </c>
      <c r="V58" s="120" t="s">
        <v>846</v>
      </c>
      <c r="W58" s="121" t="s">
        <v>475</v>
      </c>
      <c r="X58" s="122" t="s">
        <v>3228</v>
      </c>
      <c r="Y58" s="124" t="s">
        <v>3229</v>
      </c>
      <c r="Z58" s="120" t="s">
        <v>793</v>
      </c>
      <c r="AA58" s="121" t="s">
        <v>494</v>
      </c>
      <c r="AB58" s="122" t="s">
        <v>2109</v>
      </c>
      <c r="AC58" s="122" t="s">
        <v>3230</v>
      </c>
      <c r="AD58" s="167"/>
    </row>
    <row r="59" spans="1:30" ht="15" customHeight="1" thickBot="1" x14ac:dyDescent="0.25">
      <c r="A59" s="340"/>
      <c r="B59" s="344"/>
      <c r="C59" s="383"/>
      <c r="D59" s="106" t="s">
        <v>15</v>
      </c>
      <c r="E59" s="125"/>
      <c r="F59" s="110" t="s">
        <v>160</v>
      </c>
      <c r="G59" s="110" t="s">
        <v>160</v>
      </c>
      <c r="H59" s="110" t="s">
        <v>160</v>
      </c>
      <c r="I59" s="110" t="s">
        <v>160</v>
      </c>
      <c r="J59" s="110" t="s">
        <v>160</v>
      </c>
      <c r="K59" s="110" t="s">
        <v>160</v>
      </c>
      <c r="L59" s="110" t="s">
        <v>160</v>
      </c>
      <c r="M59" s="110" t="s">
        <v>160</v>
      </c>
      <c r="N59" s="110" t="s">
        <v>160</v>
      </c>
      <c r="O59" s="110" t="s">
        <v>160</v>
      </c>
      <c r="P59" s="110" t="s">
        <v>160</v>
      </c>
      <c r="Q59" s="110" t="s">
        <v>160</v>
      </c>
      <c r="R59" s="110" t="s">
        <v>160</v>
      </c>
      <c r="S59" s="110" t="s">
        <v>160</v>
      </c>
      <c r="T59" s="110" t="s">
        <v>160</v>
      </c>
      <c r="U59" s="126" t="s">
        <v>160</v>
      </c>
      <c r="V59" s="112" t="s">
        <v>2868</v>
      </c>
      <c r="W59" s="127" t="s">
        <v>543</v>
      </c>
      <c r="X59" s="128" t="s">
        <v>160</v>
      </c>
      <c r="Y59" s="129"/>
      <c r="Z59" s="112" t="s">
        <v>2845</v>
      </c>
      <c r="AA59" s="127" t="s">
        <v>494</v>
      </c>
      <c r="AB59" s="128" t="s">
        <v>160</v>
      </c>
      <c r="AC59" s="128"/>
    </row>
    <row r="60" spans="1:30" ht="15" customHeight="1" x14ac:dyDescent="0.2">
      <c r="A60" s="340"/>
      <c r="B60" s="342" t="s">
        <v>1855</v>
      </c>
      <c r="C60" s="376" t="s">
        <v>27</v>
      </c>
      <c r="D60" s="379" t="s">
        <v>10</v>
      </c>
      <c r="E60" s="380"/>
      <c r="F60" s="115" t="s">
        <v>1826</v>
      </c>
      <c r="G60" s="116" t="s">
        <v>212</v>
      </c>
      <c r="H60" s="117" t="s">
        <v>867</v>
      </c>
      <c r="I60" s="117" t="s">
        <v>1095</v>
      </c>
      <c r="J60" s="115" t="s">
        <v>161</v>
      </c>
      <c r="K60" s="116" t="s">
        <v>1146</v>
      </c>
      <c r="L60" s="117" t="s">
        <v>607</v>
      </c>
      <c r="M60" s="117" t="s">
        <v>560</v>
      </c>
      <c r="N60" s="117" t="s">
        <v>31</v>
      </c>
      <c r="O60" s="116" t="s">
        <v>31</v>
      </c>
      <c r="P60" s="117" t="s">
        <v>735</v>
      </c>
      <c r="Q60" s="117" t="s">
        <v>558</v>
      </c>
      <c r="R60" s="117" t="s">
        <v>31</v>
      </c>
      <c r="S60" s="116" t="s">
        <v>31</v>
      </c>
      <c r="T60" s="117" t="s">
        <v>170</v>
      </c>
      <c r="U60" s="118" t="s">
        <v>171</v>
      </c>
      <c r="V60" s="115" t="s">
        <v>1603</v>
      </c>
      <c r="W60" s="116" t="s">
        <v>212</v>
      </c>
      <c r="X60" s="117" t="s">
        <v>611</v>
      </c>
      <c r="Y60" s="119" t="s">
        <v>484</v>
      </c>
      <c r="Z60" s="115" t="s">
        <v>581</v>
      </c>
      <c r="AA60" s="116" t="s">
        <v>937</v>
      </c>
      <c r="AB60" s="117" t="s">
        <v>502</v>
      </c>
      <c r="AC60" s="117" t="s">
        <v>569</v>
      </c>
    </row>
    <row r="61" spans="1:30" ht="15" customHeight="1" x14ac:dyDescent="0.2">
      <c r="A61" s="340"/>
      <c r="B61" s="343"/>
      <c r="C61" s="377"/>
      <c r="D61" s="381" t="s">
        <v>11</v>
      </c>
      <c r="E61" s="382"/>
      <c r="F61" s="120" t="s">
        <v>2050</v>
      </c>
      <c r="G61" s="121" t="s">
        <v>323</v>
      </c>
      <c r="H61" s="122" t="s">
        <v>867</v>
      </c>
      <c r="I61" s="122" t="s">
        <v>1494</v>
      </c>
      <c r="J61" s="122" t="s">
        <v>161</v>
      </c>
      <c r="K61" s="121" t="s">
        <v>730</v>
      </c>
      <c r="L61" s="122" t="s">
        <v>577</v>
      </c>
      <c r="M61" s="122" t="s">
        <v>611</v>
      </c>
      <c r="N61" s="122" t="s">
        <v>31</v>
      </c>
      <c r="O61" s="121" t="s">
        <v>31</v>
      </c>
      <c r="P61" s="122" t="s">
        <v>507</v>
      </c>
      <c r="Q61" s="122" t="s">
        <v>732</v>
      </c>
      <c r="R61" s="122" t="s">
        <v>31</v>
      </c>
      <c r="S61" s="121" t="s">
        <v>31</v>
      </c>
      <c r="T61" s="122" t="s">
        <v>168</v>
      </c>
      <c r="U61" s="123" t="s">
        <v>168</v>
      </c>
      <c r="V61" s="120" t="s">
        <v>1859</v>
      </c>
      <c r="W61" s="121" t="s">
        <v>767</v>
      </c>
      <c r="X61" s="122" t="s">
        <v>634</v>
      </c>
      <c r="Y61" s="124" t="s">
        <v>803</v>
      </c>
      <c r="Z61" s="120" t="s">
        <v>3530</v>
      </c>
      <c r="AA61" s="121" t="s">
        <v>810</v>
      </c>
      <c r="AB61" s="122" t="s">
        <v>521</v>
      </c>
      <c r="AC61" s="122" t="s">
        <v>558</v>
      </c>
    </row>
    <row r="62" spans="1:30" ht="15" customHeight="1" thickBot="1" x14ac:dyDescent="0.25">
      <c r="A62" s="340"/>
      <c r="B62" s="343"/>
      <c r="C62" s="378"/>
      <c r="D62" s="106" t="s">
        <v>15</v>
      </c>
      <c r="E62" s="125"/>
      <c r="F62" s="110" t="s">
        <v>160</v>
      </c>
      <c r="G62" s="110" t="s">
        <v>160</v>
      </c>
      <c r="H62" s="110" t="s">
        <v>160</v>
      </c>
      <c r="I62" s="110" t="s">
        <v>160</v>
      </c>
      <c r="J62" s="110" t="s">
        <v>160</v>
      </c>
      <c r="K62" s="110" t="s">
        <v>160</v>
      </c>
      <c r="L62" s="110" t="s">
        <v>160</v>
      </c>
      <c r="M62" s="110" t="s">
        <v>160</v>
      </c>
      <c r="N62" s="110" t="s">
        <v>160</v>
      </c>
      <c r="O62" s="110" t="s">
        <v>160</v>
      </c>
      <c r="P62" s="110" t="s">
        <v>160</v>
      </c>
      <c r="Q62" s="110" t="s">
        <v>160</v>
      </c>
      <c r="R62" s="110" t="s">
        <v>160</v>
      </c>
      <c r="S62" s="110" t="s">
        <v>160</v>
      </c>
      <c r="T62" s="110" t="s">
        <v>160</v>
      </c>
      <c r="U62" s="126" t="s">
        <v>160</v>
      </c>
      <c r="V62" s="130" t="s">
        <v>894</v>
      </c>
      <c r="W62" s="127" t="s">
        <v>391</v>
      </c>
      <c r="X62" s="128" t="s">
        <v>160</v>
      </c>
      <c r="Y62" s="129"/>
      <c r="Z62" s="130" t="s">
        <v>1369</v>
      </c>
      <c r="AA62" s="127" t="s">
        <v>290</v>
      </c>
      <c r="AB62" s="128" t="s">
        <v>160</v>
      </c>
      <c r="AC62" s="128"/>
    </row>
    <row r="63" spans="1:30" ht="15" customHeight="1" x14ac:dyDescent="0.2">
      <c r="A63" s="340"/>
      <c r="B63" s="343"/>
      <c r="C63" s="377" t="s">
        <v>28</v>
      </c>
      <c r="D63" s="379" t="s">
        <v>10</v>
      </c>
      <c r="E63" s="380"/>
      <c r="F63" s="115" t="s">
        <v>3232</v>
      </c>
      <c r="G63" s="116" t="s">
        <v>403</v>
      </c>
      <c r="H63" s="117" t="s">
        <v>1123</v>
      </c>
      <c r="I63" s="117" t="s">
        <v>3233</v>
      </c>
      <c r="J63" s="115" t="s">
        <v>1056</v>
      </c>
      <c r="K63" s="116" t="s">
        <v>422</v>
      </c>
      <c r="L63" s="117" t="s">
        <v>255</v>
      </c>
      <c r="M63" s="117" t="s">
        <v>1173</v>
      </c>
      <c r="N63" s="117" t="s">
        <v>120</v>
      </c>
      <c r="O63" s="116" t="s">
        <v>1422</v>
      </c>
      <c r="P63" s="117" t="s">
        <v>650</v>
      </c>
      <c r="Q63" s="117" t="s">
        <v>799</v>
      </c>
      <c r="R63" s="117" t="s">
        <v>3531</v>
      </c>
      <c r="S63" s="116" t="s">
        <v>3525</v>
      </c>
      <c r="T63" s="117" t="s">
        <v>655</v>
      </c>
      <c r="U63" s="118" t="s">
        <v>611</v>
      </c>
      <c r="V63" s="115" t="s">
        <v>916</v>
      </c>
      <c r="W63" s="116" t="s">
        <v>403</v>
      </c>
      <c r="X63" s="117" t="s">
        <v>379</v>
      </c>
      <c r="Y63" s="119" t="s">
        <v>1234</v>
      </c>
      <c r="Z63" s="115" t="s">
        <v>1159</v>
      </c>
      <c r="AA63" s="116" t="s">
        <v>687</v>
      </c>
      <c r="AB63" s="117" t="s">
        <v>458</v>
      </c>
      <c r="AC63" s="117" t="s">
        <v>1235</v>
      </c>
    </row>
    <row r="64" spans="1:30" ht="15" customHeight="1" x14ac:dyDescent="0.2">
      <c r="A64" s="340"/>
      <c r="B64" s="343"/>
      <c r="C64" s="377"/>
      <c r="D64" s="381" t="s">
        <v>11</v>
      </c>
      <c r="E64" s="382"/>
      <c r="F64" s="120" t="s">
        <v>2188</v>
      </c>
      <c r="G64" s="121" t="s">
        <v>262</v>
      </c>
      <c r="H64" s="122" t="s">
        <v>684</v>
      </c>
      <c r="I64" s="122" t="s">
        <v>1843</v>
      </c>
      <c r="J64" s="120" t="s">
        <v>1056</v>
      </c>
      <c r="K64" s="121" t="s">
        <v>690</v>
      </c>
      <c r="L64" s="122" t="s">
        <v>242</v>
      </c>
      <c r="M64" s="122" t="s">
        <v>1622</v>
      </c>
      <c r="N64" s="122" t="s">
        <v>93</v>
      </c>
      <c r="O64" s="121" t="s">
        <v>1025</v>
      </c>
      <c r="P64" s="122" t="s">
        <v>563</v>
      </c>
      <c r="Q64" s="122" t="s">
        <v>727</v>
      </c>
      <c r="R64" s="122" t="s">
        <v>31</v>
      </c>
      <c r="S64" s="121" t="s">
        <v>31</v>
      </c>
      <c r="T64" s="122" t="s">
        <v>638</v>
      </c>
      <c r="U64" s="123" t="s">
        <v>598</v>
      </c>
      <c r="V64" s="120" t="s">
        <v>1550</v>
      </c>
      <c r="W64" s="121" t="s">
        <v>262</v>
      </c>
      <c r="X64" s="122" t="s">
        <v>249</v>
      </c>
      <c r="Y64" s="124" t="s">
        <v>1426</v>
      </c>
      <c r="Z64" s="120" t="s">
        <v>870</v>
      </c>
      <c r="AA64" s="121" t="s">
        <v>472</v>
      </c>
      <c r="AB64" s="122" t="s">
        <v>625</v>
      </c>
      <c r="AC64" s="122" t="s">
        <v>1372</v>
      </c>
    </row>
    <row r="65" spans="1:40" ht="15" customHeight="1" thickBot="1" x14ac:dyDescent="0.25">
      <c r="A65" s="341"/>
      <c r="B65" s="344"/>
      <c r="C65" s="383"/>
      <c r="D65" s="106" t="s">
        <v>15</v>
      </c>
      <c r="E65" s="125"/>
      <c r="F65" s="110" t="s">
        <v>160</v>
      </c>
      <c r="G65" s="110" t="s">
        <v>160</v>
      </c>
      <c r="H65" s="110" t="s">
        <v>160</v>
      </c>
      <c r="I65" s="110" t="s">
        <v>160</v>
      </c>
      <c r="J65" s="110" t="s">
        <v>160</v>
      </c>
      <c r="K65" s="110" t="s">
        <v>160</v>
      </c>
      <c r="L65" s="110" t="s">
        <v>160</v>
      </c>
      <c r="M65" s="110" t="s">
        <v>160</v>
      </c>
      <c r="N65" s="110" t="s">
        <v>160</v>
      </c>
      <c r="O65" s="110" t="s">
        <v>160</v>
      </c>
      <c r="P65" s="110" t="s">
        <v>160</v>
      </c>
      <c r="Q65" s="110" t="s">
        <v>160</v>
      </c>
      <c r="R65" s="110" t="s">
        <v>160</v>
      </c>
      <c r="S65" s="110" t="s">
        <v>160</v>
      </c>
      <c r="T65" s="110" t="s">
        <v>160</v>
      </c>
      <c r="U65" s="126" t="s">
        <v>160</v>
      </c>
      <c r="V65" s="130" t="s">
        <v>3043</v>
      </c>
      <c r="W65" s="127" t="s">
        <v>267</v>
      </c>
      <c r="X65" s="128" t="s">
        <v>160</v>
      </c>
      <c r="Y65" s="129"/>
      <c r="Z65" s="130" t="s">
        <v>3043</v>
      </c>
      <c r="AA65" s="127" t="s">
        <v>422</v>
      </c>
      <c r="AB65" s="128" t="s">
        <v>160</v>
      </c>
      <c r="AC65" s="128"/>
    </row>
    <row r="66" spans="1:40" s="37" customFormat="1" ht="15" customHeight="1" x14ac:dyDescent="0.2">
      <c r="A66" s="339" t="s">
        <v>26</v>
      </c>
      <c r="B66" s="342" t="s">
        <v>14</v>
      </c>
      <c r="C66" s="376" t="s">
        <v>3553</v>
      </c>
      <c r="D66" s="379" t="s">
        <v>10</v>
      </c>
      <c r="E66" s="380"/>
      <c r="F66" s="115" t="s">
        <v>1131</v>
      </c>
      <c r="G66" s="116" t="s">
        <v>403</v>
      </c>
      <c r="H66" s="117" t="s">
        <v>1708</v>
      </c>
      <c r="I66" s="117" t="s">
        <v>2991</v>
      </c>
      <c r="J66" s="115" t="s">
        <v>1731</v>
      </c>
      <c r="K66" s="116" t="s">
        <v>690</v>
      </c>
      <c r="L66" s="117" t="s">
        <v>1457</v>
      </c>
      <c r="M66" s="117" t="s">
        <v>1346</v>
      </c>
      <c r="N66" s="117" t="s">
        <v>1117</v>
      </c>
      <c r="O66" s="116" t="s">
        <v>547</v>
      </c>
      <c r="P66" s="117" t="s">
        <v>1472</v>
      </c>
      <c r="Q66" s="117" t="s">
        <v>1137</v>
      </c>
      <c r="R66" s="117" t="s">
        <v>675</v>
      </c>
      <c r="S66" s="116" t="s">
        <v>776</v>
      </c>
      <c r="T66" s="117" t="s">
        <v>529</v>
      </c>
      <c r="U66" s="118" t="s">
        <v>1184</v>
      </c>
      <c r="V66" s="115" t="s">
        <v>1132</v>
      </c>
      <c r="W66" s="116" t="s">
        <v>403</v>
      </c>
      <c r="X66" s="117" t="s">
        <v>603</v>
      </c>
      <c r="Y66" s="119" t="s">
        <v>2018</v>
      </c>
      <c r="Z66" s="115" t="s">
        <v>1508</v>
      </c>
      <c r="AA66" s="116" t="s">
        <v>576</v>
      </c>
      <c r="AB66" s="117" t="s">
        <v>1324</v>
      </c>
      <c r="AC66" s="117" t="s">
        <v>1774</v>
      </c>
      <c r="AD66" s="152"/>
      <c r="AE66" s="153"/>
      <c r="AF66" s="152"/>
      <c r="AG66" s="153"/>
      <c r="AH66" s="152"/>
      <c r="AI66" s="153"/>
      <c r="AJ66" s="152"/>
      <c r="AK66" s="153"/>
      <c r="AL66" s="152"/>
      <c r="AM66" s="159"/>
      <c r="AN66" s="152"/>
    </row>
    <row r="67" spans="1:40" s="37" customFormat="1" ht="15" customHeight="1" x14ac:dyDescent="0.2">
      <c r="A67" s="340"/>
      <c r="B67" s="343"/>
      <c r="C67" s="377"/>
      <c r="D67" s="381" t="s">
        <v>11</v>
      </c>
      <c r="E67" s="382"/>
      <c r="F67" s="120" t="s">
        <v>985</v>
      </c>
      <c r="G67" s="121" t="s">
        <v>426</v>
      </c>
      <c r="H67" s="122" t="s">
        <v>1432</v>
      </c>
      <c r="I67" s="122" t="s">
        <v>2992</v>
      </c>
      <c r="J67" s="120" t="s">
        <v>916</v>
      </c>
      <c r="K67" s="121" t="s">
        <v>576</v>
      </c>
      <c r="L67" s="122" t="s">
        <v>1253</v>
      </c>
      <c r="M67" s="122" t="s">
        <v>2106</v>
      </c>
      <c r="N67" s="120" t="s">
        <v>575</v>
      </c>
      <c r="O67" s="121" t="s">
        <v>637</v>
      </c>
      <c r="P67" s="122" t="s">
        <v>1272</v>
      </c>
      <c r="Q67" s="122" t="s">
        <v>244</v>
      </c>
      <c r="R67" s="122" t="s">
        <v>493</v>
      </c>
      <c r="S67" s="121" t="s">
        <v>494</v>
      </c>
      <c r="T67" s="122" t="s">
        <v>954</v>
      </c>
      <c r="U67" s="123" t="s">
        <v>749</v>
      </c>
      <c r="V67" s="120" t="s">
        <v>986</v>
      </c>
      <c r="W67" s="121" t="s">
        <v>426</v>
      </c>
      <c r="X67" s="122" t="s">
        <v>226</v>
      </c>
      <c r="Y67" s="124" t="s">
        <v>2993</v>
      </c>
      <c r="Z67" s="120" t="s">
        <v>1768</v>
      </c>
      <c r="AA67" s="121" t="s">
        <v>687</v>
      </c>
      <c r="AB67" s="122" t="s">
        <v>1072</v>
      </c>
      <c r="AC67" s="122" t="s">
        <v>2994</v>
      </c>
      <c r="AD67" s="158"/>
      <c r="AE67" s="153"/>
      <c r="AF67" s="152"/>
      <c r="AG67" s="153"/>
      <c r="AH67" s="152"/>
      <c r="AI67" s="153"/>
      <c r="AJ67" s="152"/>
      <c r="AK67" s="153"/>
      <c r="AL67" s="152"/>
      <c r="AM67" s="159"/>
      <c r="AN67" s="152"/>
    </row>
    <row r="68" spans="1:40" s="37" customFormat="1" ht="15" customHeight="1" thickBot="1" x14ac:dyDescent="0.25">
      <c r="A68" s="340"/>
      <c r="B68" s="343"/>
      <c r="C68" s="378"/>
      <c r="D68" s="106" t="s">
        <v>15</v>
      </c>
      <c r="E68" s="125"/>
      <c r="F68" s="110" t="s">
        <v>160</v>
      </c>
      <c r="G68" s="110" t="s">
        <v>160</v>
      </c>
      <c r="H68" s="110" t="s">
        <v>160</v>
      </c>
      <c r="I68" s="110" t="s">
        <v>160</v>
      </c>
      <c r="J68" s="110" t="s">
        <v>160</v>
      </c>
      <c r="K68" s="110" t="s">
        <v>160</v>
      </c>
      <c r="L68" s="110" t="s">
        <v>160</v>
      </c>
      <c r="M68" s="110" t="s">
        <v>160</v>
      </c>
      <c r="N68" s="110" t="s">
        <v>160</v>
      </c>
      <c r="O68" s="110" t="s">
        <v>160</v>
      </c>
      <c r="P68" s="110" t="s">
        <v>160</v>
      </c>
      <c r="Q68" s="110" t="s">
        <v>160</v>
      </c>
      <c r="R68" s="110" t="s">
        <v>160</v>
      </c>
      <c r="S68" s="110" t="s">
        <v>160</v>
      </c>
      <c r="T68" s="110" t="s">
        <v>160</v>
      </c>
      <c r="U68" s="126" t="s">
        <v>160</v>
      </c>
      <c r="V68" s="130" t="s">
        <v>2989</v>
      </c>
      <c r="W68" s="127" t="s">
        <v>257</v>
      </c>
      <c r="X68" s="128" t="s">
        <v>160</v>
      </c>
      <c r="Y68" s="129"/>
      <c r="Z68" s="130" t="s">
        <v>2995</v>
      </c>
      <c r="AA68" s="127" t="s">
        <v>422</v>
      </c>
      <c r="AB68" s="128" t="s">
        <v>160</v>
      </c>
      <c r="AC68" s="128"/>
      <c r="AD68" s="152"/>
      <c r="AE68" s="153"/>
      <c r="AF68" s="152"/>
      <c r="AG68" s="153"/>
      <c r="AH68" s="152"/>
      <c r="AI68" s="153"/>
      <c r="AJ68" s="152"/>
      <c r="AK68" s="153"/>
      <c r="AL68" s="152"/>
      <c r="AM68" s="159"/>
      <c r="AN68" s="152"/>
    </row>
    <row r="69" spans="1:40" s="37" customFormat="1" ht="15" customHeight="1" x14ac:dyDescent="0.2">
      <c r="A69" s="340"/>
      <c r="B69" s="343"/>
      <c r="C69" s="425" t="s">
        <v>3554</v>
      </c>
      <c r="D69" s="379" t="s">
        <v>10</v>
      </c>
      <c r="E69" s="380"/>
      <c r="F69" s="115" t="s">
        <v>1449</v>
      </c>
      <c r="G69" s="116" t="s">
        <v>690</v>
      </c>
      <c r="H69" s="117" t="s">
        <v>1620</v>
      </c>
      <c r="I69" s="117" t="s">
        <v>2692</v>
      </c>
      <c r="J69" s="115" t="s">
        <v>1017</v>
      </c>
      <c r="K69" s="116" t="s">
        <v>637</v>
      </c>
      <c r="L69" s="117" t="s">
        <v>1457</v>
      </c>
      <c r="M69" s="117" t="s">
        <v>2021</v>
      </c>
      <c r="N69" s="115" t="s">
        <v>1390</v>
      </c>
      <c r="O69" s="116" t="s">
        <v>475</v>
      </c>
      <c r="P69" s="117" t="s">
        <v>1035</v>
      </c>
      <c r="Q69" s="117" t="s">
        <v>1757</v>
      </c>
      <c r="R69" s="117" t="s">
        <v>1499</v>
      </c>
      <c r="S69" s="116" t="s">
        <v>494</v>
      </c>
      <c r="T69" s="117" t="s">
        <v>705</v>
      </c>
      <c r="U69" s="118" t="s">
        <v>545</v>
      </c>
      <c r="V69" s="115" t="s">
        <v>1063</v>
      </c>
      <c r="W69" s="116" t="s">
        <v>690</v>
      </c>
      <c r="X69" s="117" t="s">
        <v>358</v>
      </c>
      <c r="Y69" s="119" t="s">
        <v>2996</v>
      </c>
      <c r="Z69" s="115" t="s">
        <v>1196</v>
      </c>
      <c r="AA69" s="116" t="s">
        <v>637</v>
      </c>
      <c r="AB69" s="117" t="s">
        <v>1645</v>
      </c>
      <c r="AC69" s="117" t="s">
        <v>2319</v>
      </c>
      <c r="AD69" s="158"/>
      <c r="AE69" s="153"/>
      <c r="AF69" s="152"/>
      <c r="AG69" s="153"/>
      <c r="AH69" s="152"/>
      <c r="AI69" s="153"/>
      <c r="AJ69" s="152"/>
      <c r="AK69" s="153"/>
      <c r="AL69" s="152"/>
      <c r="AM69" s="159"/>
      <c r="AN69" s="152"/>
    </row>
    <row r="70" spans="1:40" s="37" customFormat="1" ht="15" customHeight="1" x14ac:dyDescent="0.2">
      <c r="A70" s="340"/>
      <c r="B70" s="343"/>
      <c r="C70" s="377"/>
      <c r="D70" s="381" t="s">
        <v>11</v>
      </c>
      <c r="E70" s="382"/>
      <c r="F70" s="120" t="s">
        <v>2997</v>
      </c>
      <c r="G70" s="121" t="s">
        <v>576</v>
      </c>
      <c r="H70" s="122" t="s">
        <v>444</v>
      </c>
      <c r="I70" s="122" t="s">
        <v>2998</v>
      </c>
      <c r="J70" s="120" t="s">
        <v>1562</v>
      </c>
      <c r="K70" s="121" t="s">
        <v>637</v>
      </c>
      <c r="L70" s="122" t="s">
        <v>1759</v>
      </c>
      <c r="M70" s="122" t="s">
        <v>2999</v>
      </c>
      <c r="N70" s="120" t="s">
        <v>1283</v>
      </c>
      <c r="O70" s="121" t="s">
        <v>475</v>
      </c>
      <c r="P70" s="122" t="s">
        <v>1394</v>
      </c>
      <c r="Q70" s="122" t="s">
        <v>3000</v>
      </c>
      <c r="R70" s="122" t="s">
        <v>675</v>
      </c>
      <c r="S70" s="121" t="s">
        <v>494</v>
      </c>
      <c r="T70" s="122" t="s">
        <v>851</v>
      </c>
      <c r="U70" s="123" t="s">
        <v>940</v>
      </c>
      <c r="V70" s="120" t="s">
        <v>3001</v>
      </c>
      <c r="W70" s="121" t="s">
        <v>576</v>
      </c>
      <c r="X70" s="122" t="s">
        <v>298</v>
      </c>
      <c r="Y70" s="124" t="s">
        <v>3002</v>
      </c>
      <c r="Z70" s="120" t="s">
        <v>1506</v>
      </c>
      <c r="AA70" s="121" t="s">
        <v>490</v>
      </c>
      <c r="AB70" s="122" t="s">
        <v>1666</v>
      </c>
      <c r="AC70" s="122" t="s">
        <v>1723</v>
      </c>
      <c r="AD70" s="158"/>
      <c r="AE70" s="153"/>
      <c r="AF70" s="152"/>
      <c r="AG70" s="153"/>
      <c r="AH70" s="152"/>
      <c r="AI70" s="153"/>
      <c r="AJ70" s="152"/>
      <c r="AK70" s="153"/>
      <c r="AL70" s="152"/>
      <c r="AM70" s="159"/>
      <c r="AN70" s="152"/>
    </row>
    <row r="71" spans="1:40" s="37" customFormat="1" ht="15" customHeight="1" thickBot="1" x14ac:dyDescent="0.25">
      <c r="A71" s="340"/>
      <c r="B71" s="343"/>
      <c r="C71" s="378"/>
      <c r="D71" s="106" t="s">
        <v>15</v>
      </c>
      <c r="E71" s="125"/>
      <c r="F71" s="110" t="s">
        <v>160</v>
      </c>
      <c r="G71" s="110" t="s">
        <v>160</v>
      </c>
      <c r="H71" s="110" t="s">
        <v>160</v>
      </c>
      <c r="I71" s="110" t="s">
        <v>160</v>
      </c>
      <c r="J71" s="110" t="s">
        <v>160</v>
      </c>
      <c r="K71" s="110" t="s">
        <v>160</v>
      </c>
      <c r="L71" s="110" t="s">
        <v>160</v>
      </c>
      <c r="M71" s="110" t="s">
        <v>160</v>
      </c>
      <c r="N71" s="110" t="s">
        <v>160</v>
      </c>
      <c r="O71" s="110" t="s">
        <v>160</v>
      </c>
      <c r="P71" s="110" t="s">
        <v>160</v>
      </c>
      <c r="Q71" s="110" t="s">
        <v>160</v>
      </c>
      <c r="R71" s="110" t="s">
        <v>160</v>
      </c>
      <c r="S71" s="110" t="s">
        <v>160</v>
      </c>
      <c r="T71" s="110" t="s">
        <v>160</v>
      </c>
      <c r="U71" s="126" t="s">
        <v>160</v>
      </c>
      <c r="V71" s="112" t="s">
        <v>3003</v>
      </c>
      <c r="W71" s="127" t="s">
        <v>576</v>
      </c>
      <c r="X71" s="128" t="s">
        <v>160</v>
      </c>
      <c r="Y71" s="129"/>
      <c r="Z71" s="130" t="s">
        <v>3004</v>
      </c>
      <c r="AA71" s="127" t="s">
        <v>637</v>
      </c>
      <c r="AB71" s="128" t="s">
        <v>160</v>
      </c>
      <c r="AC71" s="128"/>
      <c r="AD71" s="152"/>
      <c r="AE71" s="153"/>
      <c r="AF71" s="152"/>
      <c r="AG71" s="153"/>
      <c r="AH71" s="152"/>
      <c r="AI71" s="153"/>
      <c r="AJ71" s="152"/>
      <c r="AK71" s="153"/>
      <c r="AL71" s="152"/>
      <c r="AM71" s="159"/>
      <c r="AN71" s="152"/>
    </row>
    <row r="72" spans="1:40" s="37" customFormat="1" ht="15" customHeight="1" x14ac:dyDescent="0.2">
      <c r="A72" s="340"/>
      <c r="B72" s="343"/>
      <c r="C72" s="425" t="s">
        <v>3555</v>
      </c>
      <c r="D72" s="379" t="s">
        <v>10</v>
      </c>
      <c r="E72" s="380"/>
      <c r="F72" s="115" t="s">
        <v>1210</v>
      </c>
      <c r="G72" s="116" t="s">
        <v>687</v>
      </c>
      <c r="H72" s="117" t="s">
        <v>2674</v>
      </c>
      <c r="I72" s="117" t="s">
        <v>3005</v>
      </c>
      <c r="J72" s="115" t="s">
        <v>838</v>
      </c>
      <c r="K72" s="116" t="s">
        <v>490</v>
      </c>
      <c r="L72" s="117" t="s">
        <v>1496</v>
      </c>
      <c r="M72" s="117" t="s">
        <v>3006</v>
      </c>
      <c r="N72" s="115" t="s">
        <v>1299</v>
      </c>
      <c r="O72" s="116" t="s">
        <v>543</v>
      </c>
      <c r="P72" s="117" t="s">
        <v>1430</v>
      </c>
      <c r="Q72" s="117" t="s">
        <v>3007</v>
      </c>
      <c r="R72" s="115" t="s">
        <v>802</v>
      </c>
      <c r="S72" s="116" t="s">
        <v>980</v>
      </c>
      <c r="T72" s="117" t="s">
        <v>516</v>
      </c>
      <c r="U72" s="118" t="s">
        <v>2944</v>
      </c>
      <c r="V72" s="115" t="s">
        <v>1212</v>
      </c>
      <c r="W72" s="116" t="s">
        <v>687</v>
      </c>
      <c r="X72" s="117" t="s">
        <v>1919</v>
      </c>
      <c r="Y72" s="119" t="s">
        <v>3008</v>
      </c>
      <c r="Z72" s="115" t="s">
        <v>1310</v>
      </c>
      <c r="AA72" s="116" t="s">
        <v>475</v>
      </c>
      <c r="AB72" s="117" t="s">
        <v>1779</v>
      </c>
      <c r="AC72" s="117" t="s">
        <v>3009</v>
      </c>
      <c r="AD72" s="158"/>
      <c r="AE72" s="153"/>
      <c r="AF72" s="152"/>
      <c r="AG72" s="153"/>
      <c r="AH72" s="152"/>
      <c r="AI72" s="153"/>
      <c r="AJ72" s="152"/>
      <c r="AK72" s="153"/>
      <c r="AL72" s="152"/>
      <c r="AM72" s="159"/>
      <c r="AN72" s="152"/>
    </row>
    <row r="73" spans="1:40" s="37" customFormat="1" ht="15" customHeight="1" x14ac:dyDescent="0.2">
      <c r="A73" s="340"/>
      <c r="B73" s="343"/>
      <c r="C73" s="377"/>
      <c r="D73" s="381" t="s">
        <v>11</v>
      </c>
      <c r="E73" s="382"/>
      <c r="F73" s="120" t="s">
        <v>1135</v>
      </c>
      <c r="G73" s="121" t="s">
        <v>472</v>
      </c>
      <c r="H73" s="122" t="s">
        <v>2001</v>
      </c>
      <c r="I73" s="122" t="s">
        <v>3010</v>
      </c>
      <c r="J73" s="120" t="s">
        <v>934</v>
      </c>
      <c r="K73" s="121" t="s">
        <v>543</v>
      </c>
      <c r="L73" s="122" t="s">
        <v>3011</v>
      </c>
      <c r="M73" s="122" t="s">
        <v>3012</v>
      </c>
      <c r="N73" s="120" t="s">
        <v>779</v>
      </c>
      <c r="O73" s="121" t="s">
        <v>543</v>
      </c>
      <c r="P73" s="122" t="s">
        <v>3013</v>
      </c>
      <c r="Q73" s="122" t="s">
        <v>3014</v>
      </c>
      <c r="R73" s="120" t="s">
        <v>1159</v>
      </c>
      <c r="S73" s="121" t="s">
        <v>494</v>
      </c>
      <c r="T73" s="122" t="s">
        <v>1461</v>
      </c>
      <c r="U73" s="123" t="s">
        <v>3015</v>
      </c>
      <c r="V73" s="120" t="s">
        <v>741</v>
      </c>
      <c r="W73" s="121" t="s">
        <v>472</v>
      </c>
      <c r="X73" s="122" t="s">
        <v>1498</v>
      </c>
      <c r="Y73" s="124" t="s">
        <v>3016</v>
      </c>
      <c r="Z73" s="120" t="s">
        <v>1447</v>
      </c>
      <c r="AA73" s="121" t="s">
        <v>490</v>
      </c>
      <c r="AB73" s="122" t="s">
        <v>1823</v>
      </c>
      <c r="AC73" s="122" t="s">
        <v>3017</v>
      </c>
      <c r="AD73" s="158"/>
      <c r="AE73" s="153"/>
      <c r="AF73" s="152"/>
      <c r="AG73" s="153"/>
      <c r="AH73" s="152"/>
      <c r="AI73" s="153"/>
      <c r="AJ73" s="152"/>
      <c r="AK73" s="153"/>
      <c r="AL73" s="152"/>
      <c r="AM73" s="159"/>
      <c r="AN73" s="152"/>
    </row>
    <row r="74" spans="1:40" s="37" customFormat="1" ht="15" customHeight="1" thickBot="1" x14ac:dyDescent="0.25">
      <c r="A74" s="340"/>
      <c r="B74" s="343"/>
      <c r="C74" s="378"/>
      <c r="D74" s="106" t="s">
        <v>15</v>
      </c>
      <c r="E74" s="125"/>
      <c r="F74" s="110" t="s">
        <v>160</v>
      </c>
      <c r="G74" s="110" t="s">
        <v>160</v>
      </c>
      <c r="H74" s="110" t="s">
        <v>160</v>
      </c>
      <c r="I74" s="110" t="s">
        <v>160</v>
      </c>
      <c r="J74" s="110" t="s">
        <v>160</v>
      </c>
      <c r="K74" s="110" t="s">
        <v>160</v>
      </c>
      <c r="L74" s="110" t="s">
        <v>160</v>
      </c>
      <c r="M74" s="110" t="s">
        <v>160</v>
      </c>
      <c r="N74" s="110" t="s">
        <v>160</v>
      </c>
      <c r="O74" s="110" t="s">
        <v>160</v>
      </c>
      <c r="P74" s="110" t="s">
        <v>160</v>
      </c>
      <c r="Q74" s="110" t="s">
        <v>160</v>
      </c>
      <c r="R74" s="110" t="s">
        <v>160</v>
      </c>
      <c r="S74" s="110" t="s">
        <v>160</v>
      </c>
      <c r="T74" s="110" t="s">
        <v>160</v>
      </c>
      <c r="U74" s="126" t="s">
        <v>160</v>
      </c>
      <c r="V74" s="130" t="s">
        <v>3018</v>
      </c>
      <c r="W74" s="127" t="s">
        <v>483</v>
      </c>
      <c r="X74" s="128" t="s">
        <v>160</v>
      </c>
      <c r="Y74" s="129"/>
      <c r="Z74" s="112" t="s">
        <v>3019</v>
      </c>
      <c r="AA74" s="127" t="s">
        <v>475</v>
      </c>
      <c r="AB74" s="128" t="s">
        <v>160</v>
      </c>
      <c r="AC74" s="128"/>
      <c r="AD74" s="161"/>
      <c r="AE74" s="162"/>
      <c r="AF74" s="161"/>
      <c r="AG74" s="162"/>
      <c r="AH74" s="161"/>
      <c r="AI74" s="162"/>
      <c r="AJ74" s="161"/>
      <c r="AK74" s="163"/>
      <c r="AL74" s="152"/>
      <c r="AM74" s="164"/>
      <c r="AN74" s="152"/>
    </row>
    <row r="75" spans="1:40" s="37" customFormat="1" ht="15" customHeight="1" x14ac:dyDescent="0.2">
      <c r="A75" s="340"/>
      <c r="B75" s="343"/>
      <c r="C75" s="426" t="s">
        <v>3556</v>
      </c>
      <c r="D75" s="379" t="s">
        <v>10</v>
      </c>
      <c r="E75" s="380"/>
      <c r="F75" s="115" t="s">
        <v>1677</v>
      </c>
      <c r="G75" s="116" t="s">
        <v>543</v>
      </c>
      <c r="H75" s="117" t="s">
        <v>3020</v>
      </c>
      <c r="I75" s="117" t="s">
        <v>3021</v>
      </c>
      <c r="J75" s="115" t="s">
        <v>1322</v>
      </c>
      <c r="K75" s="116" t="s">
        <v>494</v>
      </c>
      <c r="L75" s="117" t="s">
        <v>2919</v>
      </c>
      <c r="M75" s="117" t="s">
        <v>3022</v>
      </c>
      <c r="N75" s="115" t="s">
        <v>1537</v>
      </c>
      <c r="O75" s="116" t="s">
        <v>494</v>
      </c>
      <c r="P75" s="117" t="s">
        <v>497</v>
      </c>
      <c r="Q75" s="117" t="s">
        <v>3023</v>
      </c>
      <c r="R75" s="115" t="s">
        <v>1242</v>
      </c>
      <c r="S75" s="116" t="s">
        <v>980</v>
      </c>
      <c r="T75" s="117" t="s">
        <v>3024</v>
      </c>
      <c r="U75" s="118" t="s">
        <v>3025</v>
      </c>
      <c r="V75" s="115" t="s">
        <v>1678</v>
      </c>
      <c r="W75" s="116" t="s">
        <v>543</v>
      </c>
      <c r="X75" s="117" t="s">
        <v>3026</v>
      </c>
      <c r="Y75" s="119" t="s">
        <v>3027</v>
      </c>
      <c r="Z75" s="115" t="s">
        <v>752</v>
      </c>
      <c r="AA75" s="116" t="s">
        <v>776</v>
      </c>
      <c r="AB75" s="117" t="s">
        <v>3028</v>
      </c>
      <c r="AC75" s="117" t="s">
        <v>3029</v>
      </c>
      <c r="AD75" s="165"/>
      <c r="AE75" s="162"/>
      <c r="AF75" s="161"/>
      <c r="AG75" s="162"/>
      <c r="AH75" s="161"/>
      <c r="AI75" s="162"/>
      <c r="AJ75" s="161"/>
      <c r="AK75" s="163"/>
      <c r="AL75" s="152"/>
      <c r="AM75" s="164"/>
      <c r="AN75" s="152"/>
    </row>
    <row r="76" spans="1:40" s="37" customFormat="1" ht="15" customHeight="1" x14ac:dyDescent="0.2">
      <c r="A76" s="340"/>
      <c r="B76" s="343"/>
      <c r="C76" s="427"/>
      <c r="D76" s="381" t="s">
        <v>11</v>
      </c>
      <c r="E76" s="382"/>
      <c r="F76" s="120" t="s">
        <v>1512</v>
      </c>
      <c r="G76" s="121" t="s">
        <v>543</v>
      </c>
      <c r="H76" s="122" t="s">
        <v>3030</v>
      </c>
      <c r="I76" s="122" t="s">
        <v>3031</v>
      </c>
      <c r="J76" s="120" t="s">
        <v>801</v>
      </c>
      <c r="K76" s="121" t="s">
        <v>494</v>
      </c>
      <c r="L76" s="122" t="s">
        <v>1406</v>
      </c>
      <c r="M76" s="122" t="s">
        <v>3032</v>
      </c>
      <c r="N76" s="120" t="s">
        <v>1209</v>
      </c>
      <c r="O76" s="121" t="s">
        <v>494</v>
      </c>
      <c r="P76" s="122" t="s">
        <v>3033</v>
      </c>
      <c r="Q76" s="122" t="s">
        <v>3034</v>
      </c>
      <c r="R76" s="120" t="s">
        <v>1126</v>
      </c>
      <c r="S76" s="121" t="s">
        <v>980</v>
      </c>
      <c r="T76" s="122" t="s">
        <v>3035</v>
      </c>
      <c r="U76" s="123" t="s">
        <v>2058</v>
      </c>
      <c r="V76" s="120" t="s">
        <v>1509</v>
      </c>
      <c r="W76" s="121" t="s">
        <v>543</v>
      </c>
      <c r="X76" s="122" t="s">
        <v>3036</v>
      </c>
      <c r="Y76" s="124" t="s">
        <v>3037</v>
      </c>
      <c r="Z76" s="120" t="s">
        <v>827</v>
      </c>
      <c r="AA76" s="121" t="s">
        <v>543</v>
      </c>
      <c r="AB76" s="122" t="s">
        <v>2141</v>
      </c>
      <c r="AC76" s="122" t="s">
        <v>3038</v>
      </c>
      <c r="AD76" s="165"/>
      <c r="AE76" s="162"/>
      <c r="AF76" s="161"/>
      <c r="AG76" s="162"/>
      <c r="AH76" s="161"/>
      <c r="AI76" s="162"/>
      <c r="AJ76" s="161"/>
      <c r="AK76" s="163"/>
      <c r="AL76" s="152"/>
      <c r="AM76" s="164"/>
      <c r="AN76" s="152"/>
    </row>
    <row r="77" spans="1:40" s="37" customFormat="1" ht="15" customHeight="1" thickBot="1" x14ac:dyDescent="0.25">
      <c r="A77" s="340"/>
      <c r="B77" s="344"/>
      <c r="C77" s="428"/>
      <c r="D77" s="106" t="s">
        <v>15</v>
      </c>
      <c r="E77" s="125"/>
      <c r="F77" s="110" t="s">
        <v>160</v>
      </c>
      <c r="G77" s="110" t="s">
        <v>160</v>
      </c>
      <c r="H77" s="110" t="s">
        <v>160</v>
      </c>
      <c r="I77" s="110" t="s">
        <v>160</v>
      </c>
      <c r="J77" s="110" t="s">
        <v>160</v>
      </c>
      <c r="K77" s="110" t="s">
        <v>160</v>
      </c>
      <c r="L77" s="110" t="s">
        <v>160</v>
      </c>
      <c r="M77" s="110" t="s">
        <v>160</v>
      </c>
      <c r="N77" s="110" t="s">
        <v>160</v>
      </c>
      <c r="O77" s="110" t="s">
        <v>160</v>
      </c>
      <c r="P77" s="110" t="s">
        <v>160</v>
      </c>
      <c r="Q77" s="110" t="s">
        <v>160</v>
      </c>
      <c r="R77" s="110" t="s">
        <v>160</v>
      </c>
      <c r="S77" s="110" t="s">
        <v>160</v>
      </c>
      <c r="T77" s="110" t="s">
        <v>160</v>
      </c>
      <c r="U77" s="126" t="s">
        <v>160</v>
      </c>
      <c r="V77" s="112" t="s">
        <v>3039</v>
      </c>
      <c r="W77" s="127" t="s">
        <v>543</v>
      </c>
      <c r="X77" s="128" t="s">
        <v>160</v>
      </c>
      <c r="Y77" s="129"/>
      <c r="Z77" s="112" t="s">
        <v>2962</v>
      </c>
      <c r="AA77" s="127" t="s">
        <v>776</v>
      </c>
      <c r="AB77" s="128" t="s">
        <v>160</v>
      </c>
      <c r="AC77" s="128"/>
      <c r="AD77" s="152"/>
      <c r="AE77" s="153"/>
      <c r="AF77" s="152"/>
      <c r="AG77" s="153"/>
      <c r="AH77" s="152"/>
      <c r="AI77" s="153"/>
      <c r="AJ77" s="152"/>
      <c r="AK77" s="153"/>
      <c r="AL77" s="152"/>
      <c r="AM77" s="159"/>
      <c r="AN77" s="152"/>
    </row>
    <row r="78" spans="1:40" s="37" customFormat="1" ht="15" customHeight="1" x14ac:dyDescent="0.2">
      <c r="A78" s="340"/>
      <c r="B78" s="342" t="s">
        <v>156</v>
      </c>
      <c r="C78" s="376" t="s">
        <v>3553</v>
      </c>
      <c r="D78" s="379" t="s">
        <v>10</v>
      </c>
      <c r="E78" s="380"/>
      <c r="F78" s="115" t="s">
        <v>843</v>
      </c>
      <c r="G78" s="116" t="s">
        <v>267</v>
      </c>
      <c r="H78" s="117" t="s">
        <v>226</v>
      </c>
      <c r="I78" s="117" t="s">
        <v>3002</v>
      </c>
      <c r="J78" s="115" t="s">
        <v>1307</v>
      </c>
      <c r="K78" s="116" t="s">
        <v>461</v>
      </c>
      <c r="L78" s="117" t="s">
        <v>1354</v>
      </c>
      <c r="M78" s="117" t="s">
        <v>1359</v>
      </c>
      <c r="N78" s="117" t="s">
        <v>623</v>
      </c>
      <c r="O78" s="116" t="s">
        <v>576</v>
      </c>
      <c r="P78" s="117" t="s">
        <v>561</v>
      </c>
      <c r="Q78" s="117" t="s">
        <v>1258</v>
      </c>
      <c r="R78" s="117" t="s">
        <v>1611</v>
      </c>
      <c r="S78" s="116" t="s">
        <v>543</v>
      </c>
      <c r="T78" s="117" t="s">
        <v>293</v>
      </c>
      <c r="U78" s="118" t="s">
        <v>823</v>
      </c>
      <c r="V78" s="115" t="s">
        <v>842</v>
      </c>
      <c r="W78" s="116" t="s">
        <v>267</v>
      </c>
      <c r="X78" s="117" t="s">
        <v>565</v>
      </c>
      <c r="Y78" s="119" t="s">
        <v>3040</v>
      </c>
      <c r="Z78" s="115" t="s">
        <v>1628</v>
      </c>
      <c r="AA78" s="116" t="s">
        <v>425</v>
      </c>
      <c r="AB78" s="117" t="s">
        <v>1648</v>
      </c>
      <c r="AC78" s="117" t="s">
        <v>213</v>
      </c>
      <c r="AD78" s="152"/>
      <c r="AE78" s="153"/>
      <c r="AF78" s="152"/>
      <c r="AG78" s="153"/>
      <c r="AH78" s="152"/>
      <c r="AI78" s="153"/>
      <c r="AJ78" s="152"/>
      <c r="AK78" s="153"/>
      <c r="AL78" s="152"/>
      <c r="AM78" s="159"/>
      <c r="AN78" s="152"/>
    </row>
    <row r="79" spans="1:40" s="37" customFormat="1" ht="15" customHeight="1" x14ac:dyDescent="0.2">
      <c r="A79" s="340"/>
      <c r="B79" s="343"/>
      <c r="C79" s="377"/>
      <c r="D79" s="381" t="s">
        <v>11</v>
      </c>
      <c r="E79" s="382"/>
      <c r="F79" s="120" t="s">
        <v>976</v>
      </c>
      <c r="G79" s="121" t="s">
        <v>300</v>
      </c>
      <c r="H79" s="122" t="s">
        <v>335</v>
      </c>
      <c r="I79" s="122" t="s">
        <v>3041</v>
      </c>
      <c r="J79" s="120" t="s">
        <v>1024</v>
      </c>
      <c r="K79" s="121" t="s">
        <v>428</v>
      </c>
      <c r="L79" s="122" t="s">
        <v>1801</v>
      </c>
      <c r="M79" s="122" t="s">
        <v>1980</v>
      </c>
      <c r="N79" s="120" t="s">
        <v>513</v>
      </c>
      <c r="O79" s="121" t="s">
        <v>687</v>
      </c>
      <c r="P79" s="122" t="s">
        <v>545</v>
      </c>
      <c r="Q79" s="122" t="s">
        <v>1457</v>
      </c>
      <c r="R79" s="122" t="s">
        <v>675</v>
      </c>
      <c r="S79" s="121" t="s">
        <v>776</v>
      </c>
      <c r="T79" s="122" t="s">
        <v>249</v>
      </c>
      <c r="U79" s="123" t="s">
        <v>1119</v>
      </c>
      <c r="V79" s="120" t="s">
        <v>981</v>
      </c>
      <c r="W79" s="121" t="s">
        <v>300</v>
      </c>
      <c r="X79" s="122" t="s">
        <v>2320</v>
      </c>
      <c r="Y79" s="124" t="s">
        <v>3042</v>
      </c>
      <c r="Z79" s="120" t="s">
        <v>779</v>
      </c>
      <c r="AA79" s="121" t="s">
        <v>547</v>
      </c>
      <c r="AB79" s="122" t="s">
        <v>968</v>
      </c>
      <c r="AC79" s="122" t="s">
        <v>1573</v>
      </c>
      <c r="AD79" s="158"/>
      <c r="AE79" s="153"/>
      <c r="AF79" s="152"/>
      <c r="AG79" s="153"/>
      <c r="AH79" s="152"/>
      <c r="AI79" s="153"/>
      <c r="AJ79" s="152"/>
      <c r="AK79" s="153"/>
      <c r="AL79" s="152"/>
      <c r="AM79" s="159"/>
      <c r="AN79" s="152"/>
    </row>
    <row r="80" spans="1:40" s="37" customFormat="1" ht="15" customHeight="1" thickBot="1" x14ac:dyDescent="0.25">
      <c r="A80" s="340"/>
      <c r="B80" s="343"/>
      <c r="C80" s="378"/>
      <c r="D80" s="106" t="s">
        <v>15</v>
      </c>
      <c r="E80" s="125"/>
      <c r="F80" s="110" t="s">
        <v>160</v>
      </c>
      <c r="G80" s="110" t="s">
        <v>160</v>
      </c>
      <c r="H80" s="110" t="s">
        <v>160</v>
      </c>
      <c r="I80" s="110" t="s">
        <v>160</v>
      </c>
      <c r="J80" s="110" t="s">
        <v>160</v>
      </c>
      <c r="K80" s="110" t="s">
        <v>160</v>
      </c>
      <c r="L80" s="110" t="s">
        <v>160</v>
      </c>
      <c r="M80" s="110" t="s">
        <v>160</v>
      </c>
      <c r="N80" s="110" t="s">
        <v>160</v>
      </c>
      <c r="O80" s="110" t="s">
        <v>160</v>
      </c>
      <c r="P80" s="110" t="s">
        <v>160</v>
      </c>
      <c r="Q80" s="110" t="s">
        <v>160</v>
      </c>
      <c r="R80" s="110" t="s">
        <v>160</v>
      </c>
      <c r="S80" s="110" t="s">
        <v>160</v>
      </c>
      <c r="T80" s="110" t="s">
        <v>160</v>
      </c>
      <c r="U80" s="126" t="s">
        <v>160</v>
      </c>
      <c r="V80" s="130" t="s">
        <v>2844</v>
      </c>
      <c r="W80" s="127" t="s">
        <v>218</v>
      </c>
      <c r="X80" s="128" t="s">
        <v>160</v>
      </c>
      <c r="Y80" s="129"/>
      <c r="Z80" s="130" t="s">
        <v>3043</v>
      </c>
      <c r="AA80" s="127" t="s">
        <v>426</v>
      </c>
      <c r="AB80" s="128" t="s">
        <v>160</v>
      </c>
      <c r="AC80" s="128"/>
      <c r="AD80" s="152"/>
      <c r="AE80" s="153"/>
      <c r="AF80" s="152"/>
      <c r="AG80" s="153"/>
      <c r="AH80" s="152"/>
      <c r="AI80" s="153"/>
      <c r="AJ80" s="152"/>
      <c r="AK80" s="153"/>
      <c r="AL80" s="152"/>
      <c r="AM80" s="159"/>
      <c r="AN80" s="152"/>
    </row>
    <row r="81" spans="1:40" s="37" customFormat="1" ht="15" customHeight="1" x14ac:dyDescent="0.2">
      <c r="A81" s="340"/>
      <c r="B81" s="343"/>
      <c r="C81" s="425" t="s">
        <v>3554</v>
      </c>
      <c r="D81" s="379" t="s">
        <v>10</v>
      </c>
      <c r="E81" s="380"/>
      <c r="F81" s="115" t="s">
        <v>3044</v>
      </c>
      <c r="G81" s="116" t="s">
        <v>425</v>
      </c>
      <c r="H81" s="117" t="s">
        <v>1424</v>
      </c>
      <c r="I81" s="117" t="s">
        <v>3045</v>
      </c>
      <c r="J81" s="115" t="s">
        <v>1529</v>
      </c>
      <c r="K81" s="116" t="s">
        <v>687</v>
      </c>
      <c r="L81" s="117" t="s">
        <v>1045</v>
      </c>
      <c r="M81" s="117" t="s">
        <v>3046</v>
      </c>
      <c r="N81" s="115" t="s">
        <v>575</v>
      </c>
      <c r="O81" s="116" t="s">
        <v>490</v>
      </c>
      <c r="P81" s="117" t="s">
        <v>758</v>
      </c>
      <c r="Q81" s="117" t="s">
        <v>393</v>
      </c>
      <c r="R81" s="117" t="s">
        <v>798</v>
      </c>
      <c r="S81" s="116" t="s">
        <v>776</v>
      </c>
      <c r="T81" s="117" t="s">
        <v>954</v>
      </c>
      <c r="U81" s="118" t="s">
        <v>1097</v>
      </c>
      <c r="V81" s="115" t="s">
        <v>1727</v>
      </c>
      <c r="W81" s="116" t="s">
        <v>425</v>
      </c>
      <c r="X81" s="117" t="s">
        <v>831</v>
      </c>
      <c r="Y81" s="119" t="s">
        <v>3047</v>
      </c>
      <c r="Z81" s="115" t="s">
        <v>1059</v>
      </c>
      <c r="AA81" s="116" t="s">
        <v>483</v>
      </c>
      <c r="AB81" s="117" t="s">
        <v>1047</v>
      </c>
      <c r="AC81" s="117" t="s">
        <v>1442</v>
      </c>
      <c r="AD81" s="165"/>
      <c r="AE81" s="162"/>
      <c r="AF81" s="161"/>
      <c r="AG81" s="162"/>
      <c r="AH81" s="161"/>
      <c r="AI81" s="162"/>
      <c r="AJ81" s="161"/>
      <c r="AK81" s="163"/>
      <c r="AL81" s="152"/>
      <c r="AM81" s="164"/>
      <c r="AN81" s="152"/>
    </row>
    <row r="82" spans="1:40" s="37" customFormat="1" ht="15" customHeight="1" x14ac:dyDescent="0.2">
      <c r="A82" s="340"/>
      <c r="B82" s="343"/>
      <c r="C82" s="377"/>
      <c r="D82" s="381" t="s">
        <v>11</v>
      </c>
      <c r="E82" s="382"/>
      <c r="F82" s="120" t="s">
        <v>750</v>
      </c>
      <c r="G82" s="121" t="s">
        <v>422</v>
      </c>
      <c r="H82" s="122" t="s">
        <v>1556</v>
      </c>
      <c r="I82" s="122" t="s">
        <v>3048</v>
      </c>
      <c r="J82" s="120" t="s">
        <v>1553</v>
      </c>
      <c r="K82" s="121" t="s">
        <v>687</v>
      </c>
      <c r="L82" s="122" t="s">
        <v>957</v>
      </c>
      <c r="M82" s="122" t="s">
        <v>3049</v>
      </c>
      <c r="N82" s="120" t="s">
        <v>482</v>
      </c>
      <c r="O82" s="121" t="s">
        <v>637</v>
      </c>
      <c r="P82" s="122" t="s">
        <v>1194</v>
      </c>
      <c r="Q82" s="122" t="s">
        <v>3050</v>
      </c>
      <c r="R82" s="122" t="s">
        <v>478</v>
      </c>
      <c r="S82" s="121" t="s">
        <v>776</v>
      </c>
      <c r="T82" s="122" t="s">
        <v>505</v>
      </c>
      <c r="U82" s="123" t="s">
        <v>1170</v>
      </c>
      <c r="V82" s="120" t="s">
        <v>753</v>
      </c>
      <c r="W82" s="121" t="s">
        <v>422</v>
      </c>
      <c r="X82" s="122" t="s">
        <v>1051</v>
      </c>
      <c r="Y82" s="124" t="s">
        <v>3051</v>
      </c>
      <c r="Z82" s="120" t="s">
        <v>1084</v>
      </c>
      <c r="AA82" s="121" t="s">
        <v>637</v>
      </c>
      <c r="AB82" s="122" t="s">
        <v>1327</v>
      </c>
      <c r="AC82" s="122" t="s">
        <v>1572</v>
      </c>
      <c r="AD82" s="165"/>
      <c r="AE82" s="162"/>
      <c r="AF82" s="161"/>
      <c r="AG82" s="162"/>
      <c r="AH82" s="161"/>
      <c r="AI82" s="162"/>
      <c r="AJ82" s="161"/>
      <c r="AK82" s="163"/>
      <c r="AL82" s="152"/>
      <c r="AM82" s="164"/>
      <c r="AN82" s="152"/>
    </row>
    <row r="83" spans="1:40" s="37" customFormat="1" ht="15" customHeight="1" thickBot="1" x14ac:dyDescent="0.25">
      <c r="A83" s="340"/>
      <c r="B83" s="343"/>
      <c r="C83" s="378"/>
      <c r="D83" s="106" t="s">
        <v>15</v>
      </c>
      <c r="E83" s="125"/>
      <c r="F83" s="110" t="s">
        <v>160</v>
      </c>
      <c r="G83" s="110" t="s">
        <v>160</v>
      </c>
      <c r="H83" s="110" t="s">
        <v>160</v>
      </c>
      <c r="I83" s="110" t="s">
        <v>160</v>
      </c>
      <c r="J83" s="110" t="s">
        <v>160</v>
      </c>
      <c r="K83" s="110" t="s">
        <v>160</v>
      </c>
      <c r="L83" s="110" t="s">
        <v>160</v>
      </c>
      <c r="M83" s="110" t="s">
        <v>160</v>
      </c>
      <c r="N83" s="110" t="s">
        <v>160</v>
      </c>
      <c r="O83" s="110" t="s">
        <v>160</v>
      </c>
      <c r="P83" s="110" t="s">
        <v>160</v>
      </c>
      <c r="Q83" s="110" t="s">
        <v>160</v>
      </c>
      <c r="R83" s="110" t="s">
        <v>160</v>
      </c>
      <c r="S83" s="110" t="s">
        <v>160</v>
      </c>
      <c r="T83" s="110" t="s">
        <v>160</v>
      </c>
      <c r="U83" s="126" t="s">
        <v>160</v>
      </c>
      <c r="V83" s="112" t="s">
        <v>3052</v>
      </c>
      <c r="W83" s="127" t="s">
        <v>422</v>
      </c>
      <c r="X83" s="128" t="s">
        <v>160</v>
      </c>
      <c r="Y83" s="129"/>
      <c r="Z83" s="130" t="s">
        <v>3018</v>
      </c>
      <c r="AA83" s="127" t="s">
        <v>483</v>
      </c>
      <c r="AB83" s="128" t="s">
        <v>160</v>
      </c>
      <c r="AC83" s="128"/>
      <c r="AD83" s="161"/>
      <c r="AE83" s="162"/>
      <c r="AF83" s="161"/>
      <c r="AG83" s="162"/>
      <c r="AH83" s="161"/>
      <c r="AI83" s="162"/>
      <c r="AJ83" s="161"/>
      <c r="AK83" s="163"/>
      <c r="AL83" s="152"/>
      <c r="AM83" s="164"/>
      <c r="AN83" s="152"/>
    </row>
    <row r="84" spans="1:40" s="37" customFormat="1" ht="15" customHeight="1" x14ac:dyDescent="0.2">
      <c r="A84" s="340"/>
      <c r="B84" s="343"/>
      <c r="C84" s="425" t="s">
        <v>3555</v>
      </c>
      <c r="D84" s="379" t="s">
        <v>10</v>
      </c>
      <c r="E84" s="380"/>
      <c r="F84" s="115" t="s">
        <v>678</v>
      </c>
      <c r="G84" s="116" t="s">
        <v>687</v>
      </c>
      <c r="H84" s="117" t="s">
        <v>488</v>
      </c>
      <c r="I84" s="117" t="s">
        <v>3053</v>
      </c>
      <c r="J84" s="115" t="s">
        <v>1839</v>
      </c>
      <c r="K84" s="116" t="s">
        <v>490</v>
      </c>
      <c r="L84" s="117" t="s">
        <v>314</v>
      </c>
      <c r="M84" s="117" t="s">
        <v>3054</v>
      </c>
      <c r="N84" s="115" t="s">
        <v>1532</v>
      </c>
      <c r="O84" s="116" t="s">
        <v>543</v>
      </c>
      <c r="P84" s="117" t="s">
        <v>250</v>
      </c>
      <c r="Q84" s="117" t="s">
        <v>3055</v>
      </c>
      <c r="R84" s="117" t="s">
        <v>969</v>
      </c>
      <c r="S84" s="116" t="s">
        <v>980</v>
      </c>
      <c r="T84" s="117" t="s">
        <v>1045</v>
      </c>
      <c r="U84" s="118" t="s">
        <v>3056</v>
      </c>
      <c r="V84" s="115" t="s">
        <v>685</v>
      </c>
      <c r="W84" s="116" t="s">
        <v>687</v>
      </c>
      <c r="X84" s="117" t="s">
        <v>1884</v>
      </c>
      <c r="Y84" s="119" t="s">
        <v>3057</v>
      </c>
      <c r="Z84" s="115" t="s">
        <v>1902</v>
      </c>
      <c r="AA84" s="116" t="s">
        <v>475</v>
      </c>
      <c r="AB84" s="117" t="s">
        <v>641</v>
      </c>
      <c r="AC84" s="117" t="s">
        <v>3058</v>
      </c>
      <c r="AD84" s="155"/>
    </row>
    <row r="85" spans="1:40" s="37" customFormat="1" ht="15" customHeight="1" x14ac:dyDescent="0.2">
      <c r="A85" s="340"/>
      <c r="B85" s="343"/>
      <c r="C85" s="377"/>
      <c r="D85" s="381" t="s">
        <v>11</v>
      </c>
      <c r="E85" s="382"/>
      <c r="F85" s="120" t="s">
        <v>470</v>
      </c>
      <c r="G85" s="121" t="s">
        <v>472</v>
      </c>
      <c r="H85" s="122" t="s">
        <v>1904</v>
      </c>
      <c r="I85" s="122" t="s">
        <v>3059</v>
      </c>
      <c r="J85" s="120" t="s">
        <v>934</v>
      </c>
      <c r="K85" s="121" t="s">
        <v>543</v>
      </c>
      <c r="L85" s="122" t="s">
        <v>667</v>
      </c>
      <c r="M85" s="122" t="s">
        <v>3060</v>
      </c>
      <c r="N85" s="120" t="s">
        <v>1574</v>
      </c>
      <c r="O85" s="121" t="s">
        <v>475</v>
      </c>
      <c r="P85" s="122" t="s">
        <v>1853</v>
      </c>
      <c r="Q85" s="122" t="s">
        <v>3061</v>
      </c>
      <c r="R85" s="120" t="s">
        <v>903</v>
      </c>
      <c r="S85" s="121" t="s">
        <v>494</v>
      </c>
      <c r="T85" s="122" t="s">
        <v>1493</v>
      </c>
      <c r="U85" s="123" t="s">
        <v>2640</v>
      </c>
      <c r="V85" s="120" t="s">
        <v>480</v>
      </c>
      <c r="W85" s="121" t="s">
        <v>472</v>
      </c>
      <c r="X85" s="122" t="s">
        <v>1884</v>
      </c>
      <c r="Y85" s="124" t="s">
        <v>3062</v>
      </c>
      <c r="Z85" s="120" t="s">
        <v>819</v>
      </c>
      <c r="AA85" s="121" t="s">
        <v>637</v>
      </c>
      <c r="AB85" s="122" t="s">
        <v>317</v>
      </c>
      <c r="AC85" s="122" t="s">
        <v>3063</v>
      </c>
      <c r="AD85" s="155"/>
    </row>
    <row r="86" spans="1:40" s="37" customFormat="1" ht="15" customHeight="1" thickBot="1" x14ac:dyDescent="0.25">
      <c r="A86" s="340"/>
      <c r="B86" s="343"/>
      <c r="C86" s="378"/>
      <c r="D86" s="106" t="s">
        <v>15</v>
      </c>
      <c r="E86" s="125"/>
      <c r="F86" s="110" t="s">
        <v>160</v>
      </c>
      <c r="G86" s="110" t="s">
        <v>160</v>
      </c>
      <c r="H86" s="110" t="s">
        <v>160</v>
      </c>
      <c r="I86" s="110" t="s">
        <v>160</v>
      </c>
      <c r="J86" s="110" t="s">
        <v>160</v>
      </c>
      <c r="K86" s="110" t="s">
        <v>160</v>
      </c>
      <c r="L86" s="110" t="s">
        <v>160</v>
      </c>
      <c r="M86" s="110" t="s">
        <v>160</v>
      </c>
      <c r="N86" s="110" t="s">
        <v>160</v>
      </c>
      <c r="O86" s="110" t="s">
        <v>160</v>
      </c>
      <c r="P86" s="110" t="s">
        <v>160</v>
      </c>
      <c r="Q86" s="110" t="s">
        <v>160</v>
      </c>
      <c r="R86" s="110" t="s">
        <v>160</v>
      </c>
      <c r="S86" s="110" t="s">
        <v>160</v>
      </c>
      <c r="T86" s="110" t="s">
        <v>160</v>
      </c>
      <c r="U86" s="126" t="s">
        <v>160</v>
      </c>
      <c r="V86" s="130" t="s">
        <v>3018</v>
      </c>
      <c r="W86" s="127" t="s">
        <v>483</v>
      </c>
      <c r="X86" s="128" t="s">
        <v>160</v>
      </c>
      <c r="Y86" s="129"/>
      <c r="Z86" s="112" t="s">
        <v>3004</v>
      </c>
      <c r="AA86" s="127" t="s">
        <v>475</v>
      </c>
      <c r="AB86" s="128" t="s">
        <v>160</v>
      </c>
      <c r="AC86" s="128"/>
    </row>
    <row r="87" spans="1:40" s="37" customFormat="1" ht="15" customHeight="1" x14ac:dyDescent="0.2">
      <c r="A87" s="340"/>
      <c r="B87" s="343"/>
      <c r="C87" s="426" t="s">
        <v>3556</v>
      </c>
      <c r="D87" s="379" t="s">
        <v>10</v>
      </c>
      <c r="E87" s="380"/>
      <c r="F87" s="115" t="s">
        <v>1805</v>
      </c>
      <c r="G87" s="116" t="s">
        <v>475</v>
      </c>
      <c r="H87" s="117" t="s">
        <v>1355</v>
      </c>
      <c r="I87" s="117" t="s">
        <v>3064</v>
      </c>
      <c r="J87" s="115" t="s">
        <v>1309</v>
      </c>
      <c r="K87" s="116" t="s">
        <v>494</v>
      </c>
      <c r="L87" s="117" t="s">
        <v>3065</v>
      </c>
      <c r="M87" s="117" t="s">
        <v>3066</v>
      </c>
      <c r="N87" s="115" t="s">
        <v>1607</v>
      </c>
      <c r="O87" s="116" t="s">
        <v>494</v>
      </c>
      <c r="P87" s="117" t="s">
        <v>1435</v>
      </c>
      <c r="Q87" s="117" t="s">
        <v>3067</v>
      </c>
      <c r="R87" s="115" t="s">
        <v>713</v>
      </c>
      <c r="S87" s="116" t="s">
        <v>2588</v>
      </c>
      <c r="T87" s="117" t="s">
        <v>271</v>
      </c>
      <c r="U87" s="118" t="s">
        <v>3068</v>
      </c>
      <c r="V87" s="115" t="s">
        <v>845</v>
      </c>
      <c r="W87" s="116" t="s">
        <v>475</v>
      </c>
      <c r="X87" s="117" t="s">
        <v>1141</v>
      </c>
      <c r="Y87" s="119" t="s">
        <v>3069</v>
      </c>
      <c r="Z87" s="115" t="s">
        <v>1644</v>
      </c>
      <c r="AA87" s="116" t="s">
        <v>776</v>
      </c>
      <c r="AB87" s="117" t="s">
        <v>761</v>
      </c>
      <c r="AC87" s="117" t="s">
        <v>3070</v>
      </c>
      <c r="AD87" s="155"/>
    </row>
    <row r="88" spans="1:40" s="37" customFormat="1" ht="15" customHeight="1" x14ac:dyDescent="0.2">
      <c r="A88" s="340"/>
      <c r="B88" s="343"/>
      <c r="C88" s="427"/>
      <c r="D88" s="381" t="s">
        <v>11</v>
      </c>
      <c r="E88" s="382"/>
      <c r="F88" s="120" t="s">
        <v>1524</v>
      </c>
      <c r="G88" s="121" t="s">
        <v>475</v>
      </c>
      <c r="H88" s="122" t="s">
        <v>2711</v>
      </c>
      <c r="I88" s="122" t="s">
        <v>3071</v>
      </c>
      <c r="J88" s="120" t="s">
        <v>724</v>
      </c>
      <c r="K88" s="121" t="s">
        <v>776</v>
      </c>
      <c r="L88" s="122" t="s">
        <v>1995</v>
      </c>
      <c r="M88" s="122" t="s">
        <v>3072</v>
      </c>
      <c r="N88" s="120" t="s">
        <v>1566</v>
      </c>
      <c r="O88" s="121" t="s">
        <v>776</v>
      </c>
      <c r="P88" s="122" t="s">
        <v>3073</v>
      </c>
      <c r="Q88" s="122" t="s">
        <v>3074</v>
      </c>
      <c r="R88" s="120" t="s">
        <v>1159</v>
      </c>
      <c r="S88" s="121" t="s">
        <v>980</v>
      </c>
      <c r="T88" s="122" t="s">
        <v>459</v>
      </c>
      <c r="U88" s="123" t="s">
        <v>3075</v>
      </c>
      <c r="V88" s="120" t="s">
        <v>3076</v>
      </c>
      <c r="W88" s="121" t="s">
        <v>475</v>
      </c>
      <c r="X88" s="122" t="s">
        <v>3077</v>
      </c>
      <c r="Y88" s="124" t="s">
        <v>3078</v>
      </c>
      <c r="Z88" s="120" t="s">
        <v>724</v>
      </c>
      <c r="AA88" s="121" t="s">
        <v>543</v>
      </c>
      <c r="AB88" s="122" t="s">
        <v>2276</v>
      </c>
      <c r="AC88" s="122" t="s">
        <v>3079</v>
      </c>
      <c r="AD88" s="155"/>
    </row>
    <row r="89" spans="1:40" ht="15" customHeight="1" thickBot="1" x14ac:dyDescent="0.25">
      <c r="A89" s="341"/>
      <c r="B89" s="344"/>
      <c r="C89" s="428"/>
      <c r="D89" s="106" t="s">
        <v>15</v>
      </c>
      <c r="E89" s="125"/>
      <c r="F89" s="110" t="s">
        <v>160</v>
      </c>
      <c r="G89" s="110" t="s">
        <v>160</v>
      </c>
      <c r="H89" s="110" t="s">
        <v>160</v>
      </c>
      <c r="I89" s="110" t="s">
        <v>160</v>
      </c>
      <c r="J89" s="110" t="s">
        <v>160</v>
      </c>
      <c r="K89" s="110" t="s">
        <v>160</v>
      </c>
      <c r="L89" s="110" t="s">
        <v>160</v>
      </c>
      <c r="M89" s="110" t="s">
        <v>160</v>
      </c>
      <c r="N89" s="110" t="s">
        <v>160</v>
      </c>
      <c r="O89" s="110" t="s">
        <v>160</v>
      </c>
      <c r="P89" s="110" t="s">
        <v>160</v>
      </c>
      <c r="Q89" s="110" t="s">
        <v>160</v>
      </c>
      <c r="R89" s="110" t="s">
        <v>160</v>
      </c>
      <c r="S89" s="110" t="s">
        <v>160</v>
      </c>
      <c r="T89" s="110" t="s">
        <v>160</v>
      </c>
      <c r="U89" s="126" t="s">
        <v>160</v>
      </c>
      <c r="V89" s="112" t="s">
        <v>3080</v>
      </c>
      <c r="W89" s="127" t="s">
        <v>475</v>
      </c>
      <c r="X89" s="128" t="s">
        <v>160</v>
      </c>
      <c r="Y89" s="129"/>
      <c r="Z89" s="130" t="s">
        <v>2908</v>
      </c>
      <c r="AA89" s="127" t="s">
        <v>776</v>
      </c>
      <c r="AB89" s="128" t="s">
        <v>160</v>
      </c>
      <c r="AC89" s="128"/>
    </row>
    <row r="90" spans="1:40" ht="15" customHeight="1" x14ac:dyDescent="0.2">
      <c r="A90" s="339" t="s">
        <v>147</v>
      </c>
      <c r="B90" s="342" t="s">
        <v>14</v>
      </c>
      <c r="C90" s="376" t="s">
        <v>23</v>
      </c>
      <c r="D90" s="379" t="s">
        <v>10</v>
      </c>
      <c r="E90" s="380"/>
      <c r="F90" s="115" t="s">
        <v>996</v>
      </c>
      <c r="G90" s="116" t="s">
        <v>483</v>
      </c>
      <c r="H90" s="117" t="s">
        <v>3123</v>
      </c>
      <c r="I90" s="117" t="s">
        <v>3124</v>
      </c>
      <c r="J90" s="115" t="s">
        <v>1537</v>
      </c>
      <c r="K90" s="116" t="s">
        <v>490</v>
      </c>
      <c r="L90" s="117" t="s">
        <v>481</v>
      </c>
      <c r="M90" s="117" t="s">
        <v>2760</v>
      </c>
      <c r="N90" s="115" t="s">
        <v>1337</v>
      </c>
      <c r="O90" s="116" t="s">
        <v>543</v>
      </c>
      <c r="P90" s="117" t="s">
        <v>667</v>
      </c>
      <c r="Q90" s="117" t="s">
        <v>3125</v>
      </c>
      <c r="R90" s="117" t="s">
        <v>1499</v>
      </c>
      <c r="S90" s="116" t="s">
        <v>980</v>
      </c>
      <c r="T90" s="117" t="s">
        <v>1595</v>
      </c>
      <c r="U90" s="118" t="s">
        <v>673</v>
      </c>
      <c r="V90" s="115" t="s">
        <v>927</v>
      </c>
      <c r="W90" s="116" t="s">
        <v>483</v>
      </c>
      <c r="X90" s="117" t="s">
        <v>699</v>
      </c>
      <c r="Y90" s="119" t="s">
        <v>3126</v>
      </c>
      <c r="Z90" s="115" t="s">
        <v>1299</v>
      </c>
      <c r="AA90" s="116" t="s">
        <v>475</v>
      </c>
      <c r="AB90" s="117" t="s">
        <v>3127</v>
      </c>
      <c r="AC90" s="117" t="s">
        <v>3128</v>
      </c>
      <c r="AD90" s="167"/>
    </row>
    <row r="91" spans="1:40" ht="15" customHeight="1" x14ac:dyDescent="0.2">
      <c r="A91" s="340"/>
      <c r="B91" s="343"/>
      <c r="C91" s="377"/>
      <c r="D91" s="381" t="s">
        <v>11</v>
      </c>
      <c r="E91" s="382"/>
      <c r="F91" s="120" t="s">
        <v>1367</v>
      </c>
      <c r="G91" s="121" t="s">
        <v>547</v>
      </c>
      <c r="H91" s="122" t="s">
        <v>3129</v>
      </c>
      <c r="I91" s="122" t="s">
        <v>3130</v>
      </c>
      <c r="J91" s="120" t="s">
        <v>1948</v>
      </c>
      <c r="K91" s="121" t="s">
        <v>490</v>
      </c>
      <c r="L91" s="122" t="s">
        <v>2156</v>
      </c>
      <c r="M91" s="122" t="s">
        <v>3131</v>
      </c>
      <c r="N91" s="120" t="s">
        <v>1153</v>
      </c>
      <c r="O91" s="121" t="s">
        <v>543</v>
      </c>
      <c r="P91" s="122" t="s">
        <v>3013</v>
      </c>
      <c r="Q91" s="122" t="s">
        <v>3132</v>
      </c>
      <c r="R91" s="122" t="s">
        <v>1499</v>
      </c>
      <c r="S91" s="121" t="s">
        <v>2588</v>
      </c>
      <c r="T91" s="122" t="s">
        <v>1428</v>
      </c>
      <c r="U91" s="123" t="s">
        <v>357</v>
      </c>
      <c r="V91" s="120" t="s">
        <v>1181</v>
      </c>
      <c r="W91" s="121" t="s">
        <v>547</v>
      </c>
      <c r="X91" s="122" t="s">
        <v>3133</v>
      </c>
      <c r="Y91" s="124" t="s">
        <v>3134</v>
      </c>
      <c r="Z91" s="120" t="s">
        <v>1311</v>
      </c>
      <c r="AA91" s="121" t="s">
        <v>475</v>
      </c>
      <c r="AB91" s="122" t="s">
        <v>3135</v>
      </c>
      <c r="AC91" s="122" t="s">
        <v>2811</v>
      </c>
      <c r="AD91" s="167"/>
    </row>
    <row r="92" spans="1:40" ht="15" customHeight="1" thickBot="1" x14ac:dyDescent="0.25">
      <c r="A92" s="340"/>
      <c r="B92" s="343"/>
      <c r="C92" s="378"/>
      <c r="D92" s="106" t="s">
        <v>15</v>
      </c>
      <c r="E92" s="125"/>
      <c r="F92" s="110" t="s">
        <v>160</v>
      </c>
      <c r="G92" s="110" t="s">
        <v>160</v>
      </c>
      <c r="H92" s="110" t="s">
        <v>160</v>
      </c>
      <c r="I92" s="110" t="s">
        <v>160</v>
      </c>
      <c r="J92" s="110" t="s">
        <v>160</v>
      </c>
      <c r="K92" s="110" t="s">
        <v>160</v>
      </c>
      <c r="L92" s="110" t="s">
        <v>160</v>
      </c>
      <c r="M92" s="110" t="s">
        <v>160</v>
      </c>
      <c r="N92" s="110" t="s">
        <v>160</v>
      </c>
      <c r="O92" s="110" t="s">
        <v>160</v>
      </c>
      <c r="P92" s="110" t="s">
        <v>160</v>
      </c>
      <c r="Q92" s="110" t="s">
        <v>160</v>
      </c>
      <c r="R92" s="110" t="s">
        <v>160</v>
      </c>
      <c r="S92" s="110" t="s">
        <v>160</v>
      </c>
      <c r="T92" s="110" t="s">
        <v>160</v>
      </c>
      <c r="U92" s="126" t="s">
        <v>160</v>
      </c>
      <c r="V92" s="130" t="s">
        <v>3136</v>
      </c>
      <c r="W92" s="127" t="s">
        <v>425</v>
      </c>
      <c r="X92" s="128" t="s">
        <v>160</v>
      </c>
      <c r="Y92" s="129"/>
      <c r="Z92" s="130" t="s">
        <v>2908</v>
      </c>
      <c r="AA92" s="127" t="s">
        <v>490</v>
      </c>
      <c r="AB92" s="128" t="s">
        <v>160</v>
      </c>
      <c r="AC92" s="128"/>
    </row>
    <row r="93" spans="1:40" ht="15" customHeight="1" x14ac:dyDescent="0.2">
      <c r="A93" s="340"/>
      <c r="B93" s="343"/>
      <c r="C93" s="377" t="s">
        <v>24</v>
      </c>
      <c r="D93" s="379" t="s">
        <v>10</v>
      </c>
      <c r="E93" s="380"/>
      <c r="F93" s="115" t="s">
        <v>1163</v>
      </c>
      <c r="G93" s="116" t="s">
        <v>776</v>
      </c>
      <c r="H93" s="117" t="s">
        <v>3137</v>
      </c>
      <c r="I93" s="117" t="s">
        <v>3138</v>
      </c>
      <c r="J93" s="115" t="s">
        <v>832</v>
      </c>
      <c r="K93" s="116" t="s">
        <v>494</v>
      </c>
      <c r="L93" s="117" t="s">
        <v>2884</v>
      </c>
      <c r="M93" s="117" t="s">
        <v>3139</v>
      </c>
      <c r="N93" s="115" t="s">
        <v>779</v>
      </c>
      <c r="O93" s="116" t="s">
        <v>980</v>
      </c>
      <c r="P93" s="117" t="s">
        <v>3140</v>
      </c>
      <c r="Q93" s="117" t="s">
        <v>3141</v>
      </c>
      <c r="R93" s="115" t="s">
        <v>474</v>
      </c>
      <c r="S93" s="116" t="s">
        <v>2588</v>
      </c>
      <c r="T93" s="117" t="s">
        <v>3142</v>
      </c>
      <c r="U93" s="118" t="s">
        <v>3143</v>
      </c>
      <c r="V93" s="115" t="s">
        <v>1166</v>
      </c>
      <c r="W93" s="116" t="s">
        <v>776</v>
      </c>
      <c r="X93" s="117" t="s">
        <v>3144</v>
      </c>
      <c r="Y93" s="119" t="s">
        <v>3145</v>
      </c>
      <c r="Z93" s="115" t="s">
        <v>604</v>
      </c>
      <c r="AA93" s="116" t="s">
        <v>494</v>
      </c>
      <c r="AB93" s="117" t="s">
        <v>3146</v>
      </c>
      <c r="AC93" s="117" t="s">
        <v>3147</v>
      </c>
      <c r="AD93" s="167"/>
    </row>
    <row r="94" spans="1:40" ht="15" customHeight="1" x14ac:dyDescent="0.2">
      <c r="A94" s="340"/>
      <c r="B94" s="343"/>
      <c r="C94" s="377"/>
      <c r="D94" s="381" t="s">
        <v>11</v>
      </c>
      <c r="E94" s="382"/>
      <c r="F94" s="120" t="s">
        <v>1808</v>
      </c>
      <c r="G94" s="121" t="s">
        <v>776</v>
      </c>
      <c r="H94" s="122" t="s">
        <v>3148</v>
      </c>
      <c r="I94" s="122" t="s">
        <v>3149</v>
      </c>
      <c r="J94" s="120" t="s">
        <v>1205</v>
      </c>
      <c r="K94" s="121" t="s">
        <v>980</v>
      </c>
      <c r="L94" s="122" t="s">
        <v>3150</v>
      </c>
      <c r="M94" s="122" t="s">
        <v>3151</v>
      </c>
      <c r="N94" s="120" t="s">
        <v>916</v>
      </c>
      <c r="O94" s="121" t="s">
        <v>980</v>
      </c>
      <c r="P94" s="122" t="s">
        <v>3152</v>
      </c>
      <c r="Q94" s="122" t="s">
        <v>3153</v>
      </c>
      <c r="R94" s="120" t="s">
        <v>568</v>
      </c>
      <c r="S94" s="121" t="s">
        <v>2588</v>
      </c>
      <c r="T94" s="122" t="s">
        <v>1842</v>
      </c>
      <c r="U94" s="123" t="s">
        <v>3154</v>
      </c>
      <c r="V94" s="120" t="s">
        <v>1809</v>
      </c>
      <c r="W94" s="121" t="s">
        <v>776</v>
      </c>
      <c r="X94" s="122" t="s">
        <v>3144</v>
      </c>
      <c r="Y94" s="124" t="s">
        <v>3155</v>
      </c>
      <c r="Z94" s="120" t="s">
        <v>679</v>
      </c>
      <c r="AA94" s="121" t="s">
        <v>494</v>
      </c>
      <c r="AB94" s="122" t="s">
        <v>3146</v>
      </c>
      <c r="AC94" s="122" t="s">
        <v>3156</v>
      </c>
      <c r="AD94" s="167"/>
    </row>
    <row r="95" spans="1:40" ht="15" customHeight="1" thickBot="1" x14ac:dyDescent="0.25">
      <c r="A95" s="340"/>
      <c r="B95" s="344"/>
      <c r="C95" s="383"/>
      <c r="D95" s="106" t="s">
        <v>15</v>
      </c>
      <c r="E95" s="125"/>
      <c r="F95" s="110" t="s">
        <v>160</v>
      </c>
      <c r="G95" s="110" t="s">
        <v>160</v>
      </c>
      <c r="H95" s="110" t="s">
        <v>160</v>
      </c>
      <c r="I95" s="110" t="s">
        <v>160</v>
      </c>
      <c r="J95" s="110" t="s">
        <v>160</v>
      </c>
      <c r="K95" s="110" t="s">
        <v>160</v>
      </c>
      <c r="L95" s="110" t="s">
        <v>160</v>
      </c>
      <c r="M95" s="110" t="s">
        <v>160</v>
      </c>
      <c r="N95" s="110" t="s">
        <v>160</v>
      </c>
      <c r="O95" s="110" t="s">
        <v>160</v>
      </c>
      <c r="P95" s="110" t="s">
        <v>160</v>
      </c>
      <c r="Q95" s="110" t="s">
        <v>160</v>
      </c>
      <c r="R95" s="110" t="s">
        <v>160</v>
      </c>
      <c r="S95" s="110" t="s">
        <v>160</v>
      </c>
      <c r="T95" s="110" t="s">
        <v>160</v>
      </c>
      <c r="U95" s="126" t="s">
        <v>160</v>
      </c>
      <c r="V95" s="112" t="s">
        <v>3080</v>
      </c>
      <c r="W95" s="127" t="s">
        <v>776</v>
      </c>
      <c r="X95" s="128" t="s">
        <v>160</v>
      </c>
      <c r="Y95" s="129"/>
      <c r="Z95" s="112" t="s">
        <v>2874</v>
      </c>
      <c r="AA95" s="127" t="s">
        <v>494</v>
      </c>
      <c r="AB95" s="128" t="s">
        <v>160</v>
      </c>
      <c r="AC95" s="128"/>
    </row>
    <row r="96" spans="1:40" ht="15" customHeight="1" x14ac:dyDescent="0.2">
      <c r="A96" s="340"/>
      <c r="B96" s="342" t="s">
        <v>156</v>
      </c>
      <c r="C96" s="376" t="s">
        <v>23</v>
      </c>
      <c r="D96" s="379" t="s">
        <v>10</v>
      </c>
      <c r="E96" s="380"/>
      <c r="F96" s="115" t="s">
        <v>899</v>
      </c>
      <c r="G96" s="116" t="s">
        <v>576</v>
      </c>
      <c r="H96" s="117" t="s">
        <v>2144</v>
      </c>
      <c r="I96" s="117" t="s">
        <v>3157</v>
      </c>
      <c r="J96" s="115" t="s">
        <v>1024</v>
      </c>
      <c r="K96" s="116" t="s">
        <v>637</v>
      </c>
      <c r="L96" s="117" t="s">
        <v>1206</v>
      </c>
      <c r="M96" s="117" t="s">
        <v>3158</v>
      </c>
      <c r="N96" s="115" t="s">
        <v>575</v>
      </c>
      <c r="O96" s="116" t="s">
        <v>475</v>
      </c>
      <c r="P96" s="117" t="s">
        <v>210</v>
      </c>
      <c r="Q96" s="117" t="s">
        <v>3093</v>
      </c>
      <c r="R96" s="117" t="s">
        <v>1611</v>
      </c>
      <c r="S96" s="116" t="s">
        <v>980</v>
      </c>
      <c r="T96" s="117" t="s">
        <v>1060</v>
      </c>
      <c r="U96" s="118" t="s">
        <v>1208</v>
      </c>
      <c r="V96" s="115" t="s">
        <v>904</v>
      </c>
      <c r="W96" s="116" t="s">
        <v>576</v>
      </c>
      <c r="X96" s="117" t="s">
        <v>1931</v>
      </c>
      <c r="Y96" s="119" t="s">
        <v>2675</v>
      </c>
      <c r="Z96" s="115" t="s">
        <v>1628</v>
      </c>
      <c r="AA96" s="116" t="s">
        <v>637</v>
      </c>
      <c r="AB96" s="117" t="s">
        <v>1810</v>
      </c>
      <c r="AC96" s="117" t="s">
        <v>3159</v>
      </c>
      <c r="AD96" s="167"/>
    </row>
    <row r="97" spans="1:30" ht="15" customHeight="1" x14ac:dyDescent="0.2">
      <c r="A97" s="340"/>
      <c r="B97" s="343"/>
      <c r="C97" s="377"/>
      <c r="D97" s="381" t="s">
        <v>11</v>
      </c>
      <c r="E97" s="382"/>
      <c r="F97" s="120" t="s">
        <v>549</v>
      </c>
      <c r="G97" s="121" t="s">
        <v>690</v>
      </c>
      <c r="H97" s="122" t="s">
        <v>3160</v>
      </c>
      <c r="I97" s="122" t="s">
        <v>3161</v>
      </c>
      <c r="J97" s="120" t="s">
        <v>1114</v>
      </c>
      <c r="K97" s="121" t="s">
        <v>637</v>
      </c>
      <c r="L97" s="122" t="s">
        <v>1435</v>
      </c>
      <c r="M97" s="122" t="s">
        <v>3162</v>
      </c>
      <c r="N97" s="120" t="s">
        <v>677</v>
      </c>
      <c r="O97" s="121" t="s">
        <v>475</v>
      </c>
      <c r="P97" s="122" t="s">
        <v>1853</v>
      </c>
      <c r="Q97" s="122" t="s">
        <v>3163</v>
      </c>
      <c r="R97" s="122" t="s">
        <v>1611</v>
      </c>
      <c r="S97" s="121" t="s">
        <v>980</v>
      </c>
      <c r="T97" s="122" t="s">
        <v>1203</v>
      </c>
      <c r="U97" s="123" t="s">
        <v>1051</v>
      </c>
      <c r="V97" s="120" t="s">
        <v>559</v>
      </c>
      <c r="W97" s="121" t="s">
        <v>690</v>
      </c>
      <c r="X97" s="122" t="s">
        <v>2931</v>
      </c>
      <c r="Y97" s="124" t="s">
        <v>3164</v>
      </c>
      <c r="Z97" s="120" t="s">
        <v>762</v>
      </c>
      <c r="AA97" s="121" t="s">
        <v>490</v>
      </c>
      <c r="AB97" s="122" t="s">
        <v>1714</v>
      </c>
      <c r="AC97" s="122" t="s">
        <v>3165</v>
      </c>
      <c r="AD97" s="167"/>
    </row>
    <row r="98" spans="1:30" ht="15" customHeight="1" thickBot="1" x14ac:dyDescent="0.25">
      <c r="A98" s="340"/>
      <c r="B98" s="343"/>
      <c r="C98" s="378"/>
      <c r="D98" s="106" t="s">
        <v>15</v>
      </c>
      <c r="E98" s="125"/>
      <c r="F98" s="110" t="s">
        <v>160</v>
      </c>
      <c r="G98" s="110" t="s">
        <v>160</v>
      </c>
      <c r="H98" s="110" t="s">
        <v>160</v>
      </c>
      <c r="I98" s="110" t="s">
        <v>160</v>
      </c>
      <c r="J98" s="110" t="s">
        <v>160</v>
      </c>
      <c r="K98" s="110" t="s">
        <v>160</v>
      </c>
      <c r="L98" s="110" t="s">
        <v>160</v>
      </c>
      <c r="M98" s="110" t="s">
        <v>160</v>
      </c>
      <c r="N98" s="110" t="s">
        <v>160</v>
      </c>
      <c r="O98" s="110" t="s">
        <v>160</v>
      </c>
      <c r="P98" s="110" t="s">
        <v>160</v>
      </c>
      <c r="Q98" s="110" t="s">
        <v>160</v>
      </c>
      <c r="R98" s="110" t="s">
        <v>160</v>
      </c>
      <c r="S98" s="110" t="s">
        <v>160</v>
      </c>
      <c r="T98" s="110" t="s">
        <v>160</v>
      </c>
      <c r="U98" s="126" t="s">
        <v>160</v>
      </c>
      <c r="V98" s="130" t="s">
        <v>3166</v>
      </c>
      <c r="W98" s="127" t="s">
        <v>461</v>
      </c>
      <c r="X98" s="128" t="s">
        <v>160</v>
      </c>
      <c r="Y98" s="129"/>
      <c r="Z98" s="130" t="s">
        <v>2874</v>
      </c>
      <c r="AA98" s="127" t="s">
        <v>687</v>
      </c>
      <c r="AB98" s="128" t="s">
        <v>160</v>
      </c>
      <c r="AC98" s="128"/>
    </row>
    <row r="99" spans="1:30" ht="15" customHeight="1" x14ac:dyDescent="0.2">
      <c r="A99" s="340"/>
      <c r="B99" s="343"/>
      <c r="C99" s="377" t="s">
        <v>24</v>
      </c>
      <c r="D99" s="379" t="s">
        <v>10</v>
      </c>
      <c r="E99" s="380"/>
      <c r="F99" s="115" t="s">
        <v>670</v>
      </c>
      <c r="G99" s="116" t="s">
        <v>776</v>
      </c>
      <c r="H99" s="117" t="s">
        <v>3167</v>
      </c>
      <c r="I99" s="117" t="s">
        <v>3168</v>
      </c>
      <c r="J99" s="115" t="s">
        <v>1724</v>
      </c>
      <c r="K99" s="116" t="s">
        <v>980</v>
      </c>
      <c r="L99" s="117" t="s">
        <v>2053</v>
      </c>
      <c r="M99" s="117" t="s">
        <v>3169</v>
      </c>
      <c r="N99" s="115" t="s">
        <v>1299</v>
      </c>
      <c r="O99" s="116" t="s">
        <v>980</v>
      </c>
      <c r="P99" s="117" t="s">
        <v>3170</v>
      </c>
      <c r="Q99" s="117" t="s">
        <v>3171</v>
      </c>
      <c r="R99" s="115" t="s">
        <v>692</v>
      </c>
      <c r="S99" s="116" t="s">
        <v>2588</v>
      </c>
      <c r="T99" s="117" t="s">
        <v>1672</v>
      </c>
      <c r="U99" s="118" t="s">
        <v>3172</v>
      </c>
      <c r="V99" s="115" t="s">
        <v>676</v>
      </c>
      <c r="W99" s="116" t="s">
        <v>776</v>
      </c>
      <c r="X99" s="117" t="s">
        <v>2876</v>
      </c>
      <c r="Y99" s="119" t="s">
        <v>3173</v>
      </c>
      <c r="Z99" s="115" t="s">
        <v>1839</v>
      </c>
      <c r="AA99" s="116" t="s">
        <v>494</v>
      </c>
      <c r="AB99" s="117" t="s">
        <v>3174</v>
      </c>
      <c r="AC99" s="117" t="s">
        <v>3175</v>
      </c>
      <c r="AD99" s="167"/>
    </row>
    <row r="100" spans="1:30" ht="15" customHeight="1" x14ac:dyDescent="0.2">
      <c r="A100" s="340"/>
      <c r="B100" s="343"/>
      <c r="C100" s="377"/>
      <c r="D100" s="381" t="s">
        <v>11</v>
      </c>
      <c r="E100" s="382"/>
      <c r="F100" s="120" t="s">
        <v>2213</v>
      </c>
      <c r="G100" s="121" t="s">
        <v>543</v>
      </c>
      <c r="H100" s="122" t="s">
        <v>2074</v>
      </c>
      <c r="I100" s="122" t="s">
        <v>3176</v>
      </c>
      <c r="J100" s="120" t="s">
        <v>989</v>
      </c>
      <c r="K100" s="121" t="s">
        <v>494</v>
      </c>
      <c r="L100" s="122" t="s">
        <v>3177</v>
      </c>
      <c r="M100" s="122" t="s">
        <v>3178</v>
      </c>
      <c r="N100" s="120" t="s">
        <v>1311</v>
      </c>
      <c r="O100" s="121" t="s">
        <v>494</v>
      </c>
      <c r="P100" s="122" t="s">
        <v>3179</v>
      </c>
      <c r="Q100" s="122" t="s">
        <v>3180</v>
      </c>
      <c r="R100" s="120" t="s">
        <v>890</v>
      </c>
      <c r="S100" s="121" t="s">
        <v>2588</v>
      </c>
      <c r="T100" s="122" t="s">
        <v>2935</v>
      </c>
      <c r="U100" s="123" t="s">
        <v>3181</v>
      </c>
      <c r="V100" s="120" t="s">
        <v>2214</v>
      </c>
      <c r="W100" s="121" t="s">
        <v>543</v>
      </c>
      <c r="X100" s="122" t="s">
        <v>2007</v>
      </c>
      <c r="Y100" s="124" t="s">
        <v>3182</v>
      </c>
      <c r="Z100" s="120" t="s">
        <v>963</v>
      </c>
      <c r="AA100" s="121" t="s">
        <v>494</v>
      </c>
      <c r="AB100" s="122" t="s">
        <v>3183</v>
      </c>
      <c r="AC100" s="122" t="s">
        <v>3184</v>
      </c>
      <c r="AD100" s="167"/>
    </row>
    <row r="101" spans="1:30" ht="15" customHeight="1" thickBot="1" x14ac:dyDescent="0.25">
      <c r="A101" s="341"/>
      <c r="B101" s="344"/>
      <c r="C101" s="383"/>
      <c r="D101" s="106" t="s">
        <v>15</v>
      </c>
      <c r="E101" s="125"/>
      <c r="F101" s="110" t="s">
        <v>160</v>
      </c>
      <c r="G101" s="110" t="s">
        <v>160</v>
      </c>
      <c r="H101" s="110" t="s">
        <v>160</v>
      </c>
      <c r="I101" s="110" t="s">
        <v>160</v>
      </c>
      <c r="J101" s="110" t="s">
        <v>160</v>
      </c>
      <c r="K101" s="110" t="s">
        <v>160</v>
      </c>
      <c r="L101" s="110" t="s">
        <v>160</v>
      </c>
      <c r="M101" s="110" t="s">
        <v>160</v>
      </c>
      <c r="N101" s="110" t="s">
        <v>160</v>
      </c>
      <c r="O101" s="110" t="s">
        <v>160</v>
      </c>
      <c r="P101" s="110" t="s">
        <v>160</v>
      </c>
      <c r="Q101" s="110" t="s">
        <v>160</v>
      </c>
      <c r="R101" s="110" t="s">
        <v>160</v>
      </c>
      <c r="S101" s="110" t="s">
        <v>160</v>
      </c>
      <c r="T101" s="110" t="s">
        <v>160</v>
      </c>
      <c r="U101" s="126" t="s">
        <v>160</v>
      </c>
      <c r="V101" s="112" t="s">
        <v>2868</v>
      </c>
      <c r="W101" s="127" t="s">
        <v>543</v>
      </c>
      <c r="X101" s="128" t="s">
        <v>160</v>
      </c>
      <c r="Y101" s="129"/>
      <c r="Z101" s="112" t="s">
        <v>2961</v>
      </c>
      <c r="AA101" s="127" t="s">
        <v>494</v>
      </c>
      <c r="AB101" s="128" t="s">
        <v>160</v>
      </c>
      <c r="AC101" s="128"/>
    </row>
    <row r="102" spans="1:30" s="36" customFormat="1" ht="15" customHeight="1" x14ac:dyDescent="0.2">
      <c r="A102" s="339" t="s">
        <v>3545</v>
      </c>
      <c r="B102" s="342" t="s">
        <v>156</v>
      </c>
      <c r="C102" s="419" t="s">
        <v>184</v>
      </c>
      <c r="D102" s="379" t="s">
        <v>10</v>
      </c>
      <c r="E102" s="380"/>
      <c r="F102" s="115" t="s">
        <v>1726</v>
      </c>
      <c r="G102" s="116" t="s">
        <v>422</v>
      </c>
      <c r="H102" s="117" t="s">
        <v>1236</v>
      </c>
      <c r="I102" s="117" t="s">
        <v>2724</v>
      </c>
      <c r="J102" s="115" t="s">
        <v>1614</v>
      </c>
      <c r="K102" s="116" t="s">
        <v>483</v>
      </c>
      <c r="L102" s="117" t="s">
        <v>545</v>
      </c>
      <c r="M102" s="117" t="s">
        <v>2893</v>
      </c>
      <c r="N102" s="115" t="s">
        <v>1532</v>
      </c>
      <c r="O102" s="116" t="s">
        <v>547</v>
      </c>
      <c r="P102" s="117" t="s">
        <v>594</v>
      </c>
      <c r="Q102" s="117" t="s">
        <v>3081</v>
      </c>
      <c r="R102" s="117" t="s">
        <v>636</v>
      </c>
      <c r="S102" s="116" t="s">
        <v>543</v>
      </c>
      <c r="T102" s="117" t="s">
        <v>880</v>
      </c>
      <c r="U102" s="118" t="s">
        <v>871</v>
      </c>
      <c r="V102" s="115" t="s">
        <v>1725</v>
      </c>
      <c r="W102" s="116" t="s">
        <v>422</v>
      </c>
      <c r="X102" s="117" t="s">
        <v>1241</v>
      </c>
      <c r="Y102" s="119" t="s">
        <v>3082</v>
      </c>
      <c r="Z102" s="115" t="s">
        <v>1304</v>
      </c>
      <c r="AA102" s="116" t="s">
        <v>483</v>
      </c>
      <c r="AB102" s="117" t="s">
        <v>648</v>
      </c>
      <c r="AC102" s="117" t="s">
        <v>1639</v>
      </c>
      <c r="AD102" s="166"/>
    </row>
    <row r="103" spans="1:30" s="36" customFormat="1" ht="15" customHeight="1" x14ac:dyDescent="0.2">
      <c r="A103" s="340"/>
      <c r="B103" s="343"/>
      <c r="C103" s="420"/>
      <c r="D103" s="381" t="s">
        <v>11</v>
      </c>
      <c r="E103" s="382"/>
      <c r="F103" s="120" t="s">
        <v>1554</v>
      </c>
      <c r="G103" s="121" t="s">
        <v>262</v>
      </c>
      <c r="H103" s="122" t="s">
        <v>1598</v>
      </c>
      <c r="I103" s="122" t="s">
        <v>3083</v>
      </c>
      <c r="J103" s="120" t="s">
        <v>1313</v>
      </c>
      <c r="K103" s="121" t="s">
        <v>547</v>
      </c>
      <c r="L103" s="122" t="s">
        <v>797</v>
      </c>
      <c r="M103" s="122" t="s">
        <v>3084</v>
      </c>
      <c r="N103" s="120" t="s">
        <v>1574</v>
      </c>
      <c r="O103" s="121" t="s">
        <v>547</v>
      </c>
      <c r="P103" s="122" t="s">
        <v>561</v>
      </c>
      <c r="Q103" s="122" t="s">
        <v>1409</v>
      </c>
      <c r="R103" s="120" t="s">
        <v>1217</v>
      </c>
      <c r="S103" s="121" t="s">
        <v>543</v>
      </c>
      <c r="T103" s="122" t="s">
        <v>439</v>
      </c>
      <c r="U103" s="123" t="s">
        <v>1494</v>
      </c>
      <c r="V103" s="120" t="s">
        <v>1555</v>
      </c>
      <c r="W103" s="121" t="s">
        <v>262</v>
      </c>
      <c r="X103" s="122" t="s">
        <v>1361</v>
      </c>
      <c r="Y103" s="124" t="s">
        <v>3085</v>
      </c>
      <c r="Z103" s="120" t="s">
        <v>1527</v>
      </c>
      <c r="AA103" s="121" t="s">
        <v>690</v>
      </c>
      <c r="AB103" s="122" t="s">
        <v>1370</v>
      </c>
      <c r="AC103" s="122" t="s">
        <v>3086</v>
      </c>
      <c r="AD103" s="166"/>
    </row>
    <row r="104" spans="1:30" s="36" customFormat="1" ht="15" customHeight="1" thickBot="1" x14ac:dyDescent="0.25">
      <c r="A104" s="340"/>
      <c r="B104" s="343"/>
      <c r="C104" s="421"/>
      <c r="D104" s="106" t="s">
        <v>15</v>
      </c>
      <c r="E104" s="125"/>
      <c r="F104" s="110" t="s">
        <v>160</v>
      </c>
      <c r="G104" s="110" t="s">
        <v>160</v>
      </c>
      <c r="H104" s="110" t="s">
        <v>160</v>
      </c>
      <c r="I104" s="110" t="s">
        <v>160</v>
      </c>
      <c r="J104" s="110" t="s">
        <v>160</v>
      </c>
      <c r="K104" s="110" t="s">
        <v>160</v>
      </c>
      <c r="L104" s="110" t="s">
        <v>160</v>
      </c>
      <c r="M104" s="110" t="s">
        <v>160</v>
      </c>
      <c r="N104" s="110" t="s">
        <v>160</v>
      </c>
      <c r="O104" s="110" t="s">
        <v>160</v>
      </c>
      <c r="P104" s="110" t="s">
        <v>160</v>
      </c>
      <c r="Q104" s="110" t="s">
        <v>160</v>
      </c>
      <c r="R104" s="110" t="s">
        <v>160</v>
      </c>
      <c r="S104" s="110" t="s">
        <v>160</v>
      </c>
      <c r="T104" s="110" t="s">
        <v>160</v>
      </c>
      <c r="U104" s="126" t="s">
        <v>160</v>
      </c>
      <c r="V104" s="130" t="s">
        <v>3087</v>
      </c>
      <c r="W104" s="127" t="s">
        <v>425</v>
      </c>
      <c r="X104" s="128" t="s">
        <v>160</v>
      </c>
      <c r="Y104" s="129"/>
      <c r="Z104" s="130" t="s">
        <v>2845</v>
      </c>
      <c r="AA104" s="127" t="s">
        <v>472</v>
      </c>
      <c r="AB104" s="128" t="s">
        <v>160</v>
      </c>
      <c r="AC104" s="128"/>
    </row>
    <row r="105" spans="1:30" s="36" customFormat="1" ht="15" customHeight="1" x14ac:dyDescent="0.2">
      <c r="A105" s="340"/>
      <c r="B105" s="343"/>
      <c r="C105" s="423" t="s">
        <v>22</v>
      </c>
      <c r="D105" s="379" t="s">
        <v>10</v>
      </c>
      <c r="E105" s="380"/>
      <c r="F105" s="115" t="s">
        <v>3088</v>
      </c>
      <c r="G105" s="116" t="s">
        <v>422</v>
      </c>
      <c r="H105" s="117" t="s">
        <v>1125</v>
      </c>
      <c r="I105" s="117" t="s">
        <v>3089</v>
      </c>
      <c r="J105" s="115" t="s">
        <v>1724</v>
      </c>
      <c r="K105" s="116" t="s">
        <v>690</v>
      </c>
      <c r="L105" s="117" t="s">
        <v>938</v>
      </c>
      <c r="M105" s="117" t="s">
        <v>3090</v>
      </c>
      <c r="N105" s="115" t="s">
        <v>1358</v>
      </c>
      <c r="O105" s="116" t="s">
        <v>543</v>
      </c>
      <c r="P105" s="117" t="s">
        <v>477</v>
      </c>
      <c r="Q105" s="117" t="s">
        <v>1779</v>
      </c>
      <c r="R105" s="117" t="s">
        <v>1217</v>
      </c>
      <c r="S105" s="116" t="s">
        <v>494</v>
      </c>
      <c r="T105" s="117" t="s">
        <v>820</v>
      </c>
      <c r="U105" s="118" t="s">
        <v>1252</v>
      </c>
      <c r="V105" s="115" t="s">
        <v>3091</v>
      </c>
      <c r="W105" s="116" t="s">
        <v>422</v>
      </c>
      <c r="X105" s="117" t="s">
        <v>1353</v>
      </c>
      <c r="Y105" s="119" t="s">
        <v>3092</v>
      </c>
      <c r="Z105" s="115" t="s">
        <v>1024</v>
      </c>
      <c r="AA105" s="116" t="s">
        <v>637</v>
      </c>
      <c r="AB105" s="117" t="s">
        <v>1028</v>
      </c>
      <c r="AC105" s="117" t="s">
        <v>3093</v>
      </c>
      <c r="AD105" s="166"/>
    </row>
    <row r="106" spans="1:30" s="36" customFormat="1" ht="15" customHeight="1" x14ac:dyDescent="0.2">
      <c r="A106" s="340"/>
      <c r="B106" s="343"/>
      <c r="C106" s="420"/>
      <c r="D106" s="381" t="s">
        <v>11</v>
      </c>
      <c r="E106" s="382"/>
      <c r="F106" s="120" t="s">
        <v>1171</v>
      </c>
      <c r="G106" s="121" t="s">
        <v>576</v>
      </c>
      <c r="H106" s="122" t="s">
        <v>1125</v>
      </c>
      <c r="I106" s="122" t="s">
        <v>3094</v>
      </c>
      <c r="J106" s="120" t="s">
        <v>832</v>
      </c>
      <c r="K106" s="121" t="s">
        <v>475</v>
      </c>
      <c r="L106" s="122" t="s">
        <v>1381</v>
      </c>
      <c r="M106" s="122" t="s">
        <v>3095</v>
      </c>
      <c r="N106" s="120" t="s">
        <v>1508</v>
      </c>
      <c r="O106" s="121" t="s">
        <v>475</v>
      </c>
      <c r="P106" s="122" t="s">
        <v>1028</v>
      </c>
      <c r="Q106" s="122" t="s">
        <v>2276</v>
      </c>
      <c r="R106" s="122" t="s">
        <v>756</v>
      </c>
      <c r="S106" s="121" t="s">
        <v>475</v>
      </c>
      <c r="T106" s="122" t="s">
        <v>826</v>
      </c>
      <c r="U106" s="123" t="s">
        <v>1683</v>
      </c>
      <c r="V106" s="120" t="s">
        <v>1174</v>
      </c>
      <c r="W106" s="121" t="s">
        <v>576</v>
      </c>
      <c r="X106" s="122" t="s">
        <v>594</v>
      </c>
      <c r="Y106" s="124" t="s">
        <v>3096</v>
      </c>
      <c r="Z106" s="120" t="s">
        <v>838</v>
      </c>
      <c r="AA106" s="121" t="s">
        <v>483</v>
      </c>
      <c r="AB106" s="122" t="s">
        <v>1184</v>
      </c>
      <c r="AC106" s="122" t="s">
        <v>1781</v>
      </c>
      <c r="AD106" s="166"/>
    </row>
    <row r="107" spans="1:30" s="36" customFormat="1" ht="15" customHeight="1" thickBot="1" x14ac:dyDescent="0.25">
      <c r="A107" s="340"/>
      <c r="B107" s="343"/>
      <c r="C107" s="421"/>
      <c r="D107" s="106" t="s">
        <v>15</v>
      </c>
      <c r="E107" s="125"/>
      <c r="F107" s="110" t="s">
        <v>160</v>
      </c>
      <c r="G107" s="110" t="s">
        <v>160</v>
      </c>
      <c r="H107" s="110" t="s">
        <v>160</v>
      </c>
      <c r="I107" s="110" t="s">
        <v>160</v>
      </c>
      <c r="J107" s="110" t="s">
        <v>160</v>
      </c>
      <c r="K107" s="110" t="s">
        <v>160</v>
      </c>
      <c r="L107" s="110" t="s">
        <v>160</v>
      </c>
      <c r="M107" s="110" t="s">
        <v>160</v>
      </c>
      <c r="N107" s="110" t="s">
        <v>160</v>
      </c>
      <c r="O107" s="110" t="s">
        <v>160</v>
      </c>
      <c r="P107" s="110" t="s">
        <v>160</v>
      </c>
      <c r="Q107" s="110" t="s">
        <v>160</v>
      </c>
      <c r="R107" s="110" t="s">
        <v>160</v>
      </c>
      <c r="S107" s="110" t="s">
        <v>160</v>
      </c>
      <c r="T107" s="110" t="s">
        <v>160</v>
      </c>
      <c r="U107" s="126" t="s">
        <v>160</v>
      </c>
      <c r="V107" s="130" t="s">
        <v>3080</v>
      </c>
      <c r="W107" s="127" t="s">
        <v>425</v>
      </c>
      <c r="X107" s="128" t="s">
        <v>160</v>
      </c>
      <c r="Y107" s="129"/>
      <c r="Z107" s="112" t="s">
        <v>3097</v>
      </c>
      <c r="AA107" s="127" t="s">
        <v>637</v>
      </c>
      <c r="AB107" s="128" t="s">
        <v>160</v>
      </c>
      <c r="AC107" s="128"/>
    </row>
    <row r="108" spans="1:30" s="36" customFormat="1" ht="15" customHeight="1" x14ac:dyDescent="0.2">
      <c r="A108" s="340"/>
      <c r="B108" s="343"/>
      <c r="C108" s="423" t="s">
        <v>185</v>
      </c>
      <c r="D108" s="379" t="s">
        <v>10</v>
      </c>
      <c r="E108" s="380"/>
      <c r="F108" s="115" t="s">
        <v>848</v>
      </c>
      <c r="G108" s="116" t="s">
        <v>425</v>
      </c>
      <c r="H108" s="117" t="s">
        <v>905</v>
      </c>
      <c r="I108" s="117" t="s">
        <v>3098</v>
      </c>
      <c r="J108" s="115" t="s">
        <v>1621</v>
      </c>
      <c r="K108" s="116" t="s">
        <v>637</v>
      </c>
      <c r="L108" s="117" t="s">
        <v>943</v>
      </c>
      <c r="M108" s="117" t="s">
        <v>2773</v>
      </c>
      <c r="N108" s="115" t="s">
        <v>1574</v>
      </c>
      <c r="O108" s="116" t="s">
        <v>637</v>
      </c>
      <c r="P108" s="117" t="s">
        <v>863</v>
      </c>
      <c r="Q108" s="117" t="s">
        <v>473</v>
      </c>
      <c r="R108" s="115" t="s">
        <v>1033</v>
      </c>
      <c r="S108" s="116" t="s">
        <v>776</v>
      </c>
      <c r="T108" s="117" t="s">
        <v>255</v>
      </c>
      <c r="U108" s="118" t="s">
        <v>866</v>
      </c>
      <c r="V108" s="115" t="s">
        <v>846</v>
      </c>
      <c r="W108" s="116" t="s">
        <v>425</v>
      </c>
      <c r="X108" s="117" t="s">
        <v>905</v>
      </c>
      <c r="Y108" s="119" t="s">
        <v>1907</v>
      </c>
      <c r="Z108" s="115" t="s">
        <v>1447</v>
      </c>
      <c r="AA108" s="116" t="s">
        <v>472</v>
      </c>
      <c r="AB108" s="117" t="s">
        <v>727</v>
      </c>
      <c r="AC108" s="117" t="s">
        <v>3099</v>
      </c>
      <c r="AD108" s="166"/>
    </row>
    <row r="109" spans="1:30" s="36" customFormat="1" ht="15" customHeight="1" x14ac:dyDescent="0.2">
      <c r="A109" s="340"/>
      <c r="B109" s="343"/>
      <c r="C109" s="420"/>
      <c r="D109" s="381" t="s">
        <v>11</v>
      </c>
      <c r="E109" s="382"/>
      <c r="F109" s="120" t="s">
        <v>945</v>
      </c>
      <c r="G109" s="121" t="s">
        <v>461</v>
      </c>
      <c r="H109" s="122" t="s">
        <v>674</v>
      </c>
      <c r="I109" s="122" t="s">
        <v>2835</v>
      </c>
      <c r="J109" s="120" t="s">
        <v>613</v>
      </c>
      <c r="K109" s="121" t="s">
        <v>472</v>
      </c>
      <c r="L109" s="122" t="s">
        <v>784</v>
      </c>
      <c r="M109" s="122" t="s">
        <v>1729</v>
      </c>
      <c r="N109" s="120" t="s">
        <v>779</v>
      </c>
      <c r="O109" s="121" t="s">
        <v>475</v>
      </c>
      <c r="P109" s="122" t="s">
        <v>873</v>
      </c>
      <c r="Q109" s="122" t="s">
        <v>1427</v>
      </c>
      <c r="R109" s="120" t="s">
        <v>894</v>
      </c>
      <c r="S109" s="121" t="s">
        <v>490</v>
      </c>
      <c r="T109" s="122" t="s">
        <v>221</v>
      </c>
      <c r="U109" s="123" t="s">
        <v>921</v>
      </c>
      <c r="V109" s="120" t="s">
        <v>947</v>
      </c>
      <c r="W109" s="121" t="s">
        <v>461</v>
      </c>
      <c r="X109" s="122" t="s">
        <v>1238</v>
      </c>
      <c r="Y109" s="124" t="s">
        <v>3100</v>
      </c>
      <c r="Z109" s="120" t="s">
        <v>1149</v>
      </c>
      <c r="AA109" s="121" t="s">
        <v>547</v>
      </c>
      <c r="AB109" s="122" t="s">
        <v>1000</v>
      </c>
      <c r="AC109" s="122" t="s">
        <v>3101</v>
      </c>
      <c r="AD109" s="166"/>
    </row>
    <row r="110" spans="1:30" s="36" customFormat="1" ht="15" customHeight="1" thickBot="1" x14ac:dyDescent="0.25">
      <c r="A110" s="341"/>
      <c r="B110" s="344"/>
      <c r="C110" s="424"/>
      <c r="D110" s="106" t="s">
        <v>15</v>
      </c>
      <c r="E110" s="125"/>
      <c r="F110" s="110" t="s">
        <v>160</v>
      </c>
      <c r="G110" s="110" t="s">
        <v>160</v>
      </c>
      <c r="H110" s="110" t="s">
        <v>160</v>
      </c>
      <c r="I110" s="110" t="s">
        <v>160</v>
      </c>
      <c r="J110" s="110" t="s">
        <v>160</v>
      </c>
      <c r="K110" s="110" t="s">
        <v>160</v>
      </c>
      <c r="L110" s="110" t="s">
        <v>160</v>
      </c>
      <c r="M110" s="110" t="s">
        <v>160</v>
      </c>
      <c r="N110" s="110" t="s">
        <v>160</v>
      </c>
      <c r="O110" s="110" t="s">
        <v>160</v>
      </c>
      <c r="P110" s="110" t="s">
        <v>160</v>
      </c>
      <c r="Q110" s="110" t="s">
        <v>160</v>
      </c>
      <c r="R110" s="110" t="s">
        <v>160</v>
      </c>
      <c r="S110" s="110" t="s">
        <v>160</v>
      </c>
      <c r="T110" s="110" t="s">
        <v>160</v>
      </c>
      <c r="U110" s="126" t="s">
        <v>160</v>
      </c>
      <c r="V110" s="130" t="s">
        <v>3003</v>
      </c>
      <c r="W110" s="127" t="s">
        <v>428</v>
      </c>
      <c r="X110" s="128" t="s">
        <v>160</v>
      </c>
      <c r="Y110" s="129"/>
      <c r="Z110" s="130" t="s">
        <v>2908</v>
      </c>
      <c r="AA110" s="127" t="s">
        <v>687</v>
      </c>
      <c r="AB110" s="128" t="s">
        <v>160</v>
      </c>
      <c r="AC110" s="128"/>
    </row>
    <row r="111" spans="1:30" s="36" customFormat="1" ht="15" customHeight="1" x14ac:dyDescent="0.2">
      <c r="A111" s="339" t="s">
        <v>3557</v>
      </c>
      <c r="B111" s="342" t="s">
        <v>149</v>
      </c>
      <c r="C111" s="419" t="s">
        <v>184</v>
      </c>
      <c r="D111" s="379" t="s">
        <v>10</v>
      </c>
      <c r="E111" s="380"/>
      <c r="F111" s="115" t="s">
        <v>788</v>
      </c>
      <c r="G111" s="116" t="s">
        <v>472</v>
      </c>
      <c r="H111" s="117" t="s">
        <v>1301</v>
      </c>
      <c r="I111" s="117" t="s">
        <v>3102</v>
      </c>
      <c r="J111" s="115" t="s">
        <v>707</v>
      </c>
      <c r="K111" s="116" t="s">
        <v>687</v>
      </c>
      <c r="L111" s="117" t="s">
        <v>966</v>
      </c>
      <c r="M111" s="117" t="s">
        <v>2297</v>
      </c>
      <c r="N111" s="115" t="s">
        <v>721</v>
      </c>
      <c r="O111" s="116" t="s">
        <v>490</v>
      </c>
      <c r="P111" s="117" t="s">
        <v>826</v>
      </c>
      <c r="Q111" s="117" t="s">
        <v>1832</v>
      </c>
      <c r="R111" s="117" t="s">
        <v>1499</v>
      </c>
      <c r="S111" s="116" t="s">
        <v>776</v>
      </c>
      <c r="T111" s="117" t="s">
        <v>441</v>
      </c>
      <c r="U111" s="118" t="s">
        <v>1106</v>
      </c>
      <c r="V111" s="115" t="s">
        <v>790</v>
      </c>
      <c r="W111" s="116" t="s">
        <v>472</v>
      </c>
      <c r="X111" s="117" t="s">
        <v>823</v>
      </c>
      <c r="Y111" s="119" t="s">
        <v>2782</v>
      </c>
      <c r="Z111" s="115" t="s">
        <v>1392</v>
      </c>
      <c r="AA111" s="116" t="s">
        <v>490</v>
      </c>
      <c r="AB111" s="117" t="s">
        <v>717</v>
      </c>
      <c r="AC111" s="117" t="s">
        <v>1881</v>
      </c>
      <c r="AD111" s="166"/>
    </row>
    <row r="112" spans="1:30" s="36" customFormat="1" ht="15" customHeight="1" x14ac:dyDescent="0.2">
      <c r="A112" s="340"/>
      <c r="B112" s="343"/>
      <c r="C112" s="420"/>
      <c r="D112" s="381" t="s">
        <v>11</v>
      </c>
      <c r="E112" s="382"/>
      <c r="F112" s="120" t="s">
        <v>714</v>
      </c>
      <c r="G112" s="121" t="s">
        <v>690</v>
      </c>
      <c r="H112" s="122" t="s">
        <v>1301</v>
      </c>
      <c r="I112" s="122" t="s">
        <v>3103</v>
      </c>
      <c r="J112" s="120" t="s">
        <v>934</v>
      </c>
      <c r="K112" s="121" t="s">
        <v>687</v>
      </c>
      <c r="L112" s="122" t="s">
        <v>505</v>
      </c>
      <c r="M112" s="122" t="s">
        <v>2903</v>
      </c>
      <c r="N112" s="120" t="s">
        <v>1250</v>
      </c>
      <c r="O112" s="121" t="s">
        <v>490</v>
      </c>
      <c r="P112" s="122" t="s">
        <v>784</v>
      </c>
      <c r="Q112" s="122" t="s">
        <v>368</v>
      </c>
      <c r="R112" s="120" t="s">
        <v>798</v>
      </c>
      <c r="S112" s="121" t="s">
        <v>494</v>
      </c>
      <c r="T112" s="122" t="s">
        <v>665</v>
      </c>
      <c r="U112" s="123" t="s">
        <v>823</v>
      </c>
      <c r="V112" s="120" t="s">
        <v>719</v>
      </c>
      <c r="W112" s="121" t="s">
        <v>690</v>
      </c>
      <c r="X112" s="122" t="s">
        <v>763</v>
      </c>
      <c r="Y112" s="124" t="s">
        <v>3104</v>
      </c>
      <c r="Z112" s="120" t="s">
        <v>1550</v>
      </c>
      <c r="AA112" s="121" t="s">
        <v>687</v>
      </c>
      <c r="AB112" s="122" t="s">
        <v>905</v>
      </c>
      <c r="AC112" s="122" t="s">
        <v>1127</v>
      </c>
      <c r="AD112" s="166"/>
    </row>
    <row r="113" spans="1:30" s="36" customFormat="1" ht="15" customHeight="1" thickBot="1" x14ac:dyDescent="0.25">
      <c r="A113" s="340"/>
      <c r="B113" s="343"/>
      <c r="C113" s="421"/>
      <c r="D113" s="106" t="s">
        <v>15</v>
      </c>
      <c r="E113" s="125"/>
      <c r="F113" s="110" t="s">
        <v>160</v>
      </c>
      <c r="G113" s="110" t="s">
        <v>160</v>
      </c>
      <c r="H113" s="110" t="s">
        <v>160</v>
      </c>
      <c r="I113" s="110" t="s">
        <v>160</v>
      </c>
      <c r="J113" s="110" t="s">
        <v>160</v>
      </c>
      <c r="K113" s="110" t="s">
        <v>160</v>
      </c>
      <c r="L113" s="110" t="s">
        <v>160</v>
      </c>
      <c r="M113" s="110" t="s">
        <v>160</v>
      </c>
      <c r="N113" s="110" t="s">
        <v>160</v>
      </c>
      <c r="O113" s="110" t="s">
        <v>160</v>
      </c>
      <c r="P113" s="110" t="s">
        <v>160</v>
      </c>
      <c r="Q113" s="110" t="s">
        <v>160</v>
      </c>
      <c r="R113" s="110" t="s">
        <v>160</v>
      </c>
      <c r="S113" s="110" t="s">
        <v>160</v>
      </c>
      <c r="T113" s="110" t="s">
        <v>160</v>
      </c>
      <c r="U113" s="126" t="s">
        <v>160</v>
      </c>
      <c r="V113" s="130" t="s">
        <v>2962</v>
      </c>
      <c r="W113" s="127" t="s">
        <v>422</v>
      </c>
      <c r="X113" s="128" t="s">
        <v>160</v>
      </c>
      <c r="Y113" s="129"/>
      <c r="Z113" s="130" t="s">
        <v>2874</v>
      </c>
      <c r="AA113" s="127" t="s">
        <v>483</v>
      </c>
      <c r="AB113" s="128" t="s">
        <v>160</v>
      </c>
      <c r="AC113" s="128"/>
    </row>
    <row r="114" spans="1:30" s="36" customFormat="1" ht="15" customHeight="1" x14ac:dyDescent="0.2">
      <c r="A114" s="340"/>
      <c r="B114" s="343"/>
      <c r="C114" s="423" t="s">
        <v>22</v>
      </c>
      <c r="D114" s="379" t="s">
        <v>10</v>
      </c>
      <c r="E114" s="380"/>
      <c r="F114" s="115" t="s">
        <v>1719</v>
      </c>
      <c r="G114" s="116" t="s">
        <v>547</v>
      </c>
      <c r="H114" s="117" t="s">
        <v>1203</v>
      </c>
      <c r="I114" s="117" t="s">
        <v>3105</v>
      </c>
      <c r="J114" s="115" t="s">
        <v>1772</v>
      </c>
      <c r="K114" s="116" t="s">
        <v>475</v>
      </c>
      <c r="L114" s="117" t="s">
        <v>1686</v>
      </c>
      <c r="M114" s="117" t="s">
        <v>3106</v>
      </c>
      <c r="N114" s="115" t="s">
        <v>546</v>
      </c>
      <c r="O114" s="116" t="s">
        <v>490</v>
      </c>
      <c r="P114" s="117" t="s">
        <v>1318</v>
      </c>
      <c r="Q114" s="117" t="s">
        <v>3065</v>
      </c>
      <c r="R114" s="115" t="s">
        <v>709</v>
      </c>
      <c r="S114" s="116" t="s">
        <v>494</v>
      </c>
      <c r="T114" s="117" t="s">
        <v>905</v>
      </c>
      <c r="U114" s="118" t="s">
        <v>1254</v>
      </c>
      <c r="V114" s="115" t="s">
        <v>1510</v>
      </c>
      <c r="W114" s="116" t="s">
        <v>547</v>
      </c>
      <c r="X114" s="117" t="s">
        <v>1648</v>
      </c>
      <c r="Y114" s="119" t="s">
        <v>3107</v>
      </c>
      <c r="Z114" s="115" t="s">
        <v>762</v>
      </c>
      <c r="AA114" s="116" t="s">
        <v>687</v>
      </c>
      <c r="AB114" s="117" t="s">
        <v>1330</v>
      </c>
      <c r="AC114" s="117" t="s">
        <v>2032</v>
      </c>
      <c r="AD114" s="166"/>
    </row>
    <row r="115" spans="1:30" s="36" customFormat="1" ht="15" customHeight="1" x14ac:dyDescent="0.2">
      <c r="A115" s="340"/>
      <c r="B115" s="343"/>
      <c r="C115" s="420"/>
      <c r="D115" s="381" t="s">
        <v>11</v>
      </c>
      <c r="E115" s="382"/>
      <c r="F115" s="120" t="s">
        <v>678</v>
      </c>
      <c r="G115" s="121" t="s">
        <v>547</v>
      </c>
      <c r="H115" s="122" t="s">
        <v>1128</v>
      </c>
      <c r="I115" s="122" t="s">
        <v>3108</v>
      </c>
      <c r="J115" s="120" t="s">
        <v>793</v>
      </c>
      <c r="K115" s="121" t="s">
        <v>475</v>
      </c>
      <c r="L115" s="122" t="s">
        <v>574</v>
      </c>
      <c r="M115" s="122" t="s">
        <v>3109</v>
      </c>
      <c r="N115" s="120" t="s">
        <v>482</v>
      </c>
      <c r="O115" s="121" t="s">
        <v>475</v>
      </c>
      <c r="P115" s="122" t="s">
        <v>1224</v>
      </c>
      <c r="Q115" s="122" t="s">
        <v>3110</v>
      </c>
      <c r="R115" s="120" t="s">
        <v>709</v>
      </c>
      <c r="S115" s="121" t="s">
        <v>494</v>
      </c>
      <c r="T115" s="122" t="s">
        <v>663</v>
      </c>
      <c r="U115" s="123" t="s">
        <v>1031</v>
      </c>
      <c r="V115" s="120" t="s">
        <v>685</v>
      </c>
      <c r="W115" s="121" t="s">
        <v>547</v>
      </c>
      <c r="X115" s="122" t="s">
        <v>1089</v>
      </c>
      <c r="Y115" s="124" t="s">
        <v>2984</v>
      </c>
      <c r="Z115" s="120" t="s">
        <v>1948</v>
      </c>
      <c r="AA115" s="121" t="s">
        <v>637</v>
      </c>
      <c r="AB115" s="122" t="s">
        <v>1226</v>
      </c>
      <c r="AC115" s="122" t="s">
        <v>3111</v>
      </c>
      <c r="AD115" s="166"/>
    </row>
    <row r="116" spans="1:30" s="36" customFormat="1" ht="15" customHeight="1" thickBot="1" x14ac:dyDescent="0.25">
      <c r="A116" s="340"/>
      <c r="B116" s="343"/>
      <c r="C116" s="421"/>
      <c r="D116" s="106" t="s">
        <v>15</v>
      </c>
      <c r="E116" s="125"/>
      <c r="F116" s="110" t="s">
        <v>160</v>
      </c>
      <c r="G116" s="110" t="s">
        <v>160</v>
      </c>
      <c r="H116" s="110" t="s">
        <v>160</v>
      </c>
      <c r="I116" s="110" t="s">
        <v>160</v>
      </c>
      <c r="J116" s="110" t="s">
        <v>160</v>
      </c>
      <c r="K116" s="110" t="s">
        <v>160</v>
      </c>
      <c r="L116" s="110" t="s">
        <v>160</v>
      </c>
      <c r="M116" s="110" t="s">
        <v>160</v>
      </c>
      <c r="N116" s="110" t="s">
        <v>160</v>
      </c>
      <c r="O116" s="110" t="s">
        <v>160</v>
      </c>
      <c r="P116" s="110" t="s">
        <v>160</v>
      </c>
      <c r="Q116" s="110" t="s">
        <v>160</v>
      </c>
      <c r="R116" s="110" t="s">
        <v>160</v>
      </c>
      <c r="S116" s="110" t="s">
        <v>160</v>
      </c>
      <c r="T116" s="110" t="s">
        <v>160</v>
      </c>
      <c r="U116" s="126" t="s">
        <v>160</v>
      </c>
      <c r="V116" s="112" t="s">
        <v>3112</v>
      </c>
      <c r="W116" s="127" t="s">
        <v>472</v>
      </c>
      <c r="X116" s="128" t="s">
        <v>160</v>
      </c>
      <c r="Y116" s="129"/>
      <c r="Z116" s="130" t="s">
        <v>3113</v>
      </c>
      <c r="AA116" s="127" t="s">
        <v>483</v>
      </c>
      <c r="AB116" s="128" t="s">
        <v>160</v>
      </c>
      <c r="AC116" s="128"/>
    </row>
    <row r="117" spans="1:30" s="36" customFormat="1" ht="15" customHeight="1" x14ac:dyDescent="0.2">
      <c r="A117" s="340"/>
      <c r="B117" s="343"/>
      <c r="C117" s="423" t="s">
        <v>185</v>
      </c>
      <c r="D117" s="379" t="s">
        <v>10</v>
      </c>
      <c r="E117" s="380"/>
      <c r="F117" s="115" t="s">
        <v>1580</v>
      </c>
      <c r="G117" s="116" t="s">
        <v>687</v>
      </c>
      <c r="H117" s="117" t="s">
        <v>1258</v>
      </c>
      <c r="I117" s="117" t="s">
        <v>3114</v>
      </c>
      <c r="J117" s="115" t="s">
        <v>691</v>
      </c>
      <c r="K117" s="116" t="s">
        <v>475</v>
      </c>
      <c r="L117" s="117" t="s">
        <v>740</v>
      </c>
      <c r="M117" s="117" t="s">
        <v>3115</v>
      </c>
      <c r="N117" s="115" t="s">
        <v>1948</v>
      </c>
      <c r="O117" s="116" t="s">
        <v>543</v>
      </c>
      <c r="P117" s="117" t="s">
        <v>1477</v>
      </c>
      <c r="Q117" s="117" t="s">
        <v>2048</v>
      </c>
      <c r="R117" s="115" t="s">
        <v>983</v>
      </c>
      <c r="S117" s="116" t="s">
        <v>494</v>
      </c>
      <c r="T117" s="117" t="s">
        <v>968</v>
      </c>
      <c r="U117" s="118" t="s">
        <v>2806</v>
      </c>
      <c r="V117" s="115" t="s">
        <v>1578</v>
      </c>
      <c r="W117" s="116" t="s">
        <v>687</v>
      </c>
      <c r="X117" s="117" t="s">
        <v>1804</v>
      </c>
      <c r="Y117" s="119" t="s">
        <v>3116</v>
      </c>
      <c r="Z117" s="115" t="s">
        <v>771</v>
      </c>
      <c r="AA117" s="116" t="s">
        <v>490</v>
      </c>
      <c r="AB117" s="117" t="s">
        <v>1111</v>
      </c>
      <c r="AC117" s="117" t="s">
        <v>3117</v>
      </c>
      <c r="AD117" s="166"/>
    </row>
    <row r="118" spans="1:30" s="36" customFormat="1" ht="15" customHeight="1" x14ac:dyDescent="0.2">
      <c r="A118" s="340"/>
      <c r="B118" s="343"/>
      <c r="C118" s="420"/>
      <c r="D118" s="381" t="s">
        <v>11</v>
      </c>
      <c r="E118" s="382"/>
      <c r="F118" s="120" t="s">
        <v>1466</v>
      </c>
      <c r="G118" s="121" t="s">
        <v>547</v>
      </c>
      <c r="H118" s="122" t="s">
        <v>2741</v>
      </c>
      <c r="I118" s="122" t="s">
        <v>3118</v>
      </c>
      <c r="J118" s="120" t="s">
        <v>700</v>
      </c>
      <c r="K118" s="121" t="s">
        <v>490</v>
      </c>
      <c r="L118" s="122" t="s">
        <v>1493</v>
      </c>
      <c r="M118" s="122" t="s">
        <v>3119</v>
      </c>
      <c r="N118" s="120" t="s">
        <v>1772</v>
      </c>
      <c r="O118" s="121" t="s">
        <v>490</v>
      </c>
      <c r="P118" s="122" t="s">
        <v>1074</v>
      </c>
      <c r="Q118" s="122" t="s">
        <v>2619</v>
      </c>
      <c r="R118" s="120" t="s">
        <v>912</v>
      </c>
      <c r="S118" s="121" t="s">
        <v>475</v>
      </c>
      <c r="T118" s="122" t="s">
        <v>1407</v>
      </c>
      <c r="U118" s="123" t="s">
        <v>1592</v>
      </c>
      <c r="V118" s="120" t="s">
        <v>1463</v>
      </c>
      <c r="W118" s="121" t="s">
        <v>547</v>
      </c>
      <c r="X118" s="122" t="s">
        <v>1160</v>
      </c>
      <c r="Y118" s="124" t="s">
        <v>3120</v>
      </c>
      <c r="Z118" s="120" t="s">
        <v>1172</v>
      </c>
      <c r="AA118" s="121" t="s">
        <v>687</v>
      </c>
      <c r="AB118" s="122" t="s">
        <v>3121</v>
      </c>
      <c r="AC118" s="122" t="s">
        <v>3122</v>
      </c>
      <c r="AD118" s="166"/>
    </row>
    <row r="119" spans="1:30" s="36" customFormat="1" ht="15" customHeight="1" thickBot="1" x14ac:dyDescent="0.25">
      <c r="A119" s="341"/>
      <c r="B119" s="344"/>
      <c r="C119" s="424"/>
      <c r="D119" s="106" t="s">
        <v>15</v>
      </c>
      <c r="E119" s="125"/>
      <c r="F119" s="110" t="s">
        <v>160</v>
      </c>
      <c r="G119" s="110" t="s">
        <v>160</v>
      </c>
      <c r="H119" s="110" t="s">
        <v>160</v>
      </c>
      <c r="I119" s="110" t="s">
        <v>160</v>
      </c>
      <c r="J119" s="110" t="s">
        <v>160</v>
      </c>
      <c r="K119" s="110" t="s">
        <v>160</v>
      </c>
      <c r="L119" s="110" t="s">
        <v>160</v>
      </c>
      <c r="M119" s="110" t="s">
        <v>160</v>
      </c>
      <c r="N119" s="110" t="s">
        <v>160</v>
      </c>
      <c r="O119" s="110" t="s">
        <v>160</v>
      </c>
      <c r="P119" s="110" t="s">
        <v>160</v>
      </c>
      <c r="Q119" s="110" t="s">
        <v>160</v>
      </c>
      <c r="R119" s="110" t="s">
        <v>160</v>
      </c>
      <c r="S119" s="110" t="s">
        <v>160</v>
      </c>
      <c r="T119" s="110" t="s">
        <v>160</v>
      </c>
      <c r="U119" s="126" t="s">
        <v>160</v>
      </c>
      <c r="V119" s="112" t="s">
        <v>2843</v>
      </c>
      <c r="W119" s="127" t="s">
        <v>687</v>
      </c>
      <c r="X119" s="128" t="s">
        <v>160</v>
      </c>
      <c r="Y119" s="129"/>
      <c r="Z119" s="130" t="s">
        <v>2908</v>
      </c>
      <c r="AA119" s="127" t="s">
        <v>637</v>
      </c>
      <c r="AB119" s="128" t="s">
        <v>160</v>
      </c>
      <c r="AC119" s="128"/>
    </row>
    <row r="120" spans="1:30" ht="12.75" customHeight="1" x14ac:dyDescent="0.2">
      <c r="A120" s="175"/>
    </row>
    <row r="121" spans="1:30" ht="12.75" customHeight="1" x14ac:dyDescent="0.2">
      <c r="A121" s="63"/>
    </row>
    <row r="122" spans="1:30" ht="12.75" customHeight="1" x14ac:dyDescent="0.2">
      <c r="A122" s="176" t="s">
        <v>141</v>
      </c>
    </row>
    <row r="123" spans="1:30" ht="12.75" customHeight="1" x14ac:dyDescent="0.2">
      <c r="A123" s="265" t="s">
        <v>3546</v>
      </c>
    </row>
    <row r="124" spans="1:30" ht="12.75" customHeight="1" x14ac:dyDescent="0.2">
      <c r="A124" s="265" t="s">
        <v>188</v>
      </c>
    </row>
    <row r="125" spans="1:30" ht="12.75" customHeight="1" x14ac:dyDescent="0.2">
      <c r="A125" s="267" t="s">
        <v>18</v>
      </c>
    </row>
    <row r="126" spans="1:30" ht="12.75" customHeight="1" x14ac:dyDescent="0.2">
      <c r="A126" s="490" t="s">
        <v>3565</v>
      </c>
    </row>
    <row r="127" spans="1:30" x14ac:dyDescent="0.2">
      <c r="A127" s="266" t="s">
        <v>189</v>
      </c>
    </row>
    <row r="128" spans="1:30" x14ac:dyDescent="0.2">
      <c r="A128" s="267" t="s">
        <v>3514</v>
      </c>
    </row>
    <row r="129" spans="1:1" x14ac:dyDescent="0.2">
      <c r="A129" s="268" t="s">
        <v>3544</v>
      </c>
    </row>
    <row r="130" spans="1:1" x14ac:dyDescent="0.2">
      <c r="A130" s="267" t="s">
        <v>145</v>
      </c>
    </row>
    <row r="131" spans="1:1" x14ac:dyDescent="0.2">
      <c r="A131" s="269" t="s">
        <v>3547</v>
      </c>
    </row>
  </sheetData>
  <mergeCells count="152">
    <mergeCell ref="A102:A110"/>
    <mergeCell ref="B102:B110"/>
    <mergeCell ref="C102:C104"/>
    <mergeCell ref="D102:E102"/>
    <mergeCell ref="D103:E103"/>
    <mergeCell ref="C105:C107"/>
    <mergeCell ref="D117:E117"/>
    <mergeCell ref="D118:E118"/>
    <mergeCell ref="A111:A119"/>
    <mergeCell ref="B111:B119"/>
    <mergeCell ref="C111:C113"/>
    <mergeCell ref="D111:E111"/>
    <mergeCell ref="D112:E112"/>
    <mergeCell ref="C114:C116"/>
    <mergeCell ref="D114:E114"/>
    <mergeCell ref="D115:E115"/>
    <mergeCell ref="C117:C119"/>
    <mergeCell ref="D105:E105"/>
    <mergeCell ref="D106:E106"/>
    <mergeCell ref="C108:C110"/>
    <mergeCell ref="D108:E108"/>
    <mergeCell ref="D82:E82"/>
    <mergeCell ref="C84:C86"/>
    <mergeCell ref="D84:E84"/>
    <mergeCell ref="D85:E85"/>
    <mergeCell ref="C87:C89"/>
    <mergeCell ref="D87:E87"/>
    <mergeCell ref="D88:E88"/>
    <mergeCell ref="D109:E109"/>
    <mergeCell ref="A66:A89"/>
    <mergeCell ref="B66:B77"/>
    <mergeCell ref="C66:C68"/>
    <mergeCell ref="D66:E66"/>
    <mergeCell ref="D67:E67"/>
    <mergeCell ref="C69:C71"/>
    <mergeCell ref="D69:E69"/>
    <mergeCell ref="D70:E70"/>
    <mergeCell ref="C72:C74"/>
    <mergeCell ref="D72:E72"/>
    <mergeCell ref="D73:E73"/>
    <mergeCell ref="C75:C77"/>
    <mergeCell ref="D75:E75"/>
    <mergeCell ref="D76:E76"/>
    <mergeCell ref="B78:B89"/>
    <mergeCell ref="C78:C80"/>
    <mergeCell ref="D78:E78"/>
    <mergeCell ref="D79:E79"/>
    <mergeCell ref="C81:C83"/>
    <mergeCell ref="D81:E81"/>
    <mergeCell ref="A21:A47"/>
    <mergeCell ref="B21:B29"/>
    <mergeCell ref="C21:C23"/>
    <mergeCell ref="D21:E21"/>
    <mergeCell ref="D22:E22"/>
    <mergeCell ref="C24:C26"/>
    <mergeCell ref="D24:E24"/>
    <mergeCell ref="D25:E25"/>
    <mergeCell ref="C27:C29"/>
    <mergeCell ref="D27:E27"/>
    <mergeCell ref="B39:B47"/>
    <mergeCell ref="C39:C41"/>
    <mergeCell ref="D39:E39"/>
    <mergeCell ref="D40:E40"/>
    <mergeCell ref="C42:C44"/>
    <mergeCell ref="D42:E42"/>
    <mergeCell ref="D43:E43"/>
    <mergeCell ref="C45:C47"/>
    <mergeCell ref="D45:E45"/>
    <mergeCell ref="D46:E46"/>
    <mergeCell ref="AX16:AX36"/>
    <mergeCell ref="AY16:BF16"/>
    <mergeCell ref="D28:E28"/>
    <mergeCell ref="B30:B38"/>
    <mergeCell ref="C30:C32"/>
    <mergeCell ref="D30:E30"/>
    <mergeCell ref="BG16:BH19"/>
    <mergeCell ref="BI16:BJ19"/>
    <mergeCell ref="B18:C20"/>
    <mergeCell ref="D18:E18"/>
    <mergeCell ref="D19:E19"/>
    <mergeCell ref="AY19:AZ19"/>
    <mergeCell ref="BA19:BB19"/>
    <mergeCell ref="BC19:BD19"/>
    <mergeCell ref="BE19:BF19"/>
    <mergeCell ref="D31:E31"/>
    <mergeCell ref="C33:C35"/>
    <mergeCell ref="D33:E33"/>
    <mergeCell ref="D34:E34"/>
    <mergeCell ref="C36:C38"/>
    <mergeCell ref="D36:E36"/>
    <mergeCell ref="D37:E37"/>
    <mergeCell ref="A6:C8"/>
    <mergeCell ref="D6:E6"/>
    <mergeCell ref="D7:E7"/>
    <mergeCell ref="A9:A20"/>
    <mergeCell ref="B9:C11"/>
    <mergeCell ref="D9:E9"/>
    <mergeCell ref="D10:E10"/>
    <mergeCell ref="B12:C14"/>
    <mergeCell ref="D12:E12"/>
    <mergeCell ref="D13:E13"/>
    <mergeCell ref="B15:C17"/>
    <mergeCell ref="D15:E15"/>
    <mergeCell ref="D16:E16"/>
    <mergeCell ref="AF1:AS1"/>
    <mergeCell ref="A3:C5"/>
    <mergeCell ref="D3:E5"/>
    <mergeCell ref="F3:U3"/>
    <mergeCell ref="V3:Y4"/>
    <mergeCell ref="Z3:AC4"/>
    <mergeCell ref="F4:I4"/>
    <mergeCell ref="J4:M4"/>
    <mergeCell ref="N4:Q4"/>
    <mergeCell ref="R4:U4"/>
    <mergeCell ref="A1:AC1"/>
    <mergeCell ref="A48:A65"/>
    <mergeCell ref="B48:B53"/>
    <mergeCell ref="C48:C50"/>
    <mergeCell ref="D48:E48"/>
    <mergeCell ref="D49:E49"/>
    <mergeCell ref="C51:C53"/>
    <mergeCell ref="D51:E51"/>
    <mergeCell ref="D52:E52"/>
    <mergeCell ref="B54:B59"/>
    <mergeCell ref="C54:C56"/>
    <mergeCell ref="D54:E54"/>
    <mergeCell ref="D55:E55"/>
    <mergeCell ref="C57:C59"/>
    <mergeCell ref="D57:E57"/>
    <mergeCell ref="D58:E58"/>
    <mergeCell ref="B60:B65"/>
    <mergeCell ref="C60:C62"/>
    <mergeCell ref="D60:E60"/>
    <mergeCell ref="D61:E61"/>
    <mergeCell ref="C63:C65"/>
    <mergeCell ref="D63:E63"/>
    <mergeCell ref="D64:E64"/>
    <mergeCell ref="A90:A101"/>
    <mergeCell ref="B90:B95"/>
    <mergeCell ref="C90:C92"/>
    <mergeCell ref="D90:E90"/>
    <mergeCell ref="D91:E91"/>
    <mergeCell ref="C93:C95"/>
    <mergeCell ref="D93:E93"/>
    <mergeCell ref="D94:E94"/>
    <mergeCell ref="B96:B101"/>
    <mergeCell ref="C96:C98"/>
    <mergeCell ref="D96:E96"/>
    <mergeCell ref="D97:E97"/>
    <mergeCell ref="C99:C101"/>
    <mergeCell ref="D99:E99"/>
    <mergeCell ref="D100:E100"/>
  </mergeCells>
  <conditionalFormatting sqref="V8">
    <cfRule type="expression" dxfId="3" priority="3">
      <formula>X8=9999</formula>
    </cfRule>
    <cfRule type="expression" dxfId="2" priority="4">
      <formula>Y8=9999</formula>
    </cfRule>
  </conditionalFormatting>
  <conditionalFormatting sqref="Z8">
    <cfRule type="expression" dxfId="1" priority="1">
      <formula>AB8=9999</formula>
    </cfRule>
    <cfRule type="expression" dxfId="0" priority="2">
      <formula>AC8=9999</formula>
    </cfRule>
  </conditionalFormatting>
  <pageMargins left="0.7" right="0.7" top="0.75" bottom="0.75" header="0.3" footer="0.3"/>
  <ignoredErrors>
    <ignoredError sqref="F6:AC7 F9:AC10 F8:X8 Z8:AB8 F12:AC13 F11:X11 Z11:AB11 F15:AC16 F14:X14 Z14:AB14 F18:AC19 F17:X17 Z17:AB17 F21:AC22 F20:X20 Z20:AB20 F24:AC25 F23:X23 Z23:AB23 F27:AC28 F26:X26 Z26:AB26 F30:AC31 F29:X29 Z29:AB29 F33:AC34 F32:X32 Z32:AB32 F36:AC37 F35:X35 Z35:AB35 F39:AC40 F38:X38 Z38:AB38 F42:AC43 F41:X41 Z41:AB41 F45:AC46 F44:U44 AB44 X44 F48:AC49 F47:U47 AB47 X47 F51:AC52 F50:X50 Z50:AB50 F54:AC55 F53:X53 Z53:AB53 F57:AC58 F56:X56 Z56:AB56 F60:AC61 F59:X59 Z59:AB59 F63:AC64 F62:X62 Z62:AB62 F66:AC67 F65:X65 Z65:AB65 F69:AC70 F68:X68 Z68:AB68 F72:AC73 F71:X71 Z71:AB71 F75:AC76 F74:X74 Z74:AB74 F78:AC79 F77:X77 Z77:AB77 F81:AC82 F80:X80 Z80:AB80 F84:AC85 F83:X83 Z83:AB83 F87:AC88 F86:X86 Z86:AB86 F90:AC91 F89:X89 Z89:AB89 F93:AC94 F92:X92 Z92:AB92 F96:AC97 F95:X95 Z95:AB95 F99:AC100 F98:X98 Z98:AB98 F102:AC103 F101:X101 Z101:AB101 F105:AC106 F104:X104 Z104:AB104 F108:AC109 F107:X107 Z107:AB107 F111:AC112 F110:X110 Z110:AB110 F114:AC115 F113:X113 Z113:AB113 F117:AC118 F116:X116 Z116:AB116 F119:X119 Z119:AB11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264"/>
  <sheetViews>
    <sheetView showGridLines="0" workbookViewId="0">
      <selection sqref="A1:AC1"/>
    </sheetView>
  </sheetViews>
  <sheetFormatPr baseColWidth="10" defaultRowHeight="12.75" x14ac:dyDescent="0.2"/>
  <cols>
    <col min="1" max="1" width="18.7109375" style="8" customWidth="1"/>
    <col min="2" max="2" width="13.7109375" style="8" customWidth="1"/>
    <col min="3" max="3" width="18" style="8" customWidth="1"/>
    <col min="4" max="6" width="7.28515625" style="8" customWidth="1"/>
    <col min="7" max="7" width="7.7109375" style="131" customWidth="1"/>
    <col min="8" max="9" width="7.7109375" style="8" customWidth="1"/>
    <col min="10" max="10" width="7.28515625" style="8" customWidth="1"/>
    <col min="11" max="11" width="7.7109375" style="132" customWidth="1"/>
    <col min="12" max="13" width="7.7109375" style="8" customWidth="1"/>
    <col min="14" max="14" width="7.28515625" style="8" customWidth="1"/>
    <col min="15" max="15" width="7.7109375" style="132" customWidth="1"/>
    <col min="16" max="17" width="7.7109375" style="8" customWidth="1"/>
    <col min="18" max="18" width="7.28515625" style="8" customWidth="1"/>
    <col min="19" max="19" width="7.7109375" style="132" customWidth="1"/>
    <col min="20" max="21" width="7.7109375" style="8" customWidth="1"/>
    <col min="22" max="22" width="11.42578125" style="133" customWidth="1"/>
    <col min="23" max="23" width="11.42578125" style="132" customWidth="1"/>
    <col min="24" max="24" width="11.42578125" style="133" customWidth="1"/>
    <col min="25" max="25" width="10.42578125" style="133" customWidth="1"/>
    <col min="26" max="26" width="11.42578125" style="133"/>
    <col min="27" max="27" width="11.42578125" style="132"/>
    <col min="28" max="29" width="11.42578125" style="133"/>
    <col min="30" max="30" width="12.42578125" style="8" bestFit="1" customWidth="1"/>
    <col min="31" max="16384" width="11.42578125" style="8"/>
  </cols>
  <sheetData>
    <row r="1" spans="1:62" s="37" customFormat="1" ht="40.5" customHeight="1" x14ac:dyDescent="0.2">
      <c r="A1" s="400" t="s">
        <v>3550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400"/>
      <c r="AE1" s="24"/>
      <c r="AF1" s="384"/>
      <c r="AG1" s="384"/>
      <c r="AH1" s="384"/>
      <c r="AI1" s="384"/>
      <c r="AJ1" s="384"/>
      <c r="AK1" s="384"/>
      <c r="AL1" s="384"/>
      <c r="AM1" s="384"/>
      <c r="AN1" s="384"/>
      <c r="AO1" s="384"/>
      <c r="AP1" s="384"/>
      <c r="AQ1" s="384"/>
      <c r="AR1" s="384"/>
      <c r="AS1" s="384"/>
    </row>
    <row r="2" spans="1:62" s="37" customFormat="1" ht="11.1" customHeight="1" thickBot="1" x14ac:dyDescent="0.25">
      <c r="A2" s="24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91"/>
      <c r="AA2" s="92"/>
      <c r="AB2" s="91"/>
      <c r="AC2" s="93"/>
      <c r="AE2" s="24"/>
      <c r="AF2" s="151"/>
      <c r="AG2" s="151"/>
      <c r="AH2" s="151"/>
      <c r="AI2" s="151"/>
      <c r="AJ2" s="151"/>
      <c r="AK2" s="151"/>
      <c r="AL2" s="151"/>
      <c r="AM2" s="151"/>
      <c r="AN2" s="151"/>
      <c r="AO2" s="151"/>
      <c r="AP2" s="151"/>
      <c r="AQ2" s="151"/>
      <c r="AR2" s="151"/>
      <c r="AS2" s="151"/>
    </row>
    <row r="3" spans="1:62" s="37" customFormat="1" ht="15.75" customHeight="1" thickBot="1" x14ac:dyDescent="0.25">
      <c r="A3" s="356" t="s">
        <v>1854</v>
      </c>
      <c r="B3" s="357"/>
      <c r="C3" s="358"/>
      <c r="D3" s="356" t="s">
        <v>159</v>
      </c>
      <c r="E3" s="357"/>
      <c r="F3" s="387" t="s">
        <v>12</v>
      </c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8"/>
      <c r="U3" s="389"/>
      <c r="V3" s="365" t="s">
        <v>154</v>
      </c>
      <c r="W3" s="366"/>
      <c r="X3" s="366"/>
      <c r="Y3" s="367"/>
      <c r="Z3" s="365" t="s">
        <v>155</v>
      </c>
      <c r="AA3" s="366"/>
      <c r="AB3" s="366"/>
      <c r="AC3" s="371"/>
    </row>
    <row r="4" spans="1:62" s="37" customFormat="1" ht="28.5" customHeight="1" thickBot="1" x14ac:dyDescent="0.25">
      <c r="A4" s="359"/>
      <c r="B4" s="360"/>
      <c r="C4" s="361"/>
      <c r="D4" s="359"/>
      <c r="E4" s="360"/>
      <c r="F4" s="435" t="s">
        <v>150</v>
      </c>
      <c r="G4" s="435"/>
      <c r="H4" s="435"/>
      <c r="I4" s="435"/>
      <c r="J4" s="397" t="s">
        <v>151</v>
      </c>
      <c r="K4" s="398"/>
      <c r="L4" s="398"/>
      <c r="M4" s="399"/>
      <c r="N4" s="397" t="s">
        <v>152</v>
      </c>
      <c r="O4" s="398"/>
      <c r="P4" s="398"/>
      <c r="Q4" s="399"/>
      <c r="R4" s="397" t="s">
        <v>153</v>
      </c>
      <c r="S4" s="398"/>
      <c r="T4" s="398"/>
      <c r="U4" s="399"/>
      <c r="V4" s="390"/>
      <c r="W4" s="391"/>
      <c r="X4" s="391"/>
      <c r="Y4" s="392"/>
      <c r="Z4" s="390"/>
      <c r="AA4" s="391"/>
      <c r="AB4" s="391"/>
      <c r="AC4" s="393"/>
    </row>
    <row r="5" spans="1:62" s="37" customFormat="1" ht="15" customHeight="1" thickBot="1" x14ac:dyDescent="0.25">
      <c r="A5" s="385"/>
      <c r="B5" s="386"/>
      <c r="C5" s="434"/>
      <c r="D5" s="385"/>
      <c r="E5" s="386"/>
      <c r="F5" s="94" t="s">
        <v>13</v>
      </c>
      <c r="G5" s="134" t="s">
        <v>2</v>
      </c>
      <c r="H5" s="94" t="s">
        <v>35</v>
      </c>
      <c r="I5" s="94" t="s">
        <v>34</v>
      </c>
      <c r="J5" s="94" t="s">
        <v>13</v>
      </c>
      <c r="K5" s="134" t="s">
        <v>2</v>
      </c>
      <c r="L5" s="94" t="s">
        <v>35</v>
      </c>
      <c r="M5" s="94" t="s">
        <v>34</v>
      </c>
      <c r="N5" s="94" t="s">
        <v>13</v>
      </c>
      <c r="O5" s="134" t="s">
        <v>2</v>
      </c>
      <c r="P5" s="94" t="s">
        <v>35</v>
      </c>
      <c r="Q5" s="94" t="s">
        <v>34</v>
      </c>
      <c r="R5" s="94" t="s">
        <v>13</v>
      </c>
      <c r="S5" s="134" t="s">
        <v>2</v>
      </c>
      <c r="T5" s="94" t="s">
        <v>35</v>
      </c>
      <c r="U5" s="94" t="s">
        <v>34</v>
      </c>
      <c r="V5" s="94" t="s">
        <v>13</v>
      </c>
      <c r="W5" s="134" t="s">
        <v>2</v>
      </c>
      <c r="X5" s="94" t="s">
        <v>35</v>
      </c>
      <c r="Y5" s="94" t="s">
        <v>34</v>
      </c>
      <c r="Z5" s="94" t="s">
        <v>13</v>
      </c>
      <c r="AA5" s="134" t="s">
        <v>2</v>
      </c>
      <c r="AB5" s="94" t="s">
        <v>35</v>
      </c>
      <c r="AC5" s="94" t="s">
        <v>34</v>
      </c>
    </row>
    <row r="6" spans="1:62" s="37" customFormat="1" ht="14.25" customHeight="1" x14ac:dyDescent="0.2">
      <c r="A6" s="401" t="s">
        <v>4</v>
      </c>
      <c r="B6" s="402"/>
      <c r="C6" s="403"/>
      <c r="D6" s="410" t="s">
        <v>164</v>
      </c>
      <c r="E6" s="411"/>
      <c r="F6" s="96" t="s">
        <v>1630</v>
      </c>
      <c r="G6" s="97" t="s">
        <v>494</v>
      </c>
      <c r="H6" s="98" t="s">
        <v>3234</v>
      </c>
      <c r="I6" s="98" t="s">
        <v>3235</v>
      </c>
      <c r="J6" s="96" t="s">
        <v>989</v>
      </c>
      <c r="K6" s="97" t="s">
        <v>2588</v>
      </c>
      <c r="L6" s="98" t="s">
        <v>3067</v>
      </c>
      <c r="M6" s="99" t="s">
        <v>3236</v>
      </c>
      <c r="N6" s="96" t="s">
        <v>1320</v>
      </c>
      <c r="O6" s="97" t="s">
        <v>2588</v>
      </c>
      <c r="P6" s="98" t="s">
        <v>3237</v>
      </c>
      <c r="Q6" s="99" t="s">
        <v>3238</v>
      </c>
      <c r="R6" s="96" t="s">
        <v>894</v>
      </c>
      <c r="S6" s="97" t="s">
        <v>2593</v>
      </c>
      <c r="T6" s="98" t="s">
        <v>3239</v>
      </c>
      <c r="U6" s="99" t="s">
        <v>3240</v>
      </c>
      <c r="V6" s="96" t="s">
        <v>1590</v>
      </c>
      <c r="W6" s="97" t="s">
        <v>494</v>
      </c>
      <c r="X6" s="98" t="s">
        <v>3241</v>
      </c>
      <c r="Y6" s="100" t="s">
        <v>3242</v>
      </c>
      <c r="Z6" s="96" t="s">
        <v>700</v>
      </c>
      <c r="AA6" s="97" t="s">
        <v>980</v>
      </c>
      <c r="AB6" s="98" t="s">
        <v>2864</v>
      </c>
      <c r="AC6" s="98" t="s">
        <v>3243</v>
      </c>
      <c r="AD6" s="155"/>
    </row>
    <row r="7" spans="1:62" s="37" customFormat="1" ht="14.25" customHeight="1" x14ac:dyDescent="0.2">
      <c r="A7" s="404"/>
      <c r="B7" s="405"/>
      <c r="C7" s="406"/>
      <c r="D7" s="412" t="s">
        <v>6</v>
      </c>
      <c r="E7" s="413"/>
      <c r="F7" s="101" t="s">
        <v>935</v>
      </c>
      <c r="G7" s="102" t="s">
        <v>490</v>
      </c>
      <c r="H7" s="103" t="s">
        <v>3244</v>
      </c>
      <c r="I7" s="103" t="s">
        <v>3245</v>
      </c>
      <c r="J7" s="101" t="s">
        <v>1574</v>
      </c>
      <c r="K7" s="102" t="s">
        <v>543</v>
      </c>
      <c r="L7" s="103" t="s">
        <v>3246</v>
      </c>
      <c r="M7" s="104" t="s">
        <v>3247</v>
      </c>
      <c r="N7" s="101" t="s">
        <v>3248</v>
      </c>
      <c r="O7" s="102" t="s">
        <v>494</v>
      </c>
      <c r="P7" s="103" t="s">
        <v>1911</v>
      </c>
      <c r="Q7" s="104" t="s">
        <v>3249</v>
      </c>
      <c r="R7" s="101" t="s">
        <v>1142</v>
      </c>
      <c r="S7" s="102" t="s">
        <v>980</v>
      </c>
      <c r="T7" s="103" t="s">
        <v>632</v>
      </c>
      <c r="U7" s="104" t="s">
        <v>1844</v>
      </c>
      <c r="V7" s="101" t="s">
        <v>729</v>
      </c>
      <c r="W7" s="102" t="s">
        <v>490</v>
      </c>
      <c r="X7" s="103" t="s">
        <v>3250</v>
      </c>
      <c r="Y7" s="105" t="s">
        <v>3251</v>
      </c>
      <c r="Z7" s="101" t="s">
        <v>1250</v>
      </c>
      <c r="AA7" s="102" t="s">
        <v>543</v>
      </c>
      <c r="AB7" s="103" t="s">
        <v>2124</v>
      </c>
      <c r="AC7" s="103" t="s">
        <v>3252</v>
      </c>
      <c r="AD7" s="155"/>
    </row>
    <row r="8" spans="1:62" s="37" customFormat="1" ht="14.25" customHeight="1" thickBot="1" x14ac:dyDescent="0.25">
      <c r="A8" s="407"/>
      <c r="B8" s="408"/>
      <c r="C8" s="409"/>
      <c r="D8" s="106" t="s">
        <v>15</v>
      </c>
      <c r="E8" s="107"/>
      <c r="F8" s="108" t="s">
        <v>160</v>
      </c>
      <c r="G8" s="109" t="s">
        <v>160</v>
      </c>
      <c r="H8" s="108" t="s">
        <v>160</v>
      </c>
      <c r="I8" s="108" t="s">
        <v>160</v>
      </c>
      <c r="J8" s="108" t="s">
        <v>160</v>
      </c>
      <c r="K8" s="108" t="s">
        <v>160</v>
      </c>
      <c r="L8" s="108" t="s">
        <v>160</v>
      </c>
      <c r="M8" s="107" t="s">
        <v>160</v>
      </c>
      <c r="N8" s="108" t="s">
        <v>160</v>
      </c>
      <c r="O8" s="108" t="s">
        <v>160</v>
      </c>
      <c r="P8" s="108" t="s">
        <v>160</v>
      </c>
      <c r="Q8" s="107" t="s">
        <v>160</v>
      </c>
      <c r="R8" s="108" t="s">
        <v>160</v>
      </c>
      <c r="S8" s="108" t="s">
        <v>160</v>
      </c>
      <c r="T8" s="110" t="s">
        <v>160</v>
      </c>
      <c r="U8" s="111" t="s">
        <v>160</v>
      </c>
      <c r="V8" s="112" t="s">
        <v>1948</v>
      </c>
      <c r="W8" s="15" t="s">
        <v>490</v>
      </c>
      <c r="X8" s="113" t="s">
        <v>160</v>
      </c>
      <c r="Y8" s="114"/>
      <c r="Z8" s="112" t="s">
        <v>1164</v>
      </c>
      <c r="AA8" s="15" t="s">
        <v>475</v>
      </c>
      <c r="AB8" s="113" t="s">
        <v>160</v>
      </c>
      <c r="AC8" s="113"/>
    </row>
    <row r="9" spans="1:62" s="37" customFormat="1" ht="14.25" customHeight="1" x14ac:dyDescent="0.2">
      <c r="A9" s="339" t="s">
        <v>148</v>
      </c>
      <c r="B9" s="414" t="s">
        <v>149</v>
      </c>
      <c r="C9" s="415"/>
      <c r="D9" s="379" t="s">
        <v>164</v>
      </c>
      <c r="E9" s="380"/>
      <c r="F9" s="115" t="s">
        <v>2110</v>
      </c>
      <c r="G9" s="116" t="s">
        <v>776</v>
      </c>
      <c r="H9" s="117" t="s">
        <v>3253</v>
      </c>
      <c r="I9" s="117" t="s">
        <v>3254</v>
      </c>
      <c r="J9" s="115" t="s">
        <v>825</v>
      </c>
      <c r="K9" s="116" t="s">
        <v>2588</v>
      </c>
      <c r="L9" s="117" t="s">
        <v>3255</v>
      </c>
      <c r="M9" s="117" t="s">
        <v>3256</v>
      </c>
      <c r="N9" s="115" t="s">
        <v>1311</v>
      </c>
      <c r="O9" s="116" t="s">
        <v>980</v>
      </c>
      <c r="P9" s="117" t="s">
        <v>3257</v>
      </c>
      <c r="Q9" s="117" t="s">
        <v>3258</v>
      </c>
      <c r="R9" s="115" t="s">
        <v>713</v>
      </c>
      <c r="S9" s="116" t="s">
        <v>2593</v>
      </c>
      <c r="T9" s="117" t="s">
        <v>3259</v>
      </c>
      <c r="U9" s="118" t="s">
        <v>3260</v>
      </c>
      <c r="V9" s="115" t="s">
        <v>1825</v>
      </c>
      <c r="W9" s="116" t="s">
        <v>776</v>
      </c>
      <c r="X9" s="117" t="s">
        <v>3261</v>
      </c>
      <c r="Y9" s="119" t="s">
        <v>3262</v>
      </c>
      <c r="Z9" s="115" t="s">
        <v>963</v>
      </c>
      <c r="AA9" s="116" t="s">
        <v>494</v>
      </c>
      <c r="AB9" s="117" t="s">
        <v>3263</v>
      </c>
      <c r="AC9" s="117" t="s">
        <v>3264</v>
      </c>
      <c r="AD9" s="155"/>
    </row>
    <row r="10" spans="1:62" s="37" customFormat="1" ht="14.25" customHeight="1" x14ac:dyDescent="0.2">
      <c r="A10" s="340"/>
      <c r="B10" s="350"/>
      <c r="C10" s="351"/>
      <c r="D10" s="381" t="s">
        <v>6</v>
      </c>
      <c r="E10" s="382"/>
      <c r="F10" s="120" t="s">
        <v>3265</v>
      </c>
      <c r="G10" s="121" t="s">
        <v>637</v>
      </c>
      <c r="H10" s="122" t="s">
        <v>3266</v>
      </c>
      <c r="I10" s="122" t="s">
        <v>3267</v>
      </c>
      <c r="J10" s="120" t="s">
        <v>1545</v>
      </c>
      <c r="K10" s="121" t="s">
        <v>490</v>
      </c>
      <c r="L10" s="122" t="s">
        <v>2288</v>
      </c>
      <c r="M10" s="122" t="s">
        <v>3268</v>
      </c>
      <c r="N10" s="120" t="s">
        <v>783</v>
      </c>
      <c r="O10" s="121" t="s">
        <v>776</v>
      </c>
      <c r="P10" s="122" t="s">
        <v>455</v>
      </c>
      <c r="Q10" s="122" t="s">
        <v>1756</v>
      </c>
      <c r="R10" s="120" t="s">
        <v>3269</v>
      </c>
      <c r="S10" s="121" t="s">
        <v>2588</v>
      </c>
      <c r="T10" s="122" t="s">
        <v>1224</v>
      </c>
      <c r="U10" s="123" t="s">
        <v>500</v>
      </c>
      <c r="V10" s="120" t="s">
        <v>977</v>
      </c>
      <c r="W10" s="121" t="s">
        <v>637</v>
      </c>
      <c r="X10" s="122" t="s">
        <v>2256</v>
      </c>
      <c r="Y10" s="124" t="s">
        <v>3270</v>
      </c>
      <c r="Z10" s="120" t="s">
        <v>1242</v>
      </c>
      <c r="AA10" s="121" t="s">
        <v>776</v>
      </c>
      <c r="AB10" s="122" t="s">
        <v>978</v>
      </c>
      <c r="AC10" s="122" t="s">
        <v>900</v>
      </c>
      <c r="AD10" s="155"/>
    </row>
    <row r="11" spans="1:62" s="37" customFormat="1" ht="14.25" customHeight="1" thickBot="1" x14ac:dyDescent="0.25">
      <c r="A11" s="340"/>
      <c r="B11" s="416"/>
      <c r="C11" s="417"/>
      <c r="D11" s="106" t="s">
        <v>15</v>
      </c>
      <c r="E11" s="125"/>
      <c r="F11" s="110" t="s">
        <v>160</v>
      </c>
      <c r="G11" s="110" t="s">
        <v>160</v>
      </c>
      <c r="H11" s="110" t="s">
        <v>160</v>
      </c>
      <c r="I11" s="110" t="s">
        <v>160</v>
      </c>
      <c r="J11" s="110" t="s">
        <v>160</v>
      </c>
      <c r="K11" s="110" t="s">
        <v>160</v>
      </c>
      <c r="L11" s="110" t="s">
        <v>160</v>
      </c>
      <c r="M11" s="110" t="s">
        <v>160</v>
      </c>
      <c r="N11" s="110" t="s">
        <v>160</v>
      </c>
      <c r="O11" s="110" t="s">
        <v>160</v>
      </c>
      <c r="P11" s="110" t="s">
        <v>160</v>
      </c>
      <c r="Q11" s="110" t="s">
        <v>160</v>
      </c>
      <c r="R11" s="110" t="s">
        <v>160</v>
      </c>
      <c r="S11" s="110" t="s">
        <v>160</v>
      </c>
      <c r="T11" s="110" t="s">
        <v>160</v>
      </c>
      <c r="U11" s="126" t="s">
        <v>160</v>
      </c>
      <c r="V11" s="112" t="s">
        <v>1772</v>
      </c>
      <c r="W11" s="127" t="s">
        <v>490</v>
      </c>
      <c r="X11" s="128" t="s">
        <v>160</v>
      </c>
      <c r="Y11" s="129"/>
      <c r="Z11" s="112" t="s">
        <v>721</v>
      </c>
      <c r="AA11" s="127" t="s">
        <v>475</v>
      </c>
      <c r="AB11" s="128" t="s">
        <v>160</v>
      </c>
      <c r="AC11" s="128"/>
    </row>
    <row r="12" spans="1:62" s="37" customFormat="1" ht="14.25" customHeight="1" x14ac:dyDescent="0.2">
      <c r="A12" s="340"/>
      <c r="B12" s="414" t="s">
        <v>1855</v>
      </c>
      <c r="C12" s="415"/>
      <c r="D12" s="379" t="s">
        <v>164</v>
      </c>
      <c r="E12" s="380"/>
      <c r="F12" s="115" t="s">
        <v>3271</v>
      </c>
      <c r="G12" s="116" t="s">
        <v>426</v>
      </c>
      <c r="H12" s="117" t="s">
        <v>1557</v>
      </c>
      <c r="I12" s="117" t="s">
        <v>3272</v>
      </c>
      <c r="J12" s="115" t="s">
        <v>1207</v>
      </c>
      <c r="K12" s="116" t="s">
        <v>576</v>
      </c>
      <c r="L12" s="117" t="s">
        <v>684</v>
      </c>
      <c r="M12" s="117" t="s">
        <v>1841</v>
      </c>
      <c r="N12" s="117" t="s">
        <v>1157</v>
      </c>
      <c r="O12" s="116" t="s">
        <v>687</v>
      </c>
      <c r="P12" s="117" t="s">
        <v>249</v>
      </c>
      <c r="Q12" s="117" t="s">
        <v>1513</v>
      </c>
      <c r="R12" s="117" t="s">
        <v>2890</v>
      </c>
      <c r="S12" s="116" t="s">
        <v>2588</v>
      </c>
      <c r="T12" s="117" t="s">
        <v>520</v>
      </c>
      <c r="U12" s="118" t="s">
        <v>330</v>
      </c>
      <c r="V12" s="115" t="s">
        <v>755</v>
      </c>
      <c r="W12" s="116" t="s">
        <v>426</v>
      </c>
      <c r="X12" s="117" t="s">
        <v>1270</v>
      </c>
      <c r="Y12" s="119" t="s">
        <v>3273</v>
      </c>
      <c r="Z12" s="115" t="s">
        <v>1056</v>
      </c>
      <c r="AA12" s="116" t="s">
        <v>483</v>
      </c>
      <c r="AB12" s="117" t="s">
        <v>398</v>
      </c>
      <c r="AC12" s="117" t="s">
        <v>740</v>
      </c>
    </row>
    <row r="13" spans="1:62" s="37" customFormat="1" ht="14.25" customHeight="1" x14ac:dyDescent="0.2">
      <c r="A13" s="340"/>
      <c r="B13" s="350"/>
      <c r="C13" s="351"/>
      <c r="D13" s="381" t="s">
        <v>6</v>
      </c>
      <c r="E13" s="382"/>
      <c r="F13" s="120" t="s">
        <v>3274</v>
      </c>
      <c r="G13" s="121" t="s">
        <v>472</v>
      </c>
      <c r="H13" s="122" t="s">
        <v>854</v>
      </c>
      <c r="I13" s="122" t="s">
        <v>2813</v>
      </c>
      <c r="J13" s="120" t="s">
        <v>1443</v>
      </c>
      <c r="K13" s="121" t="s">
        <v>483</v>
      </c>
      <c r="L13" s="122" t="s">
        <v>696</v>
      </c>
      <c r="M13" s="122" t="s">
        <v>579</v>
      </c>
      <c r="N13" s="120" t="s">
        <v>3532</v>
      </c>
      <c r="O13" s="121" t="s">
        <v>1694</v>
      </c>
      <c r="P13" s="122" t="s">
        <v>611</v>
      </c>
      <c r="Q13" s="122" t="s">
        <v>722</v>
      </c>
      <c r="R13" s="122" t="s">
        <v>31</v>
      </c>
      <c r="S13" s="121" t="s">
        <v>31</v>
      </c>
      <c r="T13" s="122" t="s">
        <v>171</v>
      </c>
      <c r="U13" s="123" t="s">
        <v>181</v>
      </c>
      <c r="V13" s="120" t="s">
        <v>1117</v>
      </c>
      <c r="W13" s="121" t="s">
        <v>472</v>
      </c>
      <c r="X13" s="122" t="s">
        <v>234</v>
      </c>
      <c r="Y13" s="124" t="s">
        <v>477</v>
      </c>
      <c r="Z13" s="120" t="s">
        <v>112</v>
      </c>
      <c r="AA13" s="121" t="s">
        <v>1694</v>
      </c>
      <c r="AB13" s="122" t="s">
        <v>560</v>
      </c>
      <c r="AC13" s="122" t="s">
        <v>999</v>
      </c>
      <c r="AD13" s="155"/>
    </row>
    <row r="14" spans="1:62" s="37" customFormat="1" ht="14.25" customHeight="1" thickBot="1" x14ac:dyDescent="0.25">
      <c r="A14" s="340"/>
      <c r="B14" s="416"/>
      <c r="C14" s="417"/>
      <c r="D14" s="106" t="s">
        <v>15</v>
      </c>
      <c r="E14" s="125"/>
      <c r="F14" s="110" t="s">
        <v>160</v>
      </c>
      <c r="G14" s="110" t="s">
        <v>160</v>
      </c>
      <c r="H14" s="110" t="s">
        <v>160</v>
      </c>
      <c r="I14" s="110" t="s">
        <v>160</v>
      </c>
      <c r="J14" s="110" t="s">
        <v>160</v>
      </c>
      <c r="K14" s="110" t="s">
        <v>160</v>
      </c>
      <c r="L14" s="110" t="s">
        <v>160</v>
      </c>
      <c r="M14" s="110" t="s">
        <v>160</v>
      </c>
      <c r="N14" s="110" t="s">
        <v>160</v>
      </c>
      <c r="O14" s="110" t="s">
        <v>160</v>
      </c>
      <c r="P14" s="110" t="s">
        <v>160</v>
      </c>
      <c r="Q14" s="110" t="s">
        <v>160</v>
      </c>
      <c r="R14" s="110" t="s">
        <v>160</v>
      </c>
      <c r="S14" s="110" t="s">
        <v>160</v>
      </c>
      <c r="T14" s="110" t="s">
        <v>160</v>
      </c>
      <c r="U14" s="126" t="s">
        <v>160</v>
      </c>
      <c r="V14" s="112" t="s">
        <v>1503</v>
      </c>
      <c r="W14" s="127" t="s">
        <v>403</v>
      </c>
      <c r="X14" s="128" t="s">
        <v>160</v>
      </c>
      <c r="Y14" s="129"/>
      <c r="Z14" s="112" t="s">
        <v>1159</v>
      </c>
      <c r="AA14" s="127" t="s">
        <v>472</v>
      </c>
      <c r="AB14" s="128" t="s">
        <v>160</v>
      </c>
      <c r="AC14" s="128"/>
    </row>
    <row r="15" spans="1:62" s="37" customFormat="1" ht="14.25" customHeight="1" x14ac:dyDescent="0.2">
      <c r="A15" s="340"/>
      <c r="B15" s="414" t="s">
        <v>29</v>
      </c>
      <c r="C15" s="415"/>
      <c r="D15" s="379" t="s">
        <v>164</v>
      </c>
      <c r="E15" s="380"/>
      <c r="F15" s="115" t="s">
        <v>875</v>
      </c>
      <c r="G15" s="116" t="s">
        <v>331</v>
      </c>
      <c r="H15" s="117" t="s">
        <v>1444</v>
      </c>
      <c r="I15" s="117" t="s">
        <v>740</v>
      </c>
      <c r="J15" s="115" t="s">
        <v>1313</v>
      </c>
      <c r="K15" s="116" t="s">
        <v>260</v>
      </c>
      <c r="L15" s="117" t="s">
        <v>441</v>
      </c>
      <c r="M15" s="117" t="s">
        <v>270</v>
      </c>
      <c r="N15" s="117" t="s">
        <v>84</v>
      </c>
      <c r="O15" s="116" t="s">
        <v>1291</v>
      </c>
      <c r="P15" s="117" t="s">
        <v>550</v>
      </c>
      <c r="Q15" s="117" t="s">
        <v>811</v>
      </c>
      <c r="R15" s="117" t="s">
        <v>99</v>
      </c>
      <c r="S15" s="116" t="s">
        <v>1025</v>
      </c>
      <c r="T15" s="117" t="s">
        <v>514</v>
      </c>
      <c r="U15" s="118" t="s">
        <v>502</v>
      </c>
      <c r="V15" s="115" t="s">
        <v>879</v>
      </c>
      <c r="W15" s="116" t="s">
        <v>331</v>
      </c>
      <c r="X15" s="117" t="s">
        <v>731</v>
      </c>
      <c r="Y15" s="119" t="s">
        <v>763</v>
      </c>
      <c r="Z15" s="115" t="s">
        <v>162</v>
      </c>
      <c r="AA15" s="116" t="s">
        <v>509</v>
      </c>
      <c r="AB15" s="117" t="s">
        <v>769</v>
      </c>
      <c r="AC15" s="117" t="s">
        <v>499</v>
      </c>
    </row>
    <row r="16" spans="1:62" s="37" customFormat="1" ht="14.25" customHeight="1" x14ac:dyDescent="0.2">
      <c r="A16" s="340"/>
      <c r="B16" s="350"/>
      <c r="C16" s="351"/>
      <c r="D16" s="381" t="s">
        <v>6</v>
      </c>
      <c r="E16" s="382"/>
      <c r="F16" s="120" t="s">
        <v>3275</v>
      </c>
      <c r="G16" s="121" t="s">
        <v>302</v>
      </c>
      <c r="H16" s="122" t="s">
        <v>589</v>
      </c>
      <c r="I16" s="122" t="s">
        <v>853</v>
      </c>
      <c r="J16" s="120" t="s">
        <v>1382</v>
      </c>
      <c r="K16" s="121" t="s">
        <v>1280</v>
      </c>
      <c r="L16" s="122" t="s">
        <v>585</v>
      </c>
      <c r="M16" s="122" t="s">
        <v>598</v>
      </c>
      <c r="N16" s="122" t="s">
        <v>94</v>
      </c>
      <c r="O16" s="121" t="s">
        <v>656</v>
      </c>
      <c r="P16" s="122" t="s">
        <v>526</v>
      </c>
      <c r="Q16" s="122" t="s">
        <v>502</v>
      </c>
      <c r="R16" s="122" t="s">
        <v>31</v>
      </c>
      <c r="S16" s="121" t="s">
        <v>31</v>
      </c>
      <c r="T16" s="122" t="s">
        <v>169</v>
      </c>
      <c r="U16" s="123" t="s">
        <v>169</v>
      </c>
      <c r="V16" s="120" t="s">
        <v>552</v>
      </c>
      <c r="W16" s="121" t="s">
        <v>302</v>
      </c>
      <c r="X16" s="122" t="s">
        <v>508</v>
      </c>
      <c r="Y16" s="124" t="s">
        <v>476</v>
      </c>
      <c r="Z16" s="120" t="s">
        <v>987</v>
      </c>
      <c r="AA16" s="121" t="s">
        <v>910</v>
      </c>
      <c r="AB16" s="122" t="s">
        <v>606</v>
      </c>
      <c r="AC16" s="122" t="s">
        <v>555</v>
      </c>
      <c r="AX16" s="418"/>
      <c r="AY16" s="418"/>
      <c r="AZ16" s="418"/>
      <c r="BA16" s="418"/>
      <c r="BB16" s="418"/>
      <c r="BC16" s="418"/>
      <c r="BD16" s="418"/>
      <c r="BE16" s="418"/>
      <c r="BF16" s="418"/>
      <c r="BG16" s="422"/>
      <c r="BH16" s="422"/>
      <c r="BI16" s="422"/>
      <c r="BJ16" s="422"/>
    </row>
    <row r="17" spans="1:62" s="37" customFormat="1" ht="14.25" customHeight="1" thickBot="1" x14ac:dyDescent="0.25">
      <c r="A17" s="340"/>
      <c r="B17" s="416"/>
      <c r="C17" s="417"/>
      <c r="D17" s="106" t="s">
        <v>15</v>
      </c>
      <c r="E17" s="125"/>
      <c r="F17" s="110" t="s">
        <v>160</v>
      </c>
      <c r="G17" s="110" t="s">
        <v>160</v>
      </c>
      <c r="H17" s="110" t="s">
        <v>160</v>
      </c>
      <c r="I17" s="110" t="s">
        <v>160</v>
      </c>
      <c r="J17" s="110" t="s">
        <v>160</v>
      </c>
      <c r="K17" s="110" t="s">
        <v>160</v>
      </c>
      <c r="L17" s="110" t="s">
        <v>160</v>
      </c>
      <c r="M17" s="110" t="s">
        <v>160</v>
      </c>
      <c r="N17" s="110" t="s">
        <v>160</v>
      </c>
      <c r="O17" s="110" t="s">
        <v>160</v>
      </c>
      <c r="P17" s="110" t="s">
        <v>160</v>
      </c>
      <c r="Q17" s="110" t="s">
        <v>160</v>
      </c>
      <c r="R17" s="110" t="s">
        <v>160</v>
      </c>
      <c r="S17" s="110" t="s">
        <v>160</v>
      </c>
      <c r="T17" s="110" t="s">
        <v>160</v>
      </c>
      <c r="U17" s="126" t="s">
        <v>160</v>
      </c>
      <c r="V17" s="112" t="s">
        <v>965</v>
      </c>
      <c r="W17" s="127" t="s">
        <v>295</v>
      </c>
      <c r="X17" s="128" t="s">
        <v>160</v>
      </c>
      <c r="Y17" s="129"/>
      <c r="Z17" s="130" t="s">
        <v>1027</v>
      </c>
      <c r="AA17" s="127" t="s">
        <v>225</v>
      </c>
      <c r="AB17" s="128" t="s">
        <v>160</v>
      </c>
      <c r="AC17" s="128"/>
      <c r="AX17" s="418"/>
      <c r="AY17" s="156"/>
      <c r="AZ17" s="156"/>
      <c r="BA17" s="156"/>
      <c r="BB17" s="156"/>
      <c r="BC17" s="156"/>
      <c r="BD17" s="156"/>
      <c r="BE17" s="156"/>
      <c r="BF17" s="156"/>
      <c r="BG17" s="422"/>
      <c r="BH17" s="422"/>
      <c r="BI17" s="422"/>
      <c r="BJ17" s="422"/>
    </row>
    <row r="18" spans="1:62" s="37" customFormat="1" ht="14.25" customHeight="1" x14ac:dyDescent="0.2">
      <c r="A18" s="340"/>
      <c r="B18" s="414" t="s">
        <v>25</v>
      </c>
      <c r="C18" s="415"/>
      <c r="D18" s="379" t="s">
        <v>164</v>
      </c>
      <c r="E18" s="380"/>
      <c r="F18" s="115" t="s">
        <v>1231</v>
      </c>
      <c r="G18" s="116" t="s">
        <v>547</v>
      </c>
      <c r="H18" s="117" t="s">
        <v>921</v>
      </c>
      <c r="I18" s="117" t="s">
        <v>3276</v>
      </c>
      <c r="J18" s="115" t="s">
        <v>679</v>
      </c>
      <c r="K18" s="116" t="s">
        <v>483</v>
      </c>
      <c r="L18" s="117" t="s">
        <v>1031</v>
      </c>
      <c r="M18" s="117" t="s">
        <v>3085</v>
      </c>
      <c r="N18" s="115" t="s">
        <v>528</v>
      </c>
      <c r="O18" s="116" t="s">
        <v>490</v>
      </c>
      <c r="P18" s="117" t="s">
        <v>792</v>
      </c>
      <c r="Q18" s="117" t="s">
        <v>3277</v>
      </c>
      <c r="R18" s="115" t="s">
        <v>839</v>
      </c>
      <c r="S18" s="116" t="s">
        <v>483</v>
      </c>
      <c r="T18" s="117" t="s">
        <v>1272</v>
      </c>
      <c r="U18" s="118" t="s">
        <v>3278</v>
      </c>
      <c r="V18" s="115" t="s">
        <v>1002</v>
      </c>
      <c r="W18" s="116" t="s">
        <v>547</v>
      </c>
      <c r="X18" s="117" t="s">
        <v>1116</v>
      </c>
      <c r="Y18" s="119" t="s">
        <v>3279</v>
      </c>
      <c r="Z18" s="115" t="s">
        <v>1951</v>
      </c>
      <c r="AA18" s="116" t="s">
        <v>576</v>
      </c>
      <c r="AB18" s="117" t="s">
        <v>697</v>
      </c>
      <c r="AC18" s="117" t="s">
        <v>3280</v>
      </c>
      <c r="AD18" s="155"/>
      <c r="AX18" s="418"/>
      <c r="AY18" s="156"/>
      <c r="AZ18" s="156"/>
      <c r="BA18" s="156"/>
      <c r="BB18" s="156"/>
      <c r="BC18" s="156"/>
      <c r="BD18" s="156"/>
      <c r="BE18" s="156"/>
      <c r="BF18" s="156"/>
      <c r="BG18" s="422"/>
      <c r="BH18" s="422"/>
      <c r="BI18" s="422"/>
      <c r="BJ18" s="422"/>
    </row>
    <row r="19" spans="1:62" s="37" customFormat="1" ht="14.25" customHeight="1" x14ac:dyDescent="0.2">
      <c r="A19" s="340"/>
      <c r="B19" s="350"/>
      <c r="C19" s="351"/>
      <c r="D19" s="381" t="s">
        <v>6</v>
      </c>
      <c r="E19" s="382"/>
      <c r="F19" s="120" t="s">
        <v>487</v>
      </c>
      <c r="G19" s="121" t="s">
        <v>359</v>
      </c>
      <c r="H19" s="122" t="s">
        <v>813</v>
      </c>
      <c r="I19" s="122" t="s">
        <v>1565</v>
      </c>
      <c r="J19" s="120" t="s">
        <v>793</v>
      </c>
      <c r="K19" s="121" t="s">
        <v>425</v>
      </c>
      <c r="L19" s="122" t="s">
        <v>966</v>
      </c>
      <c r="M19" s="122" t="s">
        <v>1384</v>
      </c>
      <c r="N19" s="120" t="s">
        <v>752</v>
      </c>
      <c r="O19" s="121" t="s">
        <v>425</v>
      </c>
      <c r="P19" s="122" t="s">
        <v>518</v>
      </c>
      <c r="Q19" s="122" t="s">
        <v>342</v>
      </c>
      <c r="R19" s="120" t="s">
        <v>695</v>
      </c>
      <c r="S19" s="121" t="s">
        <v>205</v>
      </c>
      <c r="T19" s="122" t="s">
        <v>705</v>
      </c>
      <c r="U19" s="123" t="s">
        <v>630</v>
      </c>
      <c r="V19" s="120" t="s">
        <v>3281</v>
      </c>
      <c r="W19" s="121" t="s">
        <v>359</v>
      </c>
      <c r="X19" s="122" t="s">
        <v>512</v>
      </c>
      <c r="Y19" s="124" t="s">
        <v>1953</v>
      </c>
      <c r="Z19" s="120" t="s">
        <v>1994</v>
      </c>
      <c r="AA19" s="121" t="s">
        <v>395</v>
      </c>
      <c r="AB19" s="122" t="s">
        <v>936</v>
      </c>
      <c r="AC19" s="122" t="s">
        <v>1497</v>
      </c>
      <c r="AD19" s="155"/>
      <c r="AX19" s="418"/>
      <c r="AY19" s="422"/>
      <c r="AZ19" s="422"/>
      <c r="BA19" s="418"/>
      <c r="BB19" s="418"/>
      <c r="BC19" s="418"/>
      <c r="BD19" s="418"/>
      <c r="BE19" s="418"/>
      <c r="BF19" s="418"/>
      <c r="BG19" s="422"/>
      <c r="BH19" s="422"/>
      <c r="BI19" s="422"/>
      <c r="BJ19" s="422"/>
    </row>
    <row r="20" spans="1:62" s="37" customFormat="1" ht="14.25" customHeight="1" thickBot="1" x14ac:dyDescent="0.25">
      <c r="A20" s="341"/>
      <c r="B20" s="416"/>
      <c r="C20" s="417"/>
      <c r="D20" s="106" t="s">
        <v>15</v>
      </c>
      <c r="E20" s="125"/>
      <c r="F20" s="110" t="s">
        <v>160</v>
      </c>
      <c r="G20" s="110" t="s">
        <v>160</v>
      </c>
      <c r="H20" s="110" t="s">
        <v>160</v>
      </c>
      <c r="I20" s="110" t="s">
        <v>160</v>
      </c>
      <c r="J20" s="110" t="s">
        <v>160</v>
      </c>
      <c r="K20" s="110" t="s">
        <v>160</v>
      </c>
      <c r="L20" s="110" t="s">
        <v>160</v>
      </c>
      <c r="M20" s="110" t="s">
        <v>160</v>
      </c>
      <c r="N20" s="110" t="s">
        <v>160</v>
      </c>
      <c r="O20" s="110" t="s">
        <v>160</v>
      </c>
      <c r="P20" s="110" t="s">
        <v>160</v>
      </c>
      <c r="Q20" s="110" t="s">
        <v>160</v>
      </c>
      <c r="R20" s="110" t="s">
        <v>160</v>
      </c>
      <c r="S20" s="110" t="s">
        <v>160</v>
      </c>
      <c r="T20" s="110" t="s">
        <v>160</v>
      </c>
      <c r="U20" s="126" t="s">
        <v>160</v>
      </c>
      <c r="V20" s="130" t="s">
        <v>2943</v>
      </c>
      <c r="W20" s="127" t="s">
        <v>327</v>
      </c>
      <c r="X20" s="128" t="s">
        <v>160</v>
      </c>
      <c r="Y20" s="129"/>
      <c r="Z20" s="130" t="s">
        <v>3112</v>
      </c>
      <c r="AA20" s="127" t="s">
        <v>260</v>
      </c>
      <c r="AB20" s="128" t="s">
        <v>160</v>
      </c>
      <c r="AC20" s="128"/>
      <c r="AX20" s="418"/>
      <c r="AY20" s="157"/>
      <c r="AZ20" s="157"/>
      <c r="BA20" s="156"/>
      <c r="BB20" s="156"/>
      <c r="BC20" s="156"/>
      <c r="BD20" s="156"/>
      <c r="BE20" s="156"/>
      <c r="BF20" s="156"/>
      <c r="BG20" s="157"/>
      <c r="BH20" s="157"/>
      <c r="BI20" s="157"/>
      <c r="BJ20" s="157"/>
    </row>
    <row r="21" spans="1:62" s="37" customFormat="1" ht="14.25" customHeight="1" x14ac:dyDescent="0.2">
      <c r="A21" s="339" t="s">
        <v>20</v>
      </c>
      <c r="B21" s="342" t="s">
        <v>14</v>
      </c>
      <c r="C21" s="419" t="s">
        <v>184</v>
      </c>
      <c r="D21" s="379" t="s">
        <v>164</v>
      </c>
      <c r="E21" s="380"/>
      <c r="F21" s="115" t="s">
        <v>1150</v>
      </c>
      <c r="G21" s="116" t="s">
        <v>490</v>
      </c>
      <c r="H21" s="117" t="s">
        <v>3282</v>
      </c>
      <c r="I21" s="117" t="s">
        <v>3283</v>
      </c>
      <c r="J21" s="115" t="s">
        <v>1313</v>
      </c>
      <c r="K21" s="116" t="s">
        <v>543</v>
      </c>
      <c r="L21" s="117" t="s">
        <v>3284</v>
      </c>
      <c r="M21" s="117" t="s">
        <v>3285</v>
      </c>
      <c r="N21" s="115" t="s">
        <v>668</v>
      </c>
      <c r="O21" s="116" t="s">
        <v>776</v>
      </c>
      <c r="P21" s="117" t="s">
        <v>2672</v>
      </c>
      <c r="Q21" s="117" t="s">
        <v>3286</v>
      </c>
      <c r="R21" s="117" t="s">
        <v>1305</v>
      </c>
      <c r="S21" s="116" t="s">
        <v>2588</v>
      </c>
      <c r="T21" s="117" t="s">
        <v>409</v>
      </c>
      <c r="U21" s="118" t="s">
        <v>3287</v>
      </c>
      <c r="V21" s="115" t="s">
        <v>1152</v>
      </c>
      <c r="W21" s="116" t="s">
        <v>490</v>
      </c>
      <c r="X21" s="117" t="s">
        <v>3288</v>
      </c>
      <c r="Y21" s="119" t="s">
        <v>3289</v>
      </c>
      <c r="Z21" s="115" t="s">
        <v>1006</v>
      </c>
      <c r="AA21" s="116" t="s">
        <v>543</v>
      </c>
      <c r="AB21" s="117" t="s">
        <v>3290</v>
      </c>
      <c r="AC21" s="117" t="s">
        <v>3291</v>
      </c>
      <c r="AD21" s="155"/>
      <c r="AX21" s="418"/>
      <c r="AY21" s="157"/>
      <c r="AZ21" s="157"/>
      <c r="BA21" s="156"/>
      <c r="BB21" s="156"/>
      <c r="BC21" s="156"/>
      <c r="BD21" s="156"/>
      <c r="BE21" s="156"/>
      <c r="BF21" s="156"/>
      <c r="BG21" s="157"/>
      <c r="BH21" s="157"/>
      <c r="BI21" s="157"/>
      <c r="BJ21" s="157"/>
    </row>
    <row r="22" spans="1:62" s="37" customFormat="1" ht="14.25" customHeight="1" x14ac:dyDescent="0.2">
      <c r="A22" s="340"/>
      <c r="B22" s="343"/>
      <c r="C22" s="420"/>
      <c r="D22" s="381" t="s">
        <v>6</v>
      </c>
      <c r="E22" s="382"/>
      <c r="F22" s="120" t="s">
        <v>2307</v>
      </c>
      <c r="G22" s="121" t="s">
        <v>483</v>
      </c>
      <c r="H22" s="122" t="s">
        <v>1944</v>
      </c>
      <c r="I22" s="122" t="s">
        <v>3292</v>
      </c>
      <c r="J22" s="120" t="s">
        <v>1532</v>
      </c>
      <c r="K22" s="121" t="s">
        <v>483</v>
      </c>
      <c r="L22" s="122" t="s">
        <v>286</v>
      </c>
      <c r="M22" s="122" t="s">
        <v>3293</v>
      </c>
      <c r="N22" s="120" t="s">
        <v>1317</v>
      </c>
      <c r="O22" s="121" t="s">
        <v>475</v>
      </c>
      <c r="P22" s="122" t="s">
        <v>1274</v>
      </c>
      <c r="Q22" s="122" t="s">
        <v>886</v>
      </c>
      <c r="R22" s="120" t="s">
        <v>3533</v>
      </c>
      <c r="S22" s="121" t="s">
        <v>3534</v>
      </c>
      <c r="T22" s="122" t="s">
        <v>361</v>
      </c>
      <c r="U22" s="123" t="s">
        <v>249</v>
      </c>
      <c r="V22" s="120" t="s">
        <v>1322</v>
      </c>
      <c r="W22" s="121" t="s">
        <v>483</v>
      </c>
      <c r="X22" s="122" t="s">
        <v>2791</v>
      </c>
      <c r="Y22" s="124" t="s">
        <v>3294</v>
      </c>
      <c r="Z22" s="120" t="s">
        <v>1157</v>
      </c>
      <c r="AA22" s="121" t="s">
        <v>490</v>
      </c>
      <c r="AB22" s="122" t="s">
        <v>1062</v>
      </c>
      <c r="AC22" s="122" t="s">
        <v>213</v>
      </c>
      <c r="AD22" s="155"/>
      <c r="AX22" s="418"/>
      <c r="AY22" s="157"/>
      <c r="AZ22" s="157"/>
      <c r="BA22" s="156"/>
      <c r="BB22" s="156"/>
      <c r="BC22" s="156"/>
      <c r="BD22" s="156"/>
      <c r="BE22" s="156"/>
      <c r="BF22" s="156"/>
      <c r="BG22" s="157"/>
      <c r="BH22" s="157"/>
      <c r="BI22" s="157"/>
      <c r="BJ22" s="157"/>
    </row>
    <row r="23" spans="1:62" s="37" customFormat="1" ht="14.25" customHeight="1" thickBot="1" x14ac:dyDescent="0.25">
      <c r="A23" s="340"/>
      <c r="B23" s="343"/>
      <c r="C23" s="421"/>
      <c r="D23" s="106" t="s">
        <v>15</v>
      </c>
      <c r="E23" s="125"/>
      <c r="F23" s="110" t="s">
        <v>160</v>
      </c>
      <c r="G23" s="110" t="s">
        <v>160</v>
      </c>
      <c r="H23" s="110" t="s">
        <v>160</v>
      </c>
      <c r="I23" s="110" t="s">
        <v>160</v>
      </c>
      <c r="J23" s="110" t="s">
        <v>160</v>
      </c>
      <c r="K23" s="110" t="s">
        <v>160</v>
      </c>
      <c r="L23" s="110" t="s">
        <v>160</v>
      </c>
      <c r="M23" s="110" t="s">
        <v>160</v>
      </c>
      <c r="N23" s="110" t="s">
        <v>160</v>
      </c>
      <c r="O23" s="110" t="s">
        <v>160</v>
      </c>
      <c r="P23" s="110" t="s">
        <v>160</v>
      </c>
      <c r="Q23" s="110" t="s">
        <v>160</v>
      </c>
      <c r="R23" s="110" t="s">
        <v>160</v>
      </c>
      <c r="S23" s="110" t="s">
        <v>160</v>
      </c>
      <c r="T23" s="110" t="s">
        <v>160</v>
      </c>
      <c r="U23" s="126" t="s">
        <v>160</v>
      </c>
      <c r="V23" s="112" t="s">
        <v>1485</v>
      </c>
      <c r="W23" s="127" t="s">
        <v>547</v>
      </c>
      <c r="X23" s="128" t="s">
        <v>160</v>
      </c>
      <c r="Y23" s="129"/>
      <c r="Z23" s="112" t="s">
        <v>1056</v>
      </c>
      <c r="AA23" s="127" t="s">
        <v>687</v>
      </c>
      <c r="AB23" s="128" t="s">
        <v>160</v>
      </c>
      <c r="AC23" s="128"/>
      <c r="AX23" s="418"/>
      <c r="AY23" s="157"/>
      <c r="AZ23" s="157"/>
      <c r="BA23" s="156"/>
      <c r="BB23" s="156"/>
      <c r="BC23" s="156"/>
      <c r="BD23" s="156"/>
      <c r="BE23" s="156"/>
      <c r="BF23" s="156"/>
      <c r="BG23" s="157"/>
      <c r="BH23" s="157"/>
      <c r="BI23" s="157"/>
      <c r="BJ23" s="157"/>
    </row>
    <row r="24" spans="1:62" s="37" customFormat="1" ht="14.25" customHeight="1" x14ac:dyDescent="0.2">
      <c r="A24" s="340"/>
      <c r="B24" s="343"/>
      <c r="C24" s="423" t="s">
        <v>22</v>
      </c>
      <c r="D24" s="379" t="s">
        <v>164</v>
      </c>
      <c r="E24" s="380"/>
      <c r="F24" s="115" t="s">
        <v>2220</v>
      </c>
      <c r="G24" s="116" t="s">
        <v>475</v>
      </c>
      <c r="H24" s="117" t="s">
        <v>3273</v>
      </c>
      <c r="I24" s="117" t="s">
        <v>3295</v>
      </c>
      <c r="J24" s="115" t="s">
        <v>825</v>
      </c>
      <c r="K24" s="116" t="s">
        <v>494</v>
      </c>
      <c r="L24" s="117" t="s">
        <v>1298</v>
      </c>
      <c r="M24" s="117" t="s">
        <v>3296</v>
      </c>
      <c r="N24" s="115" t="s">
        <v>1059</v>
      </c>
      <c r="O24" s="116" t="s">
        <v>494</v>
      </c>
      <c r="P24" s="117" t="s">
        <v>1435</v>
      </c>
      <c r="Q24" s="117" t="s">
        <v>3297</v>
      </c>
      <c r="R24" s="115" t="s">
        <v>1443</v>
      </c>
      <c r="S24" s="116" t="s">
        <v>980</v>
      </c>
      <c r="T24" s="117" t="s">
        <v>219</v>
      </c>
      <c r="U24" s="118" t="s">
        <v>3298</v>
      </c>
      <c r="V24" s="115" t="s">
        <v>2221</v>
      </c>
      <c r="W24" s="116" t="s">
        <v>475</v>
      </c>
      <c r="X24" s="117" t="s">
        <v>1819</v>
      </c>
      <c r="Y24" s="119" t="s">
        <v>3299</v>
      </c>
      <c r="Z24" s="115" t="s">
        <v>889</v>
      </c>
      <c r="AA24" s="116" t="s">
        <v>776</v>
      </c>
      <c r="AB24" s="117" t="s">
        <v>3300</v>
      </c>
      <c r="AC24" s="117" t="s">
        <v>3301</v>
      </c>
      <c r="AD24" s="155"/>
      <c r="AX24" s="418"/>
      <c r="AY24" s="157"/>
      <c r="AZ24" s="157"/>
      <c r="BA24" s="156"/>
      <c r="BB24" s="156"/>
      <c r="BC24" s="156"/>
      <c r="BD24" s="156"/>
      <c r="BE24" s="156"/>
      <c r="BF24" s="156"/>
      <c r="BG24" s="157"/>
      <c r="BH24" s="157"/>
      <c r="BI24" s="157"/>
      <c r="BJ24" s="157"/>
    </row>
    <row r="25" spans="1:62" s="37" customFormat="1" ht="14.25" customHeight="1" x14ac:dyDescent="0.2">
      <c r="A25" s="340"/>
      <c r="B25" s="343"/>
      <c r="C25" s="420"/>
      <c r="D25" s="381" t="s">
        <v>6</v>
      </c>
      <c r="E25" s="382"/>
      <c r="F25" s="120" t="s">
        <v>3302</v>
      </c>
      <c r="G25" s="121" t="s">
        <v>690</v>
      </c>
      <c r="H25" s="122" t="s">
        <v>3303</v>
      </c>
      <c r="I25" s="122" t="s">
        <v>3304</v>
      </c>
      <c r="J25" s="120" t="s">
        <v>1607</v>
      </c>
      <c r="K25" s="121" t="s">
        <v>637</v>
      </c>
      <c r="L25" s="122" t="s">
        <v>1551</v>
      </c>
      <c r="M25" s="122" t="s">
        <v>3305</v>
      </c>
      <c r="N25" s="120" t="s">
        <v>1021</v>
      </c>
      <c r="O25" s="121" t="s">
        <v>475</v>
      </c>
      <c r="P25" s="122" t="s">
        <v>742</v>
      </c>
      <c r="Q25" s="122" t="s">
        <v>780</v>
      </c>
      <c r="R25" s="120" t="s">
        <v>3535</v>
      </c>
      <c r="S25" s="121" t="s">
        <v>1692</v>
      </c>
      <c r="T25" s="122" t="s">
        <v>458</v>
      </c>
      <c r="U25" s="123" t="s">
        <v>1026</v>
      </c>
      <c r="V25" s="120" t="s">
        <v>1334</v>
      </c>
      <c r="W25" s="121" t="s">
        <v>690</v>
      </c>
      <c r="X25" s="122" t="s">
        <v>2320</v>
      </c>
      <c r="Y25" s="124" t="s">
        <v>2244</v>
      </c>
      <c r="Z25" s="120" t="s">
        <v>623</v>
      </c>
      <c r="AA25" s="121" t="s">
        <v>483</v>
      </c>
      <c r="AB25" s="122" t="s">
        <v>1459</v>
      </c>
      <c r="AC25" s="122" t="s">
        <v>1832</v>
      </c>
      <c r="AD25" s="155"/>
      <c r="AX25" s="418"/>
      <c r="AY25" s="157"/>
      <c r="AZ25" s="157"/>
      <c r="BA25" s="156"/>
      <c r="BB25" s="156"/>
      <c r="BC25" s="156"/>
      <c r="BD25" s="156"/>
      <c r="BE25" s="156"/>
      <c r="BF25" s="156"/>
      <c r="BG25" s="157"/>
      <c r="BH25" s="157"/>
      <c r="BI25" s="157"/>
      <c r="BJ25" s="157"/>
    </row>
    <row r="26" spans="1:62" s="37" customFormat="1" ht="14.25" customHeight="1" thickBot="1" x14ac:dyDescent="0.25">
      <c r="A26" s="340"/>
      <c r="B26" s="343"/>
      <c r="C26" s="421"/>
      <c r="D26" s="106" t="s">
        <v>15</v>
      </c>
      <c r="E26" s="125"/>
      <c r="F26" s="110" t="s">
        <v>160</v>
      </c>
      <c r="G26" s="110" t="s">
        <v>160</v>
      </c>
      <c r="H26" s="110" t="s">
        <v>160</v>
      </c>
      <c r="I26" s="110" t="s">
        <v>160</v>
      </c>
      <c r="J26" s="110" t="s">
        <v>160</v>
      </c>
      <c r="K26" s="110" t="s">
        <v>160</v>
      </c>
      <c r="L26" s="110" t="s">
        <v>160</v>
      </c>
      <c r="M26" s="110" t="s">
        <v>160</v>
      </c>
      <c r="N26" s="110" t="s">
        <v>160</v>
      </c>
      <c r="O26" s="110" t="s">
        <v>160</v>
      </c>
      <c r="P26" s="110" t="s">
        <v>160</v>
      </c>
      <c r="Q26" s="110" t="s">
        <v>160</v>
      </c>
      <c r="R26" s="110" t="s">
        <v>160</v>
      </c>
      <c r="S26" s="110" t="s">
        <v>160</v>
      </c>
      <c r="T26" s="110" t="s">
        <v>160</v>
      </c>
      <c r="U26" s="126" t="s">
        <v>160</v>
      </c>
      <c r="V26" s="112" t="s">
        <v>1006</v>
      </c>
      <c r="W26" s="127" t="s">
        <v>690</v>
      </c>
      <c r="X26" s="128" t="s">
        <v>160</v>
      </c>
      <c r="Y26" s="129"/>
      <c r="Z26" s="112" t="s">
        <v>1302</v>
      </c>
      <c r="AA26" s="127" t="s">
        <v>472</v>
      </c>
      <c r="AB26" s="128" t="s">
        <v>160</v>
      </c>
      <c r="AC26" s="128"/>
      <c r="AX26" s="418"/>
      <c r="AY26" s="157"/>
      <c r="AZ26" s="157"/>
      <c r="BA26" s="156"/>
      <c r="BB26" s="156"/>
      <c r="BC26" s="156"/>
      <c r="BD26" s="156"/>
      <c r="BE26" s="156"/>
      <c r="BF26" s="156"/>
      <c r="BG26" s="157"/>
      <c r="BH26" s="157"/>
      <c r="BI26" s="157"/>
      <c r="BJ26" s="157"/>
    </row>
    <row r="27" spans="1:62" s="37" customFormat="1" ht="14.25" customHeight="1" x14ac:dyDescent="0.2">
      <c r="A27" s="340"/>
      <c r="B27" s="343"/>
      <c r="C27" s="423" t="s">
        <v>185</v>
      </c>
      <c r="D27" s="379" t="s">
        <v>164</v>
      </c>
      <c r="E27" s="380"/>
      <c r="F27" s="115" t="s">
        <v>1986</v>
      </c>
      <c r="G27" s="116" t="s">
        <v>543</v>
      </c>
      <c r="H27" s="117" t="s">
        <v>1533</v>
      </c>
      <c r="I27" s="117" t="s">
        <v>3306</v>
      </c>
      <c r="J27" s="115" t="s">
        <v>604</v>
      </c>
      <c r="K27" s="116" t="s">
        <v>494</v>
      </c>
      <c r="L27" s="117" t="s">
        <v>1845</v>
      </c>
      <c r="M27" s="117" t="s">
        <v>3307</v>
      </c>
      <c r="N27" s="115" t="s">
        <v>1724</v>
      </c>
      <c r="O27" s="116" t="s">
        <v>494</v>
      </c>
      <c r="P27" s="117" t="s">
        <v>3099</v>
      </c>
      <c r="Q27" s="117" t="s">
        <v>3308</v>
      </c>
      <c r="R27" s="115" t="s">
        <v>1044</v>
      </c>
      <c r="S27" s="116" t="s">
        <v>980</v>
      </c>
      <c r="T27" s="117" t="s">
        <v>1777</v>
      </c>
      <c r="U27" s="118" t="s">
        <v>3309</v>
      </c>
      <c r="V27" s="115" t="s">
        <v>1985</v>
      </c>
      <c r="W27" s="116" t="s">
        <v>543</v>
      </c>
      <c r="X27" s="117" t="s">
        <v>1387</v>
      </c>
      <c r="Y27" s="119" t="s">
        <v>3310</v>
      </c>
      <c r="Z27" s="115" t="s">
        <v>1455</v>
      </c>
      <c r="AA27" s="116" t="s">
        <v>543</v>
      </c>
      <c r="AB27" s="117" t="s">
        <v>2819</v>
      </c>
      <c r="AC27" s="117" t="s">
        <v>3311</v>
      </c>
      <c r="AD27" s="155"/>
      <c r="AX27" s="418"/>
      <c r="AY27" s="157"/>
      <c r="AZ27" s="157"/>
      <c r="BA27" s="156"/>
      <c r="BB27" s="156"/>
      <c r="BC27" s="156"/>
      <c r="BD27" s="156"/>
      <c r="BE27" s="156"/>
      <c r="BF27" s="156"/>
      <c r="BG27" s="157"/>
      <c r="BH27" s="157"/>
      <c r="BI27" s="157"/>
      <c r="BJ27" s="157"/>
    </row>
    <row r="28" spans="1:62" s="37" customFormat="1" ht="14.25" customHeight="1" x14ac:dyDescent="0.2">
      <c r="A28" s="340"/>
      <c r="B28" s="343"/>
      <c r="C28" s="420"/>
      <c r="D28" s="381" t="s">
        <v>6</v>
      </c>
      <c r="E28" s="382"/>
      <c r="F28" s="120" t="s">
        <v>1388</v>
      </c>
      <c r="G28" s="121" t="s">
        <v>422</v>
      </c>
      <c r="H28" s="122" t="s">
        <v>1423</v>
      </c>
      <c r="I28" s="122" t="s">
        <v>3312</v>
      </c>
      <c r="J28" s="120" t="s">
        <v>1902</v>
      </c>
      <c r="K28" s="121" t="s">
        <v>637</v>
      </c>
      <c r="L28" s="122" t="s">
        <v>1424</v>
      </c>
      <c r="M28" s="122" t="s">
        <v>1766</v>
      </c>
      <c r="N28" s="120" t="s">
        <v>1574</v>
      </c>
      <c r="O28" s="121" t="s">
        <v>475</v>
      </c>
      <c r="P28" s="122" t="s">
        <v>1327</v>
      </c>
      <c r="Q28" s="122" t="s">
        <v>2023</v>
      </c>
      <c r="R28" s="120" t="s">
        <v>1358</v>
      </c>
      <c r="S28" s="121" t="s">
        <v>547</v>
      </c>
      <c r="T28" s="122" t="s">
        <v>1381</v>
      </c>
      <c r="U28" s="123" t="s">
        <v>1127</v>
      </c>
      <c r="V28" s="120" t="s">
        <v>1391</v>
      </c>
      <c r="W28" s="121" t="s">
        <v>422</v>
      </c>
      <c r="X28" s="122" t="s">
        <v>1583</v>
      </c>
      <c r="Y28" s="124" t="s">
        <v>3313</v>
      </c>
      <c r="Z28" s="120" t="s">
        <v>1211</v>
      </c>
      <c r="AA28" s="121" t="s">
        <v>690</v>
      </c>
      <c r="AB28" s="122" t="s">
        <v>1803</v>
      </c>
      <c r="AC28" s="122" t="s">
        <v>2826</v>
      </c>
      <c r="AD28" s="155"/>
      <c r="AX28" s="418"/>
      <c r="AY28" s="157"/>
      <c r="AZ28" s="157"/>
      <c r="BA28" s="156"/>
      <c r="BB28" s="156"/>
      <c r="BC28" s="156"/>
      <c r="BD28" s="156"/>
      <c r="BE28" s="156"/>
      <c r="BF28" s="156"/>
      <c r="BG28" s="157"/>
      <c r="BH28" s="157"/>
      <c r="BI28" s="157"/>
      <c r="BJ28" s="157"/>
    </row>
    <row r="29" spans="1:62" s="37" customFormat="1" ht="14.25" customHeight="1" thickBot="1" x14ac:dyDescent="0.25">
      <c r="A29" s="340"/>
      <c r="B29" s="344"/>
      <c r="C29" s="424"/>
      <c r="D29" s="106" t="s">
        <v>15</v>
      </c>
      <c r="E29" s="125"/>
      <c r="F29" s="110" t="s">
        <v>160</v>
      </c>
      <c r="G29" s="110" t="s">
        <v>160</v>
      </c>
      <c r="H29" s="110" t="s">
        <v>160</v>
      </c>
      <c r="I29" s="110" t="s">
        <v>160</v>
      </c>
      <c r="J29" s="110" t="s">
        <v>160</v>
      </c>
      <c r="K29" s="110" t="s">
        <v>160</v>
      </c>
      <c r="L29" s="110" t="s">
        <v>160</v>
      </c>
      <c r="M29" s="110" t="s">
        <v>160</v>
      </c>
      <c r="N29" s="110" t="s">
        <v>160</v>
      </c>
      <c r="O29" s="110" t="s">
        <v>160</v>
      </c>
      <c r="P29" s="110" t="s">
        <v>160</v>
      </c>
      <c r="Q29" s="110" t="s">
        <v>160</v>
      </c>
      <c r="R29" s="110" t="s">
        <v>160</v>
      </c>
      <c r="S29" s="110" t="s">
        <v>160</v>
      </c>
      <c r="T29" s="110" t="s">
        <v>160</v>
      </c>
      <c r="U29" s="126" t="s">
        <v>160</v>
      </c>
      <c r="V29" s="112" t="s">
        <v>575</v>
      </c>
      <c r="W29" s="127" t="s">
        <v>422</v>
      </c>
      <c r="X29" s="128" t="s">
        <v>160</v>
      </c>
      <c r="Y29" s="129"/>
      <c r="Z29" s="112" t="s">
        <v>815</v>
      </c>
      <c r="AA29" s="127" t="s">
        <v>690</v>
      </c>
      <c r="AB29" s="128" t="s">
        <v>160</v>
      </c>
      <c r="AC29" s="128"/>
      <c r="AX29" s="418"/>
      <c r="AY29" s="157"/>
      <c r="AZ29" s="157"/>
      <c r="BA29" s="156"/>
      <c r="BB29" s="156"/>
      <c r="BC29" s="156"/>
      <c r="BD29" s="156"/>
      <c r="BE29" s="156"/>
      <c r="BF29" s="156"/>
      <c r="BG29" s="157"/>
      <c r="BH29" s="157"/>
      <c r="BI29" s="157"/>
      <c r="BJ29" s="157"/>
    </row>
    <row r="30" spans="1:62" s="37" customFormat="1" ht="14.25" customHeight="1" x14ac:dyDescent="0.2">
      <c r="A30" s="340"/>
      <c r="B30" s="342" t="s">
        <v>149</v>
      </c>
      <c r="C30" s="419" t="s">
        <v>184</v>
      </c>
      <c r="D30" s="379" t="s">
        <v>164</v>
      </c>
      <c r="E30" s="380"/>
      <c r="F30" s="115" t="s">
        <v>1581</v>
      </c>
      <c r="G30" s="116" t="s">
        <v>637</v>
      </c>
      <c r="H30" s="117" t="s">
        <v>1771</v>
      </c>
      <c r="I30" s="117" t="s">
        <v>3314</v>
      </c>
      <c r="J30" s="115" t="s">
        <v>1621</v>
      </c>
      <c r="K30" s="116" t="s">
        <v>543</v>
      </c>
      <c r="L30" s="117" t="s">
        <v>2289</v>
      </c>
      <c r="M30" s="117" t="s">
        <v>3315</v>
      </c>
      <c r="N30" s="115" t="s">
        <v>1175</v>
      </c>
      <c r="O30" s="116" t="s">
        <v>543</v>
      </c>
      <c r="P30" s="117" t="s">
        <v>2699</v>
      </c>
      <c r="Q30" s="117" t="s">
        <v>3316</v>
      </c>
      <c r="R30" s="117" t="s">
        <v>775</v>
      </c>
      <c r="S30" s="116" t="s">
        <v>2588</v>
      </c>
      <c r="T30" s="117" t="s">
        <v>1680</v>
      </c>
      <c r="U30" s="118" t="s">
        <v>2750</v>
      </c>
      <c r="V30" s="115" t="s">
        <v>1582</v>
      </c>
      <c r="W30" s="116" t="s">
        <v>637</v>
      </c>
      <c r="X30" s="117" t="s">
        <v>3317</v>
      </c>
      <c r="Y30" s="119" t="s">
        <v>3318</v>
      </c>
      <c r="Z30" s="115" t="s">
        <v>1772</v>
      </c>
      <c r="AA30" s="116" t="s">
        <v>475</v>
      </c>
      <c r="AB30" s="117" t="s">
        <v>1442</v>
      </c>
      <c r="AC30" s="117" t="s">
        <v>3319</v>
      </c>
      <c r="AD30" s="158"/>
      <c r="AE30" s="153"/>
      <c r="AF30" s="152"/>
      <c r="AG30" s="153"/>
      <c r="AH30" s="152"/>
      <c r="AI30" s="153"/>
      <c r="AJ30" s="152"/>
      <c r="AK30" s="153"/>
      <c r="AL30" s="152"/>
      <c r="AM30" s="159"/>
      <c r="AN30" s="152"/>
      <c r="AX30" s="418"/>
      <c r="AY30" s="157"/>
      <c r="AZ30" s="157"/>
      <c r="BA30" s="156"/>
      <c r="BB30" s="156"/>
      <c r="BC30" s="156"/>
      <c r="BD30" s="156"/>
      <c r="BE30" s="156"/>
      <c r="BF30" s="156"/>
      <c r="BG30" s="157"/>
      <c r="BH30" s="157"/>
      <c r="BI30" s="157"/>
      <c r="BJ30" s="157"/>
    </row>
    <row r="31" spans="1:62" s="37" customFormat="1" ht="14.25" customHeight="1" x14ac:dyDescent="0.2">
      <c r="A31" s="340"/>
      <c r="B31" s="343"/>
      <c r="C31" s="420"/>
      <c r="D31" s="381" t="s">
        <v>6</v>
      </c>
      <c r="E31" s="382"/>
      <c r="F31" s="120" t="s">
        <v>2212</v>
      </c>
      <c r="G31" s="121" t="s">
        <v>576</v>
      </c>
      <c r="H31" s="122" t="s">
        <v>1963</v>
      </c>
      <c r="I31" s="122" t="s">
        <v>3320</v>
      </c>
      <c r="J31" s="120" t="s">
        <v>1508</v>
      </c>
      <c r="K31" s="121" t="s">
        <v>690</v>
      </c>
      <c r="L31" s="122" t="s">
        <v>782</v>
      </c>
      <c r="M31" s="122" t="s">
        <v>2659</v>
      </c>
      <c r="N31" s="120" t="s">
        <v>1443</v>
      </c>
      <c r="O31" s="121" t="s">
        <v>637</v>
      </c>
      <c r="P31" s="122" t="s">
        <v>669</v>
      </c>
      <c r="Q31" s="122" t="s">
        <v>527</v>
      </c>
      <c r="R31" s="120" t="s">
        <v>3536</v>
      </c>
      <c r="S31" s="121" t="s">
        <v>1691</v>
      </c>
      <c r="T31" s="122" t="s">
        <v>548</v>
      </c>
      <c r="U31" s="123" t="s">
        <v>682</v>
      </c>
      <c r="V31" s="120" t="s">
        <v>944</v>
      </c>
      <c r="W31" s="121" t="s">
        <v>576</v>
      </c>
      <c r="X31" s="122" t="s">
        <v>210</v>
      </c>
      <c r="Y31" s="124" t="s">
        <v>3321</v>
      </c>
      <c r="Z31" s="120" t="s">
        <v>681</v>
      </c>
      <c r="AA31" s="121" t="s">
        <v>687</v>
      </c>
      <c r="AB31" s="122" t="s">
        <v>1557</v>
      </c>
      <c r="AC31" s="122" t="s">
        <v>1501</v>
      </c>
      <c r="AD31" s="158"/>
      <c r="AE31" s="153"/>
      <c r="AF31" s="152"/>
      <c r="AG31" s="153"/>
      <c r="AH31" s="152"/>
      <c r="AI31" s="153"/>
      <c r="AJ31" s="152"/>
      <c r="AK31" s="153"/>
      <c r="AL31" s="152"/>
      <c r="AM31" s="159"/>
      <c r="AN31" s="152"/>
      <c r="AX31" s="418"/>
      <c r="AY31" s="157"/>
      <c r="AZ31" s="157"/>
      <c r="BA31" s="156"/>
      <c r="BB31" s="156"/>
      <c r="BC31" s="156"/>
      <c r="BD31" s="156"/>
      <c r="BE31" s="156"/>
      <c r="BF31" s="156"/>
      <c r="BG31" s="157"/>
      <c r="BH31" s="157"/>
      <c r="BI31" s="157"/>
      <c r="BJ31" s="157"/>
    </row>
    <row r="32" spans="1:62" s="37" customFormat="1" ht="14.25" customHeight="1" thickBot="1" x14ac:dyDescent="0.25">
      <c r="A32" s="340"/>
      <c r="B32" s="343"/>
      <c r="C32" s="421"/>
      <c r="D32" s="106" t="s">
        <v>15</v>
      </c>
      <c r="E32" s="125"/>
      <c r="F32" s="110" t="s">
        <v>160</v>
      </c>
      <c r="G32" s="110" t="s">
        <v>160</v>
      </c>
      <c r="H32" s="110" t="s">
        <v>160</v>
      </c>
      <c r="I32" s="110" t="s">
        <v>160</v>
      </c>
      <c r="J32" s="110" t="s">
        <v>160</v>
      </c>
      <c r="K32" s="110" t="s">
        <v>160</v>
      </c>
      <c r="L32" s="110" t="s">
        <v>160</v>
      </c>
      <c r="M32" s="110" t="s">
        <v>160</v>
      </c>
      <c r="N32" s="110" t="s">
        <v>160</v>
      </c>
      <c r="O32" s="110" t="s">
        <v>160</v>
      </c>
      <c r="P32" s="110" t="s">
        <v>160</v>
      </c>
      <c r="Q32" s="110" t="s">
        <v>160</v>
      </c>
      <c r="R32" s="110" t="s">
        <v>160</v>
      </c>
      <c r="S32" s="110" t="s">
        <v>160</v>
      </c>
      <c r="T32" s="110" t="s">
        <v>160</v>
      </c>
      <c r="U32" s="126" t="s">
        <v>160</v>
      </c>
      <c r="V32" s="112" t="s">
        <v>1311</v>
      </c>
      <c r="W32" s="127" t="s">
        <v>576</v>
      </c>
      <c r="X32" s="128" t="s">
        <v>160</v>
      </c>
      <c r="Y32" s="129"/>
      <c r="Z32" s="112" t="s">
        <v>1027</v>
      </c>
      <c r="AA32" s="127" t="s">
        <v>547</v>
      </c>
      <c r="AB32" s="128" t="s">
        <v>160</v>
      </c>
      <c r="AC32" s="128"/>
      <c r="AD32" s="152"/>
      <c r="AE32" s="153"/>
      <c r="AF32" s="152"/>
      <c r="AG32" s="153"/>
      <c r="AH32" s="152"/>
      <c r="AI32" s="153"/>
      <c r="AJ32" s="152"/>
      <c r="AK32" s="153"/>
      <c r="AL32" s="152"/>
      <c r="AM32" s="159"/>
      <c r="AN32" s="152"/>
      <c r="AX32" s="418"/>
      <c r="AY32" s="157"/>
      <c r="AZ32" s="157"/>
      <c r="BA32" s="156"/>
      <c r="BB32" s="156"/>
      <c r="BC32" s="156"/>
      <c r="BD32" s="156"/>
      <c r="BE32" s="156"/>
      <c r="BF32" s="156"/>
      <c r="BG32" s="157"/>
      <c r="BH32" s="157"/>
      <c r="BI32" s="157"/>
      <c r="BJ32" s="157"/>
    </row>
    <row r="33" spans="1:62" s="37" customFormat="1" ht="14.25" customHeight="1" x14ac:dyDescent="0.2">
      <c r="A33" s="340"/>
      <c r="B33" s="343"/>
      <c r="C33" s="423" t="s">
        <v>22</v>
      </c>
      <c r="D33" s="379" t="s">
        <v>164</v>
      </c>
      <c r="E33" s="380"/>
      <c r="F33" s="115" t="s">
        <v>1656</v>
      </c>
      <c r="G33" s="116" t="s">
        <v>475</v>
      </c>
      <c r="H33" s="117" t="s">
        <v>1919</v>
      </c>
      <c r="I33" s="117" t="s">
        <v>3322</v>
      </c>
      <c r="J33" s="115" t="s">
        <v>1322</v>
      </c>
      <c r="K33" s="116" t="s">
        <v>494</v>
      </c>
      <c r="L33" s="117" t="s">
        <v>3011</v>
      </c>
      <c r="M33" s="117" t="s">
        <v>3323</v>
      </c>
      <c r="N33" s="115" t="s">
        <v>1245</v>
      </c>
      <c r="O33" s="116" t="s">
        <v>494</v>
      </c>
      <c r="P33" s="117" t="s">
        <v>1608</v>
      </c>
      <c r="Q33" s="117" t="s">
        <v>3324</v>
      </c>
      <c r="R33" s="115" t="s">
        <v>1715</v>
      </c>
      <c r="S33" s="116" t="s">
        <v>2588</v>
      </c>
      <c r="T33" s="117" t="s">
        <v>673</v>
      </c>
      <c r="U33" s="118" t="s">
        <v>3325</v>
      </c>
      <c r="V33" s="115" t="s">
        <v>1989</v>
      </c>
      <c r="W33" s="116" t="s">
        <v>475</v>
      </c>
      <c r="X33" s="117" t="s">
        <v>1336</v>
      </c>
      <c r="Y33" s="119" t="s">
        <v>3326</v>
      </c>
      <c r="Z33" s="115" t="s">
        <v>1527</v>
      </c>
      <c r="AA33" s="116" t="s">
        <v>776</v>
      </c>
      <c r="AB33" s="117" t="s">
        <v>973</v>
      </c>
      <c r="AC33" s="117" t="s">
        <v>3327</v>
      </c>
      <c r="AD33" s="158"/>
      <c r="AE33" s="153"/>
      <c r="AF33" s="152"/>
      <c r="AG33" s="153"/>
      <c r="AH33" s="152"/>
      <c r="AI33" s="153"/>
      <c r="AJ33" s="152"/>
      <c r="AK33" s="153"/>
      <c r="AL33" s="152"/>
      <c r="AM33" s="159"/>
      <c r="AN33" s="152"/>
      <c r="AX33" s="418"/>
      <c r="AY33" s="157"/>
      <c r="AZ33" s="157"/>
      <c r="BA33" s="156"/>
      <c r="BB33" s="156"/>
      <c r="BC33" s="156"/>
      <c r="BD33" s="156"/>
      <c r="BE33" s="156"/>
      <c r="BF33" s="156"/>
      <c r="BG33" s="157"/>
      <c r="BH33" s="157"/>
      <c r="BI33" s="157"/>
      <c r="BJ33" s="157"/>
    </row>
    <row r="34" spans="1:62" s="37" customFormat="1" ht="14.25" customHeight="1" x14ac:dyDescent="0.2">
      <c r="A34" s="340"/>
      <c r="B34" s="343"/>
      <c r="C34" s="420"/>
      <c r="D34" s="381" t="s">
        <v>6</v>
      </c>
      <c r="E34" s="382"/>
      <c r="F34" s="120" t="s">
        <v>3328</v>
      </c>
      <c r="G34" s="121" t="s">
        <v>547</v>
      </c>
      <c r="H34" s="122" t="s">
        <v>1884</v>
      </c>
      <c r="I34" s="122" t="s">
        <v>3329</v>
      </c>
      <c r="J34" s="120" t="s">
        <v>1508</v>
      </c>
      <c r="K34" s="121" t="s">
        <v>637</v>
      </c>
      <c r="L34" s="122" t="s">
        <v>1031</v>
      </c>
      <c r="M34" s="122" t="s">
        <v>1421</v>
      </c>
      <c r="N34" s="120" t="s">
        <v>884</v>
      </c>
      <c r="O34" s="121" t="s">
        <v>475</v>
      </c>
      <c r="P34" s="122" t="s">
        <v>828</v>
      </c>
      <c r="Q34" s="122" t="s">
        <v>1089</v>
      </c>
      <c r="R34" s="120" t="s">
        <v>3537</v>
      </c>
      <c r="S34" s="121" t="s">
        <v>1691</v>
      </c>
      <c r="T34" s="122" t="s">
        <v>524</v>
      </c>
      <c r="U34" s="123" t="s">
        <v>441</v>
      </c>
      <c r="V34" s="120" t="s">
        <v>738</v>
      </c>
      <c r="W34" s="121" t="s">
        <v>547</v>
      </c>
      <c r="X34" s="122" t="s">
        <v>537</v>
      </c>
      <c r="Y34" s="124" t="s">
        <v>3330</v>
      </c>
      <c r="Z34" s="120" t="s">
        <v>1073</v>
      </c>
      <c r="AA34" s="121" t="s">
        <v>490</v>
      </c>
      <c r="AB34" s="122" t="s">
        <v>492</v>
      </c>
      <c r="AC34" s="122" t="s">
        <v>1663</v>
      </c>
      <c r="AD34" s="158"/>
      <c r="AE34" s="153"/>
      <c r="AF34" s="152"/>
      <c r="AG34" s="153"/>
      <c r="AH34" s="152"/>
      <c r="AI34" s="153"/>
      <c r="AJ34" s="152"/>
      <c r="AK34" s="153"/>
      <c r="AL34" s="152"/>
      <c r="AM34" s="159"/>
      <c r="AN34" s="152"/>
      <c r="AX34" s="418"/>
      <c r="AY34" s="157"/>
      <c r="AZ34" s="157"/>
      <c r="BA34" s="156"/>
      <c r="BB34" s="156"/>
      <c r="BC34" s="156"/>
      <c r="BD34" s="156"/>
      <c r="BE34" s="156"/>
      <c r="BF34" s="156"/>
      <c r="BG34" s="157"/>
      <c r="BH34" s="157"/>
      <c r="BI34" s="157"/>
      <c r="BJ34" s="157"/>
    </row>
    <row r="35" spans="1:62" s="37" customFormat="1" ht="14.25" customHeight="1" thickBot="1" x14ac:dyDescent="0.25">
      <c r="A35" s="340"/>
      <c r="B35" s="343"/>
      <c r="C35" s="421"/>
      <c r="D35" s="106" t="s">
        <v>15</v>
      </c>
      <c r="E35" s="125"/>
      <c r="F35" s="110" t="s">
        <v>160</v>
      </c>
      <c r="G35" s="110" t="s">
        <v>160</v>
      </c>
      <c r="H35" s="110" t="s">
        <v>160</v>
      </c>
      <c r="I35" s="110" t="s">
        <v>160</v>
      </c>
      <c r="J35" s="110" t="s">
        <v>160</v>
      </c>
      <c r="K35" s="110" t="s">
        <v>160</v>
      </c>
      <c r="L35" s="110" t="s">
        <v>160</v>
      </c>
      <c r="M35" s="110" t="s">
        <v>160</v>
      </c>
      <c r="N35" s="110" t="s">
        <v>160</v>
      </c>
      <c r="O35" s="110" t="s">
        <v>160</v>
      </c>
      <c r="P35" s="110" t="s">
        <v>160</v>
      </c>
      <c r="Q35" s="110" t="s">
        <v>160</v>
      </c>
      <c r="R35" s="110" t="s">
        <v>160</v>
      </c>
      <c r="S35" s="110" t="s">
        <v>160</v>
      </c>
      <c r="T35" s="110" t="s">
        <v>160</v>
      </c>
      <c r="U35" s="126" t="s">
        <v>160</v>
      </c>
      <c r="V35" s="112" t="s">
        <v>1267</v>
      </c>
      <c r="W35" s="127" t="s">
        <v>547</v>
      </c>
      <c r="X35" s="128" t="s">
        <v>160</v>
      </c>
      <c r="Y35" s="129"/>
      <c r="Z35" s="112" t="s">
        <v>1121</v>
      </c>
      <c r="AA35" s="127" t="s">
        <v>637</v>
      </c>
      <c r="AB35" s="128" t="s">
        <v>160</v>
      </c>
      <c r="AC35" s="128"/>
      <c r="AD35" s="152"/>
      <c r="AE35" s="153"/>
      <c r="AF35" s="152"/>
      <c r="AG35" s="153"/>
      <c r="AH35" s="152"/>
      <c r="AI35" s="153"/>
      <c r="AJ35" s="152"/>
      <c r="AK35" s="153"/>
      <c r="AL35" s="152"/>
      <c r="AM35" s="159"/>
      <c r="AN35" s="152"/>
      <c r="AX35" s="418"/>
      <c r="AY35" s="157"/>
      <c r="AZ35" s="157"/>
      <c r="BA35" s="156"/>
      <c r="BB35" s="156"/>
      <c r="BC35" s="156"/>
      <c r="BD35" s="156"/>
      <c r="BE35" s="156"/>
      <c r="BF35" s="156"/>
      <c r="BG35" s="157"/>
      <c r="BH35" s="157"/>
      <c r="BI35" s="157"/>
      <c r="BJ35" s="157"/>
    </row>
    <row r="36" spans="1:62" s="37" customFormat="1" ht="14.25" customHeight="1" x14ac:dyDescent="0.2">
      <c r="A36" s="340"/>
      <c r="B36" s="343"/>
      <c r="C36" s="423" t="s">
        <v>185</v>
      </c>
      <c r="D36" s="379" t="s">
        <v>164</v>
      </c>
      <c r="E36" s="380"/>
      <c r="F36" s="115" t="s">
        <v>2155</v>
      </c>
      <c r="G36" s="116" t="s">
        <v>475</v>
      </c>
      <c r="H36" s="117" t="s">
        <v>3331</v>
      </c>
      <c r="I36" s="117" t="s">
        <v>3332</v>
      </c>
      <c r="J36" s="115" t="s">
        <v>1149</v>
      </c>
      <c r="K36" s="116" t="s">
        <v>980</v>
      </c>
      <c r="L36" s="117" t="s">
        <v>1338</v>
      </c>
      <c r="M36" s="117" t="s">
        <v>3333</v>
      </c>
      <c r="N36" s="115" t="s">
        <v>1006</v>
      </c>
      <c r="O36" s="116" t="s">
        <v>494</v>
      </c>
      <c r="P36" s="117" t="s">
        <v>1438</v>
      </c>
      <c r="Q36" s="117" t="s">
        <v>3334</v>
      </c>
      <c r="R36" s="115" t="s">
        <v>912</v>
      </c>
      <c r="S36" s="116" t="s">
        <v>494</v>
      </c>
      <c r="T36" s="117" t="s">
        <v>254</v>
      </c>
      <c r="U36" s="118" t="s">
        <v>3335</v>
      </c>
      <c r="V36" s="115" t="s">
        <v>2154</v>
      </c>
      <c r="W36" s="116" t="s">
        <v>475</v>
      </c>
      <c r="X36" s="117" t="s">
        <v>1127</v>
      </c>
      <c r="Y36" s="119" t="s">
        <v>3336</v>
      </c>
      <c r="Z36" s="115" t="s">
        <v>834</v>
      </c>
      <c r="AA36" s="116" t="s">
        <v>543</v>
      </c>
      <c r="AB36" s="117" t="s">
        <v>1430</v>
      </c>
      <c r="AC36" s="117" t="s">
        <v>3337</v>
      </c>
      <c r="AD36" s="158"/>
      <c r="AE36" s="153"/>
      <c r="AF36" s="152"/>
      <c r="AG36" s="153"/>
      <c r="AH36" s="152"/>
      <c r="AI36" s="153"/>
      <c r="AJ36" s="152"/>
      <c r="AK36" s="153"/>
      <c r="AL36" s="152"/>
      <c r="AM36" s="159"/>
      <c r="AN36" s="152"/>
      <c r="AX36" s="418"/>
      <c r="AY36" s="157"/>
      <c r="AZ36" s="160"/>
      <c r="BA36" s="157"/>
      <c r="BB36" s="160"/>
      <c r="BC36" s="157"/>
      <c r="BD36" s="160"/>
      <c r="BE36" s="157"/>
      <c r="BF36" s="160"/>
      <c r="BG36" s="157"/>
      <c r="BH36" s="160"/>
      <c r="BI36" s="157"/>
      <c r="BJ36" s="160"/>
    </row>
    <row r="37" spans="1:62" s="37" customFormat="1" ht="14.25" customHeight="1" x14ac:dyDescent="0.2">
      <c r="A37" s="340"/>
      <c r="B37" s="343"/>
      <c r="C37" s="420"/>
      <c r="D37" s="381" t="s">
        <v>6</v>
      </c>
      <c r="E37" s="382"/>
      <c r="F37" s="120" t="s">
        <v>3338</v>
      </c>
      <c r="G37" s="121" t="s">
        <v>576</v>
      </c>
      <c r="H37" s="122" t="s">
        <v>353</v>
      </c>
      <c r="I37" s="122" t="s">
        <v>3339</v>
      </c>
      <c r="J37" s="120" t="s">
        <v>1024</v>
      </c>
      <c r="K37" s="121" t="s">
        <v>687</v>
      </c>
      <c r="L37" s="122" t="s">
        <v>789</v>
      </c>
      <c r="M37" s="122" t="s">
        <v>454</v>
      </c>
      <c r="N37" s="120" t="s">
        <v>912</v>
      </c>
      <c r="O37" s="121" t="s">
        <v>543</v>
      </c>
      <c r="P37" s="122" t="s">
        <v>853</v>
      </c>
      <c r="Q37" s="122" t="s">
        <v>2069</v>
      </c>
      <c r="R37" s="120" t="s">
        <v>493</v>
      </c>
      <c r="S37" s="121" t="s">
        <v>776</v>
      </c>
      <c r="T37" s="122" t="s">
        <v>275</v>
      </c>
      <c r="U37" s="123" t="s">
        <v>926</v>
      </c>
      <c r="V37" s="120" t="s">
        <v>885</v>
      </c>
      <c r="W37" s="121" t="s">
        <v>576</v>
      </c>
      <c r="X37" s="122" t="s">
        <v>1457</v>
      </c>
      <c r="Y37" s="124" t="s">
        <v>2264</v>
      </c>
      <c r="Z37" s="120" t="s">
        <v>482</v>
      </c>
      <c r="AA37" s="121" t="s">
        <v>490</v>
      </c>
      <c r="AB37" s="122" t="s">
        <v>1013</v>
      </c>
      <c r="AC37" s="122" t="s">
        <v>2320</v>
      </c>
      <c r="AD37" s="158"/>
      <c r="AE37" s="153"/>
      <c r="AF37" s="152"/>
      <c r="AG37" s="153"/>
      <c r="AH37" s="152"/>
      <c r="AI37" s="153"/>
      <c r="AJ37" s="152"/>
      <c r="AK37" s="153"/>
      <c r="AL37" s="152"/>
      <c r="AM37" s="159"/>
      <c r="AN37" s="152"/>
      <c r="AX37" s="156"/>
      <c r="AY37" s="157"/>
      <c r="AZ37" s="160"/>
      <c r="BA37" s="157"/>
      <c r="BB37" s="160"/>
      <c r="BC37" s="157"/>
      <c r="BD37" s="160"/>
      <c r="BE37" s="157"/>
      <c r="BF37" s="160"/>
      <c r="BG37" s="157"/>
      <c r="BH37" s="160"/>
      <c r="BI37" s="157"/>
      <c r="BJ37" s="160"/>
    </row>
    <row r="38" spans="1:62" s="37" customFormat="1" ht="14.25" customHeight="1" thickBot="1" x14ac:dyDescent="0.25">
      <c r="A38" s="340"/>
      <c r="B38" s="344"/>
      <c r="C38" s="424"/>
      <c r="D38" s="106" t="s">
        <v>15</v>
      </c>
      <c r="E38" s="125"/>
      <c r="F38" s="110" t="s">
        <v>160</v>
      </c>
      <c r="G38" s="110" t="s">
        <v>160</v>
      </c>
      <c r="H38" s="110" t="s">
        <v>160</v>
      </c>
      <c r="I38" s="110" t="s">
        <v>160</v>
      </c>
      <c r="J38" s="110" t="s">
        <v>160</v>
      </c>
      <c r="K38" s="110" t="s">
        <v>160</v>
      </c>
      <c r="L38" s="110" t="s">
        <v>160</v>
      </c>
      <c r="M38" s="110" t="s">
        <v>160</v>
      </c>
      <c r="N38" s="110" t="s">
        <v>160</v>
      </c>
      <c r="O38" s="110" t="s">
        <v>160</v>
      </c>
      <c r="P38" s="110" t="s">
        <v>160</v>
      </c>
      <c r="Q38" s="110" t="s">
        <v>160</v>
      </c>
      <c r="R38" s="110" t="s">
        <v>160</v>
      </c>
      <c r="S38" s="110" t="s">
        <v>160</v>
      </c>
      <c r="T38" s="110" t="s">
        <v>160</v>
      </c>
      <c r="U38" s="126" t="s">
        <v>160</v>
      </c>
      <c r="V38" s="112" t="s">
        <v>934</v>
      </c>
      <c r="W38" s="127" t="s">
        <v>547</v>
      </c>
      <c r="X38" s="128" t="s">
        <v>160</v>
      </c>
      <c r="Y38" s="129"/>
      <c r="Z38" s="112" t="s">
        <v>1574</v>
      </c>
      <c r="AA38" s="127" t="s">
        <v>637</v>
      </c>
      <c r="AB38" s="128" t="s">
        <v>160</v>
      </c>
      <c r="AC38" s="128"/>
      <c r="AD38" s="161"/>
      <c r="AE38" s="162"/>
      <c r="AF38" s="161"/>
      <c r="AG38" s="162"/>
      <c r="AH38" s="161"/>
      <c r="AI38" s="162"/>
      <c r="AJ38" s="161"/>
      <c r="AK38" s="163"/>
      <c r="AL38" s="152"/>
      <c r="AM38" s="164"/>
      <c r="AN38" s="152"/>
    </row>
    <row r="39" spans="1:62" s="37" customFormat="1" ht="14.25" customHeight="1" x14ac:dyDescent="0.2">
      <c r="A39" s="340"/>
      <c r="B39" s="342" t="s">
        <v>1855</v>
      </c>
      <c r="C39" s="419" t="s">
        <v>184</v>
      </c>
      <c r="D39" s="379" t="s">
        <v>164</v>
      </c>
      <c r="E39" s="380"/>
      <c r="F39" s="115" t="s">
        <v>3340</v>
      </c>
      <c r="G39" s="116" t="s">
        <v>426</v>
      </c>
      <c r="H39" s="117" t="s">
        <v>949</v>
      </c>
      <c r="I39" s="117" t="s">
        <v>3341</v>
      </c>
      <c r="J39" s="115" t="s">
        <v>1358</v>
      </c>
      <c r="K39" s="116" t="s">
        <v>576</v>
      </c>
      <c r="L39" s="117" t="s">
        <v>791</v>
      </c>
      <c r="M39" s="117" t="s">
        <v>1685</v>
      </c>
      <c r="N39" s="117" t="s">
        <v>474</v>
      </c>
      <c r="O39" s="116" t="s">
        <v>483</v>
      </c>
      <c r="P39" s="117" t="s">
        <v>217</v>
      </c>
      <c r="Q39" s="117" t="s">
        <v>871</v>
      </c>
      <c r="R39" s="117" t="s">
        <v>2890</v>
      </c>
      <c r="S39" s="116" t="s">
        <v>2588</v>
      </c>
      <c r="T39" s="117" t="s">
        <v>560</v>
      </c>
      <c r="U39" s="118" t="s">
        <v>441</v>
      </c>
      <c r="V39" s="115" t="s">
        <v>691</v>
      </c>
      <c r="W39" s="116" t="s">
        <v>426</v>
      </c>
      <c r="X39" s="117" t="s">
        <v>1301</v>
      </c>
      <c r="Y39" s="119" t="s">
        <v>962</v>
      </c>
      <c r="Z39" s="115" t="s">
        <v>1056</v>
      </c>
      <c r="AA39" s="116" t="s">
        <v>483</v>
      </c>
      <c r="AB39" s="117" t="s">
        <v>341</v>
      </c>
      <c r="AC39" s="117" t="s">
        <v>1111</v>
      </c>
      <c r="AD39" s="152"/>
      <c r="AE39" s="153"/>
      <c r="AF39" s="152"/>
      <c r="AG39" s="153"/>
      <c r="AH39" s="152"/>
      <c r="AI39" s="163"/>
      <c r="AJ39" s="152"/>
      <c r="AK39" s="153"/>
      <c r="AL39" s="152"/>
      <c r="AM39" s="159"/>
      <c r="AN39" s="152"/>
    </row>
    <row r="40" spans="1:62" s="37" customFormat="1" ht="14.25" customHeight="1" x14ac:dyDescent="0.2">
      <c r="A40" s="340"/>
      <c r="B40" s="343"/>
      <c r="C40" s="420"/>
      <c r="D40" s="381" t="s">
        <v>6</v>
      </c>
      <c r="E40" s="382"/>
      <c r="F40" s="120" t="s">
        <v>3274</v>
      </c>
      <c r="G40" s="121" t="s">
        <v>576</v>
      </c>
      <c r="H40" s="122" t="s">
        <v>1353</v>
      </c>
      <c r="I40" s="122" t="s">
        <v>3342</v>
      </c>
      <c r="J40" s="120" t="s">
        <v>94</v>
      </c>
      <c r="K40" s="121" t="s">
        <v>1025</v>
      </c>
      <c r="L40" s="122" t="s">
        <v>817</v>
      </c>
      <c r="M40" s="122" t="s">
        <v>279</v>
      </c>
      <c r="N40" s="120" t="s">
        <v>135</v>
      </c>
      <c r="O40" s="121" t="s">
        <v>1694</v>
      </c>
      <c r="P40" s="122" t="s">
        <v>598</v>
      </c>
      <c r="Q40" s="122" t="s">
        <v>722</v>
      </c>
      <c r="R40" s="122" t="s">
        <v>31</v>
      </c>
      <c r="S40" s="121" t="s">
        <v>31</v>
      </c>
      <c r="T40" s="122" t="s">
        <v>171</v>
      </c>
      <c r="U40" s="123" t="s">
        <v>181</v>
      </c>
      <c r="V40" s="120" t="s">
        <v>1117</v>
      </c>
      <c r="W40" s="121" t="s">
        <v>576</v>
      </c>
      <c r="X40" s="122" t="s">
        <v>238</v>
      </c>
      <c r="Y40" s="124" t="s">
        <v>1385</v>
      </c>
      <c r="Z40" s="120" t="s">
        <v>79</v>
      </c>
      <c r="AA40" s="121" t="s">
        <v>1694</v>
      </c>
      <c r="AB40" s="122" t="s">
        <v>560</v>
      </c>
      <c r="AC40" s="122" t="s">
        <v>476</v>
      </c>
      <c r="AD40" s="158"/>
      <c r="AE40" s="153"/>
      <c r="AF40" s="152"/>
      <c r="AG40" s="153"/>
      <c r="AH40" s="152"/>
      <c r="AI40" s="163"/>
      <c r="AJ40" s="152"/>
      <c r="AK40" s="153"/>
      <c r="AL40" s="152"/>
      <c r="AM40" s="159"/>
      <c r="AN40" s="152"/>
    </row>
    <row r="41" spans="1:62" s="37" customFormat="1" ht="14.25" customHeight="1" thickBot="1" x14ac:dyDescent="0.25">
      <c r="A41" s="340"/>
      <c r="B41" s="343"/>
      <c r="C41" s="421"/>
      <c r="D41" s="106" t="s">
        <v>15</v>
      </c>
      <c r="E41" s="125"/>
      <c r="F41" s="110" t="s">
        <v>160</v>
      </c>
      <c r="G41" s="110" t="s">
        <v>160</v>
      </c>
      <c r="H41" s="110" t="s">
        <v>160</v>
      </c>
      <c r="I41" s="110" t="s">
        <v>160</v>
      </c>
      <c r="J41" s="110" t="s">
        <v>160</v>
      </c>
      <c r="K41" s="110" t="s">
        <v>160</v>
      </c>
      <c r="L41" s="110" t="s">
        <v>160</v>
      </c>
      <c r="M41" s="110" t="s">
        <v>160</v>
      </c>
      <c r="N41" s="110" t="s">
        <v>160</v>
      </c>
      <c r="O41" s="110" t="s">
        <v>160</v>
      </c>
      <c r="P41" s="110" t="s">
        <v>160</v>
      </c>
      <c r="Q41" s="110" t="s">
        <v>160</v>
      </c>
      <c r="R41" s="110" t="s">
        <v>160</v>
      </c>
      <c r="S41" s="110" t="s">
        <v>160</v>
      </c>
      <c r="T41" s="110" t="s">
        <v>160</v>
      </c>
      <c r="U41" s="126" t="s">
        <v>160</v>
      </c>
      <c r="V41" s="112" t="s">
        <v>677</v>
      </c>
      <c r="W41" s="127" t="s">
        <v>403</v>
      </c>
      <c r="X41" s="128" t="s">
        <v>160</v>
      </c>
      <c r="Y41" s="129"/>
      <c r="Z41" s="112" t="s">
        <v>884</v>
      </c>
      <c r="AA41" s="127" t="s">
        <v>472</v>
      </c>
      <c r="AB41" s="128" t="s">
        <v>160</v>
      </c>
      <c r="AC41" s="128"/>
      <c r="AD41" s="152"/>
      <c r="AE41" s="153"/>
      <c r="AF41" s="152"/>
      <c r="AG41" s="153"/>
      <c r="AH41" s="152"/>
      <c r="AI41" s="163"/>
      <c r="AJ41" s="152"/>
      <c r="AK41" s="153"/>
      <c r="AL41" s="152"/>
      <c r="AM41" s="159"/>
      <c r="AN41" s="152"/>
    </row>
    <row r="42" spans="1:62" s="37" customFormat="1" ht="14.25" customHeight="1" x14ac:dyDescent="0.2">
      <c r="A42" s="340"/>
      <c r="B42" s="343"/>
      <c r="C42" s="423" t="s">
        <v>22</v>
      </c>
      <c r="D42" s="379" t="s">
        <v>164</v>
      </c>
      <c r="E42" s="380"/>
      <c r="F42" s="117" t="s">
        <v>3538</v>
      </c>
      <c r="G42" s="116" t="s">
        <v>3539</v>
      </c>
      <c r="H42" s="117" t="s">
        <v>170</v>
      </c>
      <c r="I42" s="117" t="s">
        <v>479</v>
      </c>
      <c r="J42" s="117" t="s">
        <v>31</v>
      </c>
      <c r="K42" s="116" t="s">
        <v>31</v>
      </c>
      <c r="L42" s="117" t="s">
        <v>169</v>
      </c>
      <c r="M42" s="117" t="s">
        <v>597</v>
      </c>
      <c r="N42" s="117" t="s">
        <v>31</v>
      </c>
      <c r="O42" s="116" t="s">
        <v>31</v>
      </c>
      <c r="P42" s="117" t="s">
        <v>167</v>
      </c>
      <c r="Q42" s="117" t="s">
        <v>171</v>
      </c>
      <c r="R42" s="117" t="s">
        <v>31</v>
      </c>
      <c r="S42" s="116" t="s">
        <v>31</v>
      </c>
      <c r="T42" s="117" t="s">
        <v>166</v>
      </c>
      <c r="U42" s="118" t="s">
        <v>167</v>
      </c>
      <c r="V42" s="117" t="s">
        <v>31</v>
      </c>
      <c r="W42" s="116" t="s">
        <v>31</v>
      </c>
      <c r="X42" s="117" t="s">
        <v>169</v>
      </c>
      <c r="Y42" s="119" t="s">
        <v>735</v>
      </c>
      <c r="Z42" s="117" t="s">
        <v>31</v>
      </c>
      <c r="AA42" s="116" t="s">
        <v>31</v>
      </c>
      <c r="AB42" s="117" t="s">
        <v>167</v>
      </c>
      <c r="AC42" s="117" t="s">
        <v>181</v>
      </c>
      <c r="AD42" s="152"/>
      <c r="AE42" s="153"/>
      <c r="AF42" s="152"/>
      <c r="AG42" s="153"/>
      <c r="AH42" s="152"/>
      <c r="AI42" s="163"/>
      <c r="AJ42" s="152"/>
      <c r="AK42" s="153"/>
      <c r="AL42" s="152"/>
      <c r="AM42" s="159"/>
      <c r="AN42" s="152"/>
    </row>
    <row r="43" spans="1:62" s="37" customFormat="1" ht="14.25" customHeight="1" x14ac:dyDescent="0.2">
      <c r="A43" s="340"/>
      <c r="B43" s="343"/>
      <c r="C43" s="420"/>
      <c r="D43" s="381" t="s">
        <v>6</v>
      </c>
      <c r="E43" s="382"/>
      <c r="F43" s="122" t="s">
        <v>3540</v>
      </c>
      <c r="G43" s="121" t="s">
        <v>3541</v>
      </c>
      <c r="H43" s="122" t="s">
        <v>171</v>
      </c>
      <c r="I43" s="122" t="s">
        <v>557</v>
      </c>
      <c r="J43" s="122" t="s">
        <v>31</v>
      </c>
      <c r="K43" s="121" t="s">
        <v>31</v>
      </c>
      <c r="L43" s="122" t="s">
        <v>168</v>
      </c>
      <c r="M43" s="122" t="s">
        <v>169</v>
      </c>
      <c r="N43" s="122" t="s">
        <v>160</v>
      </c>
      <c r="O43" s="121" t="s">
        <v>160</v>
      </c>
      <c r="P43" s="122" t="s">
        <v>160</v>
      </c>
      <c r="Q43" s="122" t="s">
        <v>160</v>
      </c>
      <c r="R43" s="122" t="s">
        <v>160</v>
      </c>
      <c r="S43" s="121" t="s">
        <v>160</v>
      </c>
      <c r="T43" s="122" t="s">
        <v>160</v>
      </c>
      <c r="U43" s="123" t="s">
        <v>160</v>
      </c>
      <c r="V43" s="122" t="s">
        <v>31</v>
      </c>
      <c r="W43" s="121" t="s">
        <v>31</v>
      </c>
      <c r="X43" s="122" t="s">
        <v>168</v>
      </c>
      <c r="Y43" s="124" t="s">
        <v>169</v>
      </c>
      <c r="Z43" s="122" t="s">
        <v>160</v>
      </c>
      <c r="AA43" s="121" t="s">
        <v>160</v>
      </c>
      <c r="AB43" s="122" t="s">
        <v>160</v>
      </c>
      <c r="AC43" s="122" t="s">
        <v>160</v>
      </c>
      <c r="AD43" s="152"/>
      <c r="AE43" s="153"/>
      <c r="AF43" s="152"/>
      <c r="AG43" s="153"/>
      <c r="AH43" s="152"/>
      <c r="AI43" s="163"/>
      <c r="AJ43" s="152"/>
      <c r="AK43" s="153"/>
      <c r="AL43" s="152"/>
      <c r="AM43" s="159"/>
      <c r="AN43" s="152"/>
    </row>
    <row r="44" spans="1:62" s="37" customFormat="1" ht="14.25" customHeight="1" thickBot="1" x14ac:dyDescent="0.25">
      <c r="A44" s="340"/>
      <c r="B44" s="343"/>
      <c r="C44" s="421"/>
      <c r="D44" s="106" t="s">
        <v>15</v>
      </c>
      <c r="E44" s="125"/>
      <c r="F44" s="110" t="s">
        <v>160</v>
      </c>
      <c r="G44" s="110" t="s">
        <v>160</v>
      </c>
      <c r="H44" s="110" t="s">
        <v>160</v>
      </c>
      <c r="I44" s="110" t="s">
        <v>160</v>
      </c>
      <c r="J44" s="110" t="s">
        <v>160</v>
      </c>
      <c r="K44" s="110" t="s">
        <v>160</v>
      </c>
      <c r="L44" s="110" t="s">
        <v>160</v>
      </c>
      <c r="M44" s="110" t="s">
        <v>160</v>
      </c>
      <c r="N44" s="110" t="s">
        <v>160</v>
      </c>
      <c r="O44" s="110" t="s">
        <v>160</v>
      </c>
      <c r="P44" s="110" t="s">
        <v>160</v>
      </c>
      <c r="Q44" s="110" t="s">
        <v>160</v>
      </c>
      <c r="R44" s="110" t="s">
        <v>160</v>
      </c>
      <c r="S44" s="110" t="s">
        <v>160</v>
      </c>
      <c r="T44" s="110" t="s">
        <v>160</v>
      </c>
      <c r="U44" s="126" t="s">
        <v>160</v>
      </c>
      <c r="V44" s="130"/>
      <c r="W44" s="127"/>
      <c r="X44" s="128" t="s">
        <v>160</v>
      </c>
      <c r="Y44" s="129"/>
      <c r="Z44" s="130"/>
      <c r="AA44" s="127"/>
      <c r="AB44" s="128" t="s">
        <v>160</v>
      </c>
      <c r="AC44" s="128"/>
      <c r="AD44" s="152"/>
      <c r="AE44" s="153"/>
      <c r="AF44" s="152"/>
      <c r="AG44" s="153"/>
      <c r="AH44" s="152"/>
      <c r="AI44" s="163"/>
      <c r="AJ44" s="152"/>
      <c r="AK44" s="153"/>
      <c r="AL44" s="152"/>
      <c r="AM44" s="159"/>
      <c r="AN44" s="152"/>
    </row>
    <row r="45" spans="1:62" s="37" customFormat="1" ht="14.25" customHeight="1" x14ac:dyDescent="0.2">
      <c r="A45" s="340"/>
      <c r="B45" s="343"/>
      <c r="C45" s="423" t="s">
        <v>185</v>
      </c>
      <c r="D45" s="379" t="s">
        <v>164</v>
      </c>
      <c r="E45" s="380"/>
      <c r="F45" s="115" t="s">
        <v>31</v>
      </c>
      <c r="G45" s="116" t="s">
        <v>31</v>
      </c>
      <c r="H45" s="117" t="s">
        <v>166</v>
      </c>
      <c r="I45" s="117" t="s">
        <v>571</v>
      </c>
      <c r="J45" s="115" t="s">
        <v>31</v>
      </c>
      <c r="K45" s="116" t="s">
        <v>31</v>
      </c>
      <c r="L45" s="117" t="s">
        <v>166</v>
      </c>
      <c r="M45" s="117" t="s">
        <v>168</v>
      </c>
      <c r="N45" s="117" t="s">
        <v>31</v>
      </c>
      <c r="O45" s="116" t="s">
        <v>31</v>
      </c>
      <c r="P45" s="117" t="s">
        <v>166</v>
      </c>
      <c r="Q45" s="117" t="s">
        <v>166</v>
      </c>
      <c r="R45" s="117" t="s">
        <v>160</v>
      </c>
      <c r="S45" s="116" t="s">
        <v>160</v>
      </c>
      <c r="T45" s="117" t="s">
        <v>160</v>
      </c>
      <c r="U45" s="118" t="s">
        <v>160</v>
      </c>
      <c r="V45" s="115" t="s">
        <v>3542</v>
      </c>
      <c r="W45" s="116" t="s">
        <v>3543</v>
      </c>
      <c r="X45" s="117" t="s">
        <v>166</v>
      </c>
      <c r="Y45" s="119" t="s">
        <v>170</v>
      </c>
      <c r="Z45" s="115" t="s">
        <v>31</v>
      </c>
      <c r="AA45" s="116" t="s">
        <v>31</v>
      </c>
      <c r="AB45" s="117" t="s">
        <v>166</v>
      </c>
      <c r="AC45" s="117" t="s">
        <v>166</v>
      </c>
      <c r="AD45" s="158"/>
      <c r="AE45" s="153"/>
      <c r="AF45" s="152"/>
      <c r="AG45" s="153"/>
      <c r="AH45" s="152"/>
      <c r="AI45" s="163"/>
      <c r="AJ45" s="152"/>
      <c r="AK45" s="153"/>
      <c r="AL45" s="152"/>
      <c r="AM45" s="159"/>
      <c r="AN45" s="152"/>
    </row>
    <row r="46" spans="1:62" s="37" customFormat="1" ht="14.25" customHeight="1" x14ac:dyDescent="0.2">
      <c r="A46" s="340"/>
      <c r="B46" s="343"/>
      <c r="C46" s="420"/>
      <c r="D46" s="381" t="s">
        <v>6</v>
      </c>
      <c r="E46" s="382"/>
      <c r="F46" s="120" t="s">
        <v>31</v>
      </c>
      <c r="G46" s="121" t="s">
        <v>31</v>
      </c>
      <c r="H46" s="122" t="s">
        <v>166</v>
      </c>
      <c r="I46" s="122" t="s">
        <v>171</v>
      </c>
      <c r="J46" s="122" t="s">
        <v>160</v>
      </c>
      <c r="K46" s="121" t="s">
        <v>160</v>
      </c>
      <c r="L46" s="122" t="s">
        <v>160</v>
      </c>
      <c r="M46" s="122" t="s">
        <v>160</v>
      </c>
      <c r="N46" s="122" t="s">
        <v>160</v>
      </c>
      <c r="O46" s="121" t="s">
        <v>160</v>
      </c>
      <c r="P46" s="122" t="s">
        <v>160</v>
      </c>
      <c r="Q46" s="122" t="s">
        <v>160</v>
      </c>
      <c r="R46" s="122" t="s">
        <v>160</v>
      </c>
      <c r="S46" s="121" t="s">
        <v>160</v>
      </c>
      <c r="T46" s="122" t="s">
        <v>160</v>
      </c>
      <c r="U46" s="123" t="s">
        <v>160</v>
      </c>
      <c r="V46" s="122" t="s">
        <v>160</v>
      </c>
      <c r="W46" s="121" t="s">
        <v>160</v>
      </c>
      <c r="X46" s="122" t="s">
        <v>160</v>
      </c>
      <c r="Y46" s="124" t="s">
        <v>160</v>
      </c>
      <c r="Z46" s="122" t="s">
        <v>160</v>
      </c>
      <c r="AA46" s="121" t="s">
        <v>160</v>
      </c>
      <c r="AB46" s="122" t="s">
        <v>160</v>
      </c>
      <c r="AC46" s="122" t="s">
        <v>160</v>
      </c>
      <c r="AD46" s="152"/>
      <c r="AE46" s="153"/>
      <c r="AF46" s="152"/>
      <c r="AG46" s="153"/>
      <c r="AH46" s="152"/>
      <c r="AI46" s="163"/>
      <c r="AJ46" s="152"/>
      <c r="AK46" s="153"/>
      <c r="AL46" s="152"/>
      <c r="AM46" s="159"/>
      <c r="AN46" s="152"/>
    </row>
    <row r="47" spans="1:62" s="37" customFormat="1" ht="14.25" customHeight="1" thickBot="1" x14ac:dyDescent="0.25">
      <c r="A47" s="341"/>
      <c r="B47" s="344"/>
      <c r="C47" s="424"/>
      <c r="D47" s="106" t="s">
        <v>15</v>
      </c>
      <c r="E47" s="125"/>
      <c r="F47" s="110" t="s">
        <v>160</v>
      </c>
      <c r="G47" s="110" t="s">
        <v>160</v>
      </c>
      <c r="H47" s="110" t="s">
        <v>160</v>
      </c>
      <c r="I47" s="110" t="s">
        <v>160</v>
      </c>
      <c r="J47" s="110" t="s">
        <v>160</v>
      </c>
      <c r="K47" s="110" t="s">
        <v>160</v>
      </c>
      <c r="L47" s="110" t="s">
        <v>160</v>
      </c>
      <c r="M47" s="110" t="s">
        <v>160</v>
      </c>
      <c r="N47" s="110" t="s">
        <v>160</v>
      </c>
      <c r="O47" s="110" t="s">
        <v>160</v>
      </c>
      <c r="P47" s="110" t="s">
        <v>160</v>
      </c>
      <c r="Q47" s="110" t="s">
        <v>160</v>
      </c>
      <c r="R47" s="110" t="s">
        <v>160</v>
      </c>
      <c r="S47" s="110" t="s">
        <v>160</v>
      </c>
      <c r="T47" s="110" t="s">
        <v>160</v>
      </c>
      <c r="U47" s="126" t="s">
        <v>160</v>
      </c>
      <c r="V47" s="112"/>
      <c r="W47" s="127"/>
      <c r="X47" s="128" t="s">
        <v>160</v>
      </c>
      <c r="Y47" s="129"/>
      <c r="Z47" s="112"/>
      <c r="AA47" s="127"/>
      <c r="AB47" s="128" t="s">
        <v>160</v>
      </c>
      <c r="AC47" s="128"/>
      <c r="AD47" s="161"/>
      <c r="AE47" s="162"/>
      <c r="AF47" s="161"/>
      <c r="AG47" s="162"/>
      <c r="AH47" s="161"/>
      <c r="AI47" s="162"/>
      <c r="AJ47" s="161"/>
      <c r="AK47" s="163"/>
      <c r="AL47" s="152"/>
      <c r="AM47" s="164"/>
      <c r="AN47" s="152"/>
    </row>
    <row r="48" spans="1:62" ht="12.75" customHeight="1" x14ac:dyDescent="0.2">
      <c r="A48" s="339" t="s">
        <v>186</v>
      </c>
      <c r="B48" s="342" t="s">
        <v>14</v>
      </c>
      <c r="C48" s="429" t="s">
        <v>27</v>
      </c>
      <c r="D48" s="379" t="s">
        <v>164</v>
      </c>
      <c r="E48" s="380"/>
      <c r="F48" s="115" t="s">
        <v>1707</v>
      </c>
      <c r="G48" s="116" t="s">
        <v>428</v>
      </c>
      <c r="H48" s="117" t="s">
        <v>1273</v>
      </c>
      <c r="I48" s="117" t="s">
        <v>3471</v>
      </c>
      <c r="J48" s="115" t="s">
        <v>1641</v>
      </c>
      <c r="K48" s="116" t="s">
        <v>472</v>
      </c>
      <c r="L48" s="117" t="s">
        <v>416</v>
      </c>
      <c r="M48" s="117" t="s">
        <v>3472</v>
      </c>
      <c r="N48" s="115" t="s">
        <v>482</v>
      </c>
      <c r="O48" s="116" t="s">
        <v>483</v>
      </c>
      <c r="P48" s="117" t="s">
        <v>1324</v>
      </c>
      <c r="Q48" s="117" t="s">
        <v>452</v>
      </c>
      <c r="R48" s="117" t="s">
        <v>1305</v>
      </c>
      <c r="S48" s="116" t="s">
        <v>543</v>
      </c>
      <c r="T48" s="117" t="s">
        <v>717</v>
      </c>
      <c r="U48" s="118" t="s">
        <v>1370</v>
      </c>
      <c r="V48" s="115" t="s">
        <v>1709</v>
      </c>
      <c r="W48" s="116" t="s">
        <v>428</v>
      </c>
      <c r="X48" s="117" t="s">
        <v>1177</v>
      </c>
      <c r="Y48" s="119" t="s">
        <v>1906</v>
      </c>
      <c r="Z48" s="115" t="s">
        <v>1024</v>
      </c>
      <c r="AA48" s="116" t="s">
        <v>576</v>
      </c>
      <c r="AB48" s="117" t="s">
        <v>2051</v>
      </c>
      <c r="AC48" s="117" t="s">
        <v>2106</v>
      </c>
      <c r="AD48" s="167"/>
    </row>
    <row r="49" spans="1:30" ht="12.75" customHeight="1" x14ac:dyDescent="0.2">
      <c r="A49" s="340"/>
      <c r="B49" s="343"/>
      <c r="C49" s="430"/>
      <c r="D49" s="381" t="s">
        <v>6</v>
      </c>
      <c r="E49" s="382"/>
      <c r="F49" s="120" t="s">
        <v>760</v>
      </c>
      <c r="G49" s="121" t="s">
        <v>300</v>
      </c>
      <c r="H49" s="122" t="s">
        <v>408</v>
      </c>
      <c r="I49" s="122" t="s">
        <v>2999</v>
      </c>
      <c r="J49" s="120" t="s">
        <v>1287</v>
      </c>
      <c r="K49" s="121" t="s">
        <v>461</v>
      </c>
      <c r="L49" s="122" t="s">
        <v>799</v>
      </c>
      <c r="M49" s="122" t="s">
        <v>749</v>
      </c>
      <c r="N49" s="120" t="s">
        <v>96</v>
      </c>
      <c r="O49" s="121" t="s">
        <v>1025</v>
      </c>
      <c r="P49" s="122" t="s">
        <v>817</v>
      </c>
      <c r="Q49" s="122" t="s">
        <v>234</v>
      </c>
      <c r="R49" s="122" t="s">
        <v>31</v>
      </c>
      <c r="S49" s="121" t="s">
        <v>31</v>
      </c>
      <c r="T49" s="122" t="s">
        <v>555</v>
      </c>
      <c r="U49" s="123" t="s">
        <v>532</v>
      </c>
      <c r="V49" s="120" t="s">
        <v>765</v>
      </c>
      <c r="W49" s="121" t="s">
        <v>300</v>
      </c>
      <c r="X49" s="122" t="s">
        <v>1569</v>
      </c>
      <c r="Y49" s="124" t="s">
        <v>923</v>
      </c>
      <c r="Z49" s="120" t="s">
        <v>103</v>
      </c>
      <c r="AA49" s="121" t="s">
        <v>710</v>
      </c>
      <c r="AB49" s="122" t="s">
        <v>238</v>
      </c>
      <c r="AC49" s="122" t="s">
        <v>908</v>
      </c>
      <c r="AD49" s="167"/>
    </row>
    <row r="50" spans="1:30" ht="12.75" customHeight="1" thickBot="1" x14ac:dyDescent="0.25">
      <c r="A50" s="340"/>
      <c r="B50" s="343"/>
      <c r="C50" s="430"/>
      <c r="D50" s="106" t="s">
        <v>15</v>
      </c>
      <c r="E50" s="125"/>
      <c r="F50" s="110" t="s">
        <v>160</v>
      </c>
      <c r="G50" s="110" t="s">
        <v>160</v>
      </c>
      <c r="H50" s="110" t="s">
        <v>160</v>
      </c>
      <c r="I50" s="110" t="s">
        <v>160</v>
      </c>
      <c r="J50" s="110" t="s">
        <v>160</v>
      </c>
      <c r="K50" s="110" t="s">
        <v>160</v>
      </c>
      <c r="L50" s="110" t="s">
        <v>160</v>
      </c>
      <c r="M50" s="110" t="s">
        <v>160</v>
      </c>
      <c r="N50" s="110" t="s">
        <v>160</v>
      </c>
      <c r="O50" s="110" t="s">
        <v>160</v>
      </c>
      <c r="P50" s="110" t="s">
        <v>160</v>
      </c>
      <c r="Q50" s="110" t="s">
        <v>160</v>
      </c>
      <c r="R50" s="110" t="s">
        <v>160</v>
      </c>
      <c r="S50" s="110" t="s">
        <v>160</v>
      </c>
      <c r="T50" s="110" t="s">
        <v>160</v>
      </c>
      <c r="U50" s="126" t="s">
        <v>160</v>
      </c>
      <c r="V50" s="112" t="s">
        <v>1628</v>
      </c>
      <c r="W50" s="127" t="s">
        <v>205</v>
      </c>
      <c r="X50" s="128" t="s">
        <v>160</v>
      </c>
      <c r="Y50" s="129"/>
      <c r="Z50" s="112" t="s">
        <v>912</v>
      </c>
      <c r="AA50" s="127" t="s">
        <v>425</v>
      </c>
      <c r="AB50" s="128" t="s">
        <v>160</v>
      </c>
      <c r="AC50" s="128"/>
    </row>
    <row r="51" spans="1:30" ht="12.75" customHeight="1" x14ac:dyDescent="0.2">
      <c r="A51" s="340"/>
      <c r="B51" s="343"/>
      <c r="C51" s="430" t="s">
        <v>28</v>
      </c>
      <c r="D51" s="379" t="s">
        <v>164</v>
      </c>
      <c r="E51" s="380"/>
      <c r="F51" s="115" t="s">
        <v>1530</v>
      </c>
      <c r="G51" s="116" t="s">
        <v>776</v>
      </c>
      <c r="H51" s="117" t="s">
        <v>3473</v>
      </c>
      <c r="I51" s="117" t="s">
        <v>3474</v>
      </c>
      <c r="J51" s="115" t="s">
        <v>807</v>
      </c>
      <c r="K51" s="116" t="s">
        <v>2588</v>
      </c>
      <c r="L51" s="117" t="s">
        <v>3206</v>
      </c>
      <c r="M51" s="117" t="s">
        <v>3475</v>
      </c>
      <c r="N51" s="115" t="s">
        <v>1537</v>
      </c>
      <c r="O51" s="116" t="s">
        <v>2588</v>
      </c>
      <c r="P51" s="117" t="s">
        <v>3476</v>
      </c>
      <c r="Q51" s="117" t="s">
        <v>3477</v>
      </c>
      <c r="R51" s="115" t="s">
        <v>474</v>
      </c>
      <c r="S51" s="116" t="s">
        <v>2593</v>
      </c>
      <c r="T51" s="117" t="s">
        <v>2091</v>
      </c>
      <c r="U51" s="118" t="s">
        <v>3478</v>
      </c>
      <c r="V51" s="115" t="s">
        <v>1528</v>
      </c>
      <c r="W51" s="116" t="s">
        <v>776</v>
      </c>
      <c r="X51" s="117" t="s">
        <v>3479</v>
      </c>
      <c r="Y51" s="119" t="s">
        <v>3480</v>
      </c>
      <c r="Z51" s="115" t="s">
        <v>1039</v>
      </c>
      <c r="AA51" s="116" t="s">
        <v>980</v>
      </c>
      <c r="AB51" s="117" t="s">
        <v>2952</v>
      </c>
      <c r="AC51" s="117" t="s">
        <v>3481</v>
      </c>
      <c r="AD51" s="167"/>
    </row>
    <row r="52" spans="1:30" ht="12.75" customHeight="1" x14ac:dyDescent="0.2">
      <c r="A52" s="340"/>
      <c r="B52" s="343"/>
      <c r="C52" s="430"/>
      <c r="D52" s="381" t="s">
        <v>6</v>
      </c>
      <c r="E52" s="382"/>
      <c r="F52" s="120" t="s">
        <v>3482</v>
      </c>
      <c r="G52" s="121" t="s">
        <v>637</v>
      </c>
      <c r="H52" s="122" t="s">
        <v>3483</v>
      </c>
      <c r="I52" s="122" t="s">
        <v>3484</v>
      </c>
      <c r="J52" s="120" t="s">
        <v>1545</v>
      </c>
      <c r="K52" s="121" t="s">
        <v>490</v>
      </c>
      <c r="L52" s="122" t="s">
        <v>3485</v>
      </c>
      <c r="M52" s="122" t="s">
        <v>3061</v>
      </c>
      <c r="N52" s="120" t="s">
        <v>681</v>
      </c>
      <c r="O52" s="121" t="s">
        <v>776</v>
      </c>
      <c r="P52" s="122" t="s">
        <v>1346</v>
      </c>
      <c r="Q52" s="122" t="s">
        <v>3486</v>
      </c>
      <c r="R52" s="120" t="s">
        <v>1476</v>
      </c>
      <c r="S52" s="121" t="s">
        <v>494</v>
      </c>
      <c r="T52" s="122" t="s">
        <v>1519</v>
      </c>
      <c r="U52" s="123" t="s">
        <v>3487</v>
      </c>
      <c r="V52" s="120" t="s">
        <v>1110</v>
      </c>
      <c r="W52" s="121" t="s">
        <v>637</v>
      </c>
      <c r="X52" s="122" t="s">
        <v>3488</v>
      </c>
      <c r="Y52" s="124" t="s">
        <v>3489</v>
      </c>
      <c r="Z52" s="120" t="s">
        <v>1768</v>
      </c>
      <c r="AA52" s="121" t="s">
        <v>475</v>
      </c>
      <c r="AB52" s="122" t="s">
        <v>3472</v>
      </c>
      <c r="AC52" s="122" t="s">
        <v>3490</v>
      </c>
      <c r="AD52" s="167"/>
    </row>
    <row r="53" spans="1:30" ht="12.75" customHeight="1" thickBot="1" x14ac:dyDescent="0.25">
      <c r="A53" s="340"/>
      <c r="B53" s="344"/>
      <c r="C53" s="431"/>
      <c r="D53" s="106" t="s">
        <v>15</v>
      </c>
      <c r="E53" s="125"/>
      <c r="F53" s="110" t="s">
        <v>160</v>
      </c>
      <c r="G53" s="110" t="s">
        <v>160</v>
      </c>
      <c r="H53" s="110" t="s">
        <v>160</v>
      </c>
      <c r="I53" s="110" t="s">
        <v>160</v>
      </c>
      <c r="J53" s="110" t="s">
        <v>160</v>
      </c>
      <c r="K53" s="110" t="s">
        <v>160</v>
      </c>
      <c r="L53" s="110" t="s">
        <v>160</v>
      </c>
      <c r="M53" s="110" t="s">
        <v>160</v>
      </c>
      <c r="N53" s="110" t="s">
        <v>160</v>
      </c>
      <c r="O53" s="110" t="s">
        <v>160</v>
      </c>
      <c r="P53" s="110" t="s">
        <v>160</v>
      </c>
      <c r="Q53" s="110" t="s">
        <v>160</v>
      </c>
      <c r="R53" s="110" t="s">
        <v>160</v>
      </c>
      <c r="S53" s="110" t="s">
        <v>160</v>
      </c>
      <c r="T53" s="110" t="s">
        <v>160</v>
      </c>
      <c r="U53" s="126" t="s">
        <v>160</v>
      </c>
      <c r="V53" s="112" t="s">
        <v>1549</v>
      </c>
      <c r="W53" s="127" t="s">
        <v>637</v>
      </c>
      <c r="X53" s="128" t="s">
        <v>160</v>
      </c>
      <c r="Y53" s="129"/>
      <c r="Z53" s="112" t="s">
        <v>623</v>
      </c>
      <c r="AA53" s="127" t="s">
        <v>490</v>
      </c>
      <c r="AB53" s="128" t="s">
        <v>160</v>
      </c>
      <c r="AC53" s="128"/>
    </row>
    <row r="54" spans="1:30" ht="12.75" customHeight="1" x14ac:dyDescent="0.2">
      <c r="A54" s="340"/>
      <c r="B54" s="342" t="s">
        <v>157</v>
      </c>
      <c r="C54" s="429" t="s">
        <v>27</v>
      </c>
      <c r="D54" s="379" t="s">
        <v>164</v>
      </c>
      <c r="E54" s="380"/>
      <c r="F54" s="115" t="s">
        <v>3369</v>
      </c>
      <c r="G54" s="116" t="s">
        <v>403</v>
      </c>
      <c r="H54" s="117" t="s">
        <v>244</v>
      </c>
      <c r="I54" s="117" t="s">
        <v>3491</v>
      </c>
      <c r="J54" s="115" t="s">
        <v>919</v>
      </c>
      <c r="K54" s="116" t="s">
        <v>576</v>
      </c>
      <c r="L54" s="117" t="s">
        <v>1072</v>
      </c>
      <c r="M54" s="117" t="s">
        <v>1736</v>
      </c>
      <c r="N54" s="115" t="s">
        <v>1358</v>
      </c>
      <c r="O54" s="116" t="s">
        <v>547</v>
      </c>
      <c r="P54" s="117" t="s">
        <v>1089</v>
      </c>
      <c r="Q54" s="117" t="s">
        <v>2182</v>
      </c>
      <c r="R54" s="117" t="s">
        <v>1305</v>
      </c>
      <c r="S54" s="116" t="s">
        <v>475</v>
      </c>
      <c r="T54" s="117" t="s">
        <v>279</v>
      </c>
      <c r="U54" s="118" t="s">
        <v>1444</v>
      </c>
      <c r="V54" s="115" t="s">
        <v>3371</v>
      </c>
      <c r="W54" s="116" t="s">
        <v>403</v>
      </c>
      <c r="X54" s="117" t="s">
        <v>715</v>
      </c>
      <c r="Y54" s="119" t="s">
        <v>3068</v>
      </c>
      <c r="Z54" s="115" t="s">
        <v>1549</v>
      </c>
      <c r="AA54" s="116" t="s">
        <v>690</v>
      </c>
      <c r="AB54" s="117" t="s">
        <v>866</v>
      </c>
      <c r="AC54" s="117" t="s">
        <v>1787</v>
      </c>
      <c r="AD54" s="167"/>
    </row>
    <row r="55" spans="1:30" ht="12.75" customHeight="1" x14ac:dyDescent="0.2">
      <c r="A55" s="340"/>
      <c r="B55" s="343"/>
      <c r="C55" s="430"/>
      <c r="D55" s="381" t="s">
        <v>6</v>
      </c>
      <c r="E55" s="382"/>
      <c r="F55" s="120" t="s">
        <v>760</v>
      </c>
      <c r="G55" s="121" t="s">
        <v>260</v>
      </c>
      <c r="H55" s="122" t="s">
        <v>1116</v>
      </c>
      <c r="I55" s="122" t="s">
        <v>1909</v>
      </c>
      <c r="J55" s="120" t="s">
        <v>1175</v>
      </c>
      <c r="K55" s="121" t="s">
        <v>418</v>
      </c>
      <c r="L55" s="122" t="s">
        <v>221</v>
      </c>
      <c r="M55" s="122" t="s">
        <v>589</v>
      </c>
      <c r="N55" s="120" t="s">
        <v>96</v>
      </c>
      <c r="O55" s="121" t="s">
        <v>710</v>
      </c>
      <c r="P55" s="122" t="s">
        <v>629</v>
      </c>
      <c r="Q55" s="122" t="s">
        <v>563</v>
      </c>
      <c r="R55" s="122" t="s">
        <v>31</v>
      </c>
      <c r="S55" s="121" t="s">
        <v>31</v>
      </c>
      <c r="T55" s="122" t="s">
        <v>521</v>
      </c>
      <c r="U55" s="123" t="s">
        <v>521</v>
      </c>
      <c r="V55" s="120" t="s">
        <v>765</v>
      </c>
      <c r="W55" s="121" t="s">
        <v>260</v>
      </c>
      <c r="X55" s="122" t="s">
        <v>1151</v>
      </c>
      <c r="Y55" s="124" t="s">
        <v>1569</v>
      </c>
      <c r="Z55" s="120" t="s">
        <v>103</v>
      </c>
      <c r="AA55" s="121" t="s">
        <v>656</v>
      </c>
      <c r="AB55" s="122" t="s">
        <v>772</v>
      </c>
      <c r="AC55" s="122" t="s">
        <v>665</v>
      </c>
      <c r="AD55" s="167"/>
    </row>
    <row r="56" spans="1:30" ht="12.75" customHeight="1" thickBot="1" x14ac:dyDescent="0.25">
      <c r="A56" s="340"/>
      <c r="B56" s="343"/>
      <c r="C56" s="430"/>
      <c r="D56" s="106" t="s">
        <v>15</v>
      </c>
      <c r="E56" s="125"/>
      <c r="F56" s="110" t="s">
        <v>160</v>
      </c>
      <c r="G56" s="110" t="s">
        <v>160</v>
      </c>
      <c r="H56" s="110" t="s">
        <v>160</v>
      </c>
      <c r="I56" s="110" t="s">
        <v>160</v>
      </c>
      <c r="J56" s="110" t="s">
        <v>160</v>
      </c>
      <c r="K56" s="110" t="s">
        <v>160</v>
      </c>
      <c r="L56" s="110" t="s">
        <v>160</v>
      </c>
      <c r="M56" s="110" t="s">
        <v>160</v>
      </c>
      <c r="N56" s="110" t="s">
        <v>160</v>
      </c>
      <c r="O56" s="110" t="s">
        <v>160</v>
      </c>
      <c r="P56" s="110" t="s">
        <v>160</v>
      </c>
      <c r="Q56" s="110" t="s">
        <v>160</v>
      </c>
      <c r="R56" s="110" t="s">
        <v>160</v>
      </c>
      <c r="S56" s="110" t="s">
        <v>160</v>
      </c>
      <c r="T56" s="110" t="s">
        <v>160</v>
      </c>
      <c r="U56" s="126" t="s">
        <v>160</v>
      </c>
      <c r="V56" s="112" t="s">
        <v>1607</v>
      </c>
      <c r="W56" s="127" t="s">
        <v>257</v>
      </c>
      <c r="X56" s="128" t="s">
        <v>160</v>
      </c>
      <c r="Y56" s="129"/>
      <c r="Z56" s="112" t="s">
        <v>1331</v>
      </c>
      <c r="AA56" s="127" t="s">
        <v>428</v>
      </c>
      <c r="AB56" s="128" t="s">
        <v>160</v>
      </c>
      <c r="AC56" s="128"/>
    </row>
    <row r="57" spans="1:30" ht="12.75" customHeight="1" x14ac:dyDescent="0.2">
      <c r="A57" s="340"/>
      <c r="B57" s="343"/>
      <c r="C57" s="430" t="s">
        <v>28</v>
      </c>
      <c r="D57" s="379" t="s">
        <v>164</v>
      </c>
      <c r="E57" s="380"/>
      <c r="F57" s="115" t="s">
        <v>1487</v>
      </c>
      <c r="G57" s="116" t="s">
        <v>776</v>
      </c>
      <c r="H57" s="117" t="s">
        <v>2632</v>
      </c>
      <c r="I57" s="117" t="s">
        <v>3492</v>
      </c>
      <c r="J57" s="115" t="s">
        <v>963</v>
      </c>
      <c r="K57" s="116" t="s">
        <v>2588</v>
      </c>
      <c r="L57" s="117" t="s">
        <v>3493</v>
      </c>
      <c r="M57" s="117" t="s">
        <v>3494</v>
      </c>
      <c r="N57" s="115" t="s">
        <v>1118</v>
      </c>
      <c r="O57" s="116" t="s">
        <v>980</v>
      </c>
      <c r="P57" s="117" t="s">
        <v>3495</v>
      </c>
      <c r="Q57" s="117" t="s">
        <v>3496</v>
      </c>
      <c r="R57" s="115" t="s">
        <v>884</v>
      </c>
      <c r="S57" s="116" t="s">
        <v>2593</v>
      </c>
      <c r="T57" s="117" t="s">
        <v>3497</v>
      </c>
      <c r="U57" s="118" t="s">
        <v>3498</v>
      </c>
      <c r="V57" s="115" t="s">
        <v>1486</v>
      </c>
      <c r="W57" s="116" t="s">
        <v>776</v>
      </c>
      <c r="X57" s="117" t="s">
        <v>3499</v>
      </c>
      <c r="Y57" s="119" t="s">
        <v>3500</v>
      </c>
      <c r="Z57" s="115" t="s">
        <v>765</v>
      </c>
      <c r="AA57" s="116" t="s">
        <v>494</v>
      </c>
      <c r="AB57" s="117" t="s">
        <v>3144</v>
      </c>
      <c r="AC57" s="117" t="s">
        <v>3501</v>
      </c>
      <c r="AD57" s="167"/>
    </row>
    <row r="58" spans="1:30" ht="12.75" customHeight="1" x14ac:dyDescent="0.2">
      <c r="A58" s="340"/>
      <c r="B58" s="343"/>
      <c r="C58" s="430"/>
      <c r="D58" s="381" t="s">
        <v>6</v>
      </c>
      <c r="E58" s="382"/>
      <c r="F58" s="120" t="s">
        <v>1635</v>
      </c>
      <c r="G58" s="121" t="s">
        <v>637</v>
      </c>
      <c r="H58" s="122" t="s">
        <v>3374</v>
      </c>
      <c r="I58" s="122" t="s">
        <v>3502</v>
      </c>
      <c r="J58" s="120" t="s">
        <v>1059</v>
      </c>
      <c r="K58" s="121" t="s">
        <v>637</v>
      </c>
      <c r="L58" s="122" t="s">
        <v>3503</v>
      </c>
      <c r="M58" s="122" t="s">
        <v>3418</v>
      </c>
      <c r="N58" s="120" t="s">
        <v>870</v>
      </c>
      <c r="O58" s="121" t="s">
        <v>543</v>
      </c>
      <c r="P58" s="122" t="s">
        <v>363</v>
      </c>
      <c r="Q58" s="122" t="s">
        <v>3504</v>
      </c>
      <c r="R58" s="120" t="s">
        <v>3404</v>
      </c>
      <c r="S58" s="121" t="s">
        <v>2588</v>
      </c>
      <c r="T58" s="122" t="s">
        <v>1381</v>
      </c>
      <c r="U58" s="123" t="s">
        <v>1513</v>
      </c>
      <c r="V58" s="120" t="s">
        <v>865</v>
      </c>
      <c r="W58" s="121" t="s">
        <v>637</v>
      </c>
      <c r="X58" s="122" t="s">
        <v>892</v>
      </c>
      <c r="Y58" s="124" t="s">
        <v>3505</v>
      </c>
      <c r="Z58" s="120" t="s">
        <v>1337</v>
      </c>
      <c r="AA58" s="121" t="s">
        <v>543</v>
      </c>
      <c r="AB58" s="122" t="s">
        <v>3383</v>
      </c>
      <c r="AC58" s="122" t="s">
        <v>1723</v>
      </c>
      <c r="AD58" s="167"/>
    </row>
    <row r="59" spans="1:30" ht="12.75" customHeight="1" thickBot="1" x14ac:dyDescent="0.25">
      <c r="A59" s="340"/>
      <c r="B59" s="344"/>
      <c r="C59" s="431"/>
      <c r="D59" s="106" t="s">
        <v>15</v>
      </c>
      <c r="E59" s="125"/>
      <c r="F59" s="110" t="s">
        <v>160</v>
      </c>
      <c r="G59" s="110" t="s">
        <v>160</v>
      </c>
      <c r="H59" s="110" t="s">
        <v>160</v>
      </c>
      <c r="I59" s="110" t="s">
        <v>160</v>
      </c>
      <c r="J59" s="110" t="s">
        <v>160</v>
      </c>
      <c r="K59" s="110" t="s">
        <v>160</v>
      </c>
      <c r="L59" s="110" t="s">
        <v>160</v>
      </c>
      <c r="M59" s="110" t="s">
        <v>160</v>
      </c>
      <c r="N59" s="110" t="s">
        <v>160</v>
      </c>
      <c r="O59" s="110" t="s">
        <v>160</v>
      </c>
      <c r="P59" s="110" t="s">
        <v>160</v>
      </c>
      <c r="Q59" s="110" t="s">
        <v>160</v>
      </c>
      <c r="R59" s="110" t="s">
        <v>160</v>
      </c>
      <c r="S59" s="110" t="s">
        <v>160</v>
      </c>
      <c r="T59" s="110" t="s">
        <v>160</v>
      </c>
      <c r="U59" s="126" t="s">
        <v>160</v>
      </c>
      <c r="V59" s="112" t="s">
        <v>1162</v>
      </c>
      <c r="W59" s="127" t="s">
        <v>637</v>
      </c>
      <c r="X59" s="128" t="s">
        <v>160</v>
      </c>
      <c r="Y59" s="129"/>
      <c r="Z59" s="112" t="s">
        <v>498</v>
      </c>
      <c r="AA59" s="127" t="s">
        <v>490</v>
      </c>
      <c r="AB59" s="128" t="s">
        <v>160</v>
      </c>
      <c r="AC59" s="128"/>
    </row>
    <row r="60" spans="1:30" ht="12.75" customHeight="1" x14ac:dyDescent="0.2">
      <c r="A60" s="340"/>
      <c r="B60" s="342" t="s">
        <v>1855</v>
      </c>
      <c r="C60" s="429" t="s">
        <v>27</v>
      </c>
      <c r="D60" s="379" t="s">
        <v>164</v>
      </c>
      <c r="E60" s="380"/>
      <c r="F60" s="115" t="s">
        <v>1458</v>
      </c>
      <c r="G60" s="116" t="s">
        <v>301</v>
      </c>
      <c r="H60" s="117" t="s">
        <v>441</v>
      </c>
      <c r="I60" s="117" t="s">
        <v>1642</v>
      </c>
      <c r="J60" s="115" t="s">
        <v>1643</v>
      </c>
      <c r="K60" s="116" t="s">
        <v>509</v>
      </c>
      <c r="L60" s="117" t="s">
        <v>531</v>
      </c>
      <c r="M60" s="117" t="s">
        <v>803</v>
      </c>
      <c r="N60" s="117" t="s">
        <v>1579</v>
      </c>
      <c r="O60" s="116" t="s">
        <v>1396</v>
      </c>
      <c r="P60" s="117" t="s">
        <v>638</v>
      </c>
      <c r="Q60" s="117" t="s">
        <v>876</v>
      </c>
      <c r="R60" s="117" t="s">
        <v>31</v>
      </c>
      <c r="S60" s="116" t="s">
        <v>31</v>
      </c>
      <c r="T60" s="117" t="s">
        <v>171</v>
      </c>
      <c r="U60" s="118" t="s">
        <v>181</v>
      </c>
      <c r="V60" s="115" t="s">
        <v>1005</v>
      </c>
      <c r="W60" s="116" t="s">
        <v>301</v>
      </c>
      <c r="X60" s="117" t="s">
        <v>541</v>
      </c>
      <c r="Y60" s="119" t="s">
        <v>200</v>
      </c>
      <c r="Z60" s="115" t="s">
        <v>1471</v>
      </c>
      <c r="AA60" s="116" t="s">
        <v>730</v>
      </c>
      <c r="AB60" s="117" t="s">
        <v>510</v>
      </c>
      <c r="AC60" s="117" t="s">
        <v>598</v>
      </c>
    </row>
    <row r="61" spans="1:30" ht="12.75" customHeight="1" x14ac:dyDescent="0.2">
      <c r="A61" s="340"/>
      <c r="B61" s="343"/>
      <c r="C61" s="430"/>
      <c r="D61" s="381" t="s">
        <v>6</v>
      </c>
      <c r="E61" s="382"/>
      <c r="F61" s="120" t="s">
        <v>3506</v>
      </c>
      <c r="G61" s="121" t="s">
        <v>261</v>
      </c>
      <c r="H61" s="122" t="s">
        <v>563</v>
      </c>
      <c r="I61" s="122" t="s">
        <v>518</v>
      </c>
      <c r="J61" s="122" t="s">
        <v>71</v>
      </c>
      <c r="K61" s="121" t="s">
        <v>1146</v>
      </c>
      <c r="L61" s="122" t="s">
        <v>521</v>
      </c>
      <c r="M61" s="122" t="s">
        <v>558</v>
      </c>
      <c r="N61" s="122" t="s">
        <v>31</v>
      </c>
      <c r="O61" s="121" t="s">
        <v>31</v>
      </c>
      <c r="P61" s="122" t="s">
        <v>171</v>
      </c>
      <c r="Q61" s="122" t="s">
        <v>171</v>
      </c>
      <c r="R61" s="122" t="s">
        <v>31</v>
      </c>
      <c r="S61" s="121" t="s">
        <v>31</v>
      </c>
      <c r="T61" s="122" t="s">
        <v>166</v>
      </c>
      <c r="U61" s="123" t="s">
        <v>166</v>
      </c>
      <c r="V61" s="120" t="s">
        <v>932</v>
      </c>
      <c r="W61" s="121" t="s">
        <v>1198</v>
      </c>
      <c r="X61" s="122" t="s">
        <v>638</v>
      </c>
      <c r="Y61" s="124" t="s">
        <v>655</v>
      </c>
      <c r="Z61" s="120" t="s">
        <v>31</v>
      </c>
      <c r="AA61" s="121" t="s">
        <v>31</v>
      </c>
      <c r="AB61" s="122" t="s">
        <v>172</v>
      </c>
      <c r="AC61" s="122" t="s">
        <v>172</v>
      </c>
    </row>
    <row r="62" spans="1:30" ht="12.75" customHeight="1" thickBot="1" x14ac:dyDescent="0.25">
      <c r="A62" s="340"/>
      <c r="B62" s="343"/>
      <c r="C62" s="430"/>
      <c r="D62" s="106" t="s">
        <v>15</v>
      </c>
      <c r="E62" s="125"/>
      <c r="F62" s="110" t="s">
        <v>160</v>
      </c>
      <c r="G62" s="110" t="s">
        <v>160</v>
      </c>
      <c r="H62" s="110" t="s">
        <v>160</v>
      </c>
      <c r="I62" s="110" t="s">
        <v>160</v>
      </c>
      <c r="J62" s="110" t="s">
        <v>160</v>
      </c>
      <c r="K62" s="110" t="s">
        <v>160</v>
      </c>
      <c r="L62" s="110" t="s">
        <v>160</v>
      </c>
      <c r="M62" s="110" t="s">
        <v>160</v>
      </c>
      <c r="N62" s="110" t="s">
        <v>160</v>
      </c>
      <c r="O62" s="110" t="s">
        <v>160</v>
      </c>
      <c r="P62" s="110" t="s">
        <v>160</v>
      </c>
      <c r="Q62" s="110" t="s">
        <v>160</v>
      </c>
      <c r="R62" s="110" t="s">
        <v>160</v>
      </c>
      <c r="S62" s="110" t="s">
        <v>160</v>
      </c>
      <c r="T62" s="110" t="s">
        <v>160</v>
      </c>
      <c r="U62" s="126" t="s">
        <v>160</v>
      </c>
      <c r="V62" s="112" t="s">
        <v>1724</v>
      </c>
      <c r="W62" s="127" t="s">
        <v>269</v>
      </c>
      <c r="X62" s="128" t="s">
        <v>160</v>
      </c>
      <c r="Y62" s="129"/>
      <c r="Z62" s="112"/>
      <c r="AA62" s="127"/>
      <c r="AB62" s="128" t="s">
        <v>160</v>
      </c>
      <c r="AC62" s="128"/>
    </row>
    <row r="63" spans="1:30" ht="12.75" customHeight="1" x14ac:dyDescent="0.2">
      <c r="A63" s="340"/>
      <c r="B63" s="343"/>
      <c r="C63" s="430" t="s">
        <v>28</v>
      </c>
      <c r="D63" s="379" t="s">
        <v>164</v>
      </c>
      <c r="E63" s="380"/>
      <c r="F63" s="115" t="s">
        <v>1445</v>
      </c>
      <c r="G63" s="116" t="s">
        <v>262</v>
      </c>
      <c r="H63" s="117" t="s">
        <v>505</v>
      </c>
      <c r="I63" s="117" t="s">
        <v>3507</v>
      </c>
      <c r="J63" s="115" t="s">
        <v>1207</v>
      </c>
      <c r="K63" s="116" t="s">
        <v>422</v>
      </c>
      <c r="L63" s="117" t="s">
        <v>341</v>
      </c>
      <c r="M63" s="117" t="s">
        <v>662</v>
      </c>
      <c r="N63" s="117" t="s">
        <v>860</v>
      </c>
      <c r="O63" s="116" t="s">
        <v>687</v>
      </c>
      <c r="P63" s="117" t="s">
        <v>457</v>
      </c>
      <c r="Q63" s="117" t="s">
        <v>1459</v>
      </c>
      <c r="R63" s="117" t="s">
        <v>3533</v>
      </c>
      <c r="S63" s="116" t="s">
        <v>3525</v>
      </c>
      <c r="T63" s="117" t="s">
        <v>836</v>
      </c>
      <c r="U63" s="118" t="s">
        <v>759</v>
      </c>
      <c r="V63" s="115" t="s">
        <v>1447</v>
      </c>
      <c r="W63" s="116" t="s">
        <v>262</v>
      </c>
      <c r="X63" s="117" t="s">
        <v>731</v>
      </c>
      <c r="Y63" s="119" t="s">
        <v>1054</v>
      </c>
      <c r="Z63" s="115" t="s">
        <v>1027</v>
      </c>
      <c r="AA63" s="116" t="s">
        <v>483</v>
      </c>
      <c r="AB63" s="117" t="s">
        <v>305</v>
      </c>
      <c r="AC63" s="117" t="s">
        <v>1343</v>
      </c>
    </row>
    <row r="64" spans="1:30" ht="12.75" customHeight="1" x14ac:dyDescent="0.2">
      <c r="A64" s="340"/>
      <c r="B64" s="343"/>
      <c r="C64" s="430"/>
      <c r="D64" s="381" t="s">
        <v>6</v>
      </c>
      <c r="E64" s="382"/>
      <c r="F64" s="120" t="s">
        <v>3508</v>
      </c>
      <c r="G64" s="121" t="s">
        <v>425</v>
      </c>
      <c r="H64" s="122" t="s">
        <v>943</v>
      </c>
      <c r="I64" s="122" t="s">
        <v>2005</v>
      </c>
      <c r="J64" s="120" t="s">
        <v>96</v>
      </c>
      <c r="K64" s="121" t="s">
        <v>616</v>
      </c>
      <c r="L64" s="122" t="s">
        <v>524</v>
      </c>
      <c r="M64" s="122" t="s">
        <v>255</v>
      </c>
      <c r="N64" s="122" t="s">
        <v>135</v>
      </c>
      <c r="O64" s="121" t="s">
        <v>1695</v>
      </c>
      <c r="P64" s="122" t="s">
        <v>495</v>
      </c>
      <c r="Q64" s="122" t="s">
        <v>570</v>
      </c>
      <c r="R64" s="122" t="s">
        <v>31</v>
      </c>
      <c r="S64" s="121" t="s">
        <v>31</v>
      </c>
      <c r="T64" s="122" t="s">
        <v>170</v>
      </c>
      <c r="U64" s="123" t="s">
        <v>171</v>
      </c>
      <c r="V64" s="120" t="s">
        <v>1126</v>
      </c>
      <c r="W64" s="121" t="s">
        <v>425</v>
      </c>
      <c r="X64" s="122" t="s">
        <v>548</v>
      </c>
      <c r="Y64" s="124" t="s">
        <v>684</v>
      </c>
      <c r="Z64" s="120" t="s">
        <v>79</v>
      </c>
      <c r="AA64" s="121" t="s">
        <v>1695</v>
      </c>
      <c r="AB64" s="122" t="s">
        <v>634</v>
      </c>
      <c r="AC64" s="122" t="s">
        <v>722</v>
      </c>
    </row>
    <row r="65" spans="1:40" ht="12.75" customHeight="1" thickBot="1" x14ac:dyDescent="0.25">
      <c r="A65" s="341"/>
      <c r="B65" s="344"/>
      <c r="C65" s="431"/>
      <c r="D65" s="106" t="s">
        <v>15</v>
      </c>
      <c r="E65" s="125"/>
      <c r="F65" s="110" t="s">
        <v>160</v>
      </c>
      <c r="G65" s="110" t="s">
        <v>160</v>
      </c>
      <c r="H65" s="110" t="s">
        <v>160</v>
      </c>
      <c r="I65" s="110" t="s">
        <v>160</v>
      </c>
      <c r="J65" s="110" t="s">
        <v>160</v>
      </c>
      <c r="K65" s="110" t="s">
        <v>160</v>
      </c>
      <c r="L65" s="110" t="s">
        <v>160</v>
      </c>
      <c r="M65" s="110" t="s">
        <v>160</v>
      </c>
      <c r="N65" s="110" t="s">
        <v>160</v>
      </c>
      <c r="O65" s="110" t="s">
        <v>160</v>
      </c>
      <c r="P65" s="110" t="s">
        <v>160</v>
      </c>
      <c r="Q65" s="110" t="s">
        <v>160</v>
      </c>
      <c r="R65" s="110" t="s">
        <v>160</v>
      </c>
      <c r="S65" s="110" t="s">
        <v>160</v>
      </c>
      <c r="T65" s="110" t="s">
        <v>160</v>
      </c>
      <c r="U65" s="126" t="s">
        <v>160</v>
      </c>
      <c r="V65" s="112" t="s">
        <v>677</v>
      </c>
      <c r="W65" s="127" t="s">
        <v>264</v>
      </c>
      <c r="X65" s="128" t="s">
        <v>160</v>
      </c>
      <c r="Y65" s="129"/>
      <c r="Z65" s="112" t="s">
        <v>756</v>
      </c>
      <c r="AA65" s="127" t="s">
        <v>547</v>
      </c>
      <c r="AB65" s="128" t="s">
        <v>160</v>
      </c>
      <c r="AC65" s="128"/>
    </row>
    <row r="66" spans="1:40" s="37" customFormat="1" ht="14.25" customHeight="1" x14ac:dyDescent="0.2">
      <c r="A66" s="339" t="s">
        <v>26</v>
      </c>
      <c r="B66" s="342" t="s">
        <v>14</v>
      </c>
      <c r="C66" s="376" t="s">
        <v>3553</v>
      </c>
      <c r="D66" s="379" t="s">
        <v>164</v>
      </c>
      <c r="E66" s="380"/>
      <c r="F66" s="115" t="s">
        <v>1246</v>
      </c>
      <c r="G66" s="116" t="s">
        <v>425</v>
      </c>
      <c r="H66" s="117" t="s">
        <v>2635</v>
      </c>
      <c r="I66" s="117" t="s">
        <v>3343</v>
      </c>
      <c r="J66" s="115" t="s">
        <v>1267</v>
      </c>
      <c r="K66" s="116" t="s">
        <v>547</v>
      </c>
      <c r="L66" s="117" t="s">
        <v>363</v>
      </c>
      <c r="M66" s="117" t="s">
        <v>3344</v>
      </c>
      <c r="N66" s="117" t="s">
        <v>677</v>
      </c>
      <c r="O66" s="116" t="s">
        <v>637</v>
      </c>
      <c r="P66" s="117" t="s">
        <v>1276</v>
      </c>
      <c r="Q66" s="117" t="s">
        <v>2318</v>
      </c>
      <c r="R66" s="117" t="s">
        <v>709</v>
      </c>
      <c r="S66" s="116" t="s">
        <v>776</v>
      </c>
      <c r="T66" s="117" t="s">
        <v>728</v>
      </c>
      <c r="U66" s="118" t="s">
        <v>1045</v>
      </c>
      <c r="V66" s="115" t="s">
        <v>1248</v>
      </c>
      <c r="W66" s="116" t="s">
        <v>425</v>
      </c>
      <c r="X66" s="117" t="s">
        <v>1054</v>
      </c>
      <c r="Y66" s="119" t="s">
        <v>2960</v>
      </c>
      <c r="Z66" s="115" t="s">
        <v>1731</v>
      </c>
      <c r="AA66" s="116" t="s">
        <v>547</v>
      </c>
      <c r="AB66" s="117" t="s">
        <v>1841</v>
      </c>
      <c r="AC66" s="117" t="s">
        <v>3345</v>
      </c>
      <c r="AD66" s="152"/>
      <c r="AE66" s="153"/>
      <c r="AF66" s="152"/>
      <c r="AG66" s="153"/>
      <c r="AH66" s="152"/>
      <c r="AI66" s="153"/>
      <c r="AJ66" s="152"/>
      <c r="AK66" s="153"/>
      <c r="AL66" s="152"/>
      <c r="AM66" s="159"/>
      <c r="AN66" s="152"/>
    </row>
    <row r="67" spans="1:40" s="37" customFormat="1" ht="14.25" customHeight="1" x14ac:dyDescent="0.2">
      <c r="A67" s="340"/>
      <c r="B67" s="343"/>
      <c r="C67" s="377"/>
      <c r="D67" s="381" t="s">
        <v>6</v>
      </c>
      <c r="E67" s="382"/>
      <c r="F67" s="120" t="s">
        <v>3346</v>
      </c>
      <c r="G67" s="121" t="s">
        <v>267</v>
      </c>
      <c r="H67" s="122" t="s">
        <v>1822</v>
      </c>
      <c r="I67" s="122" t="s">
        <v>2807</v>
      </c>
      <c r="J67" s="120" t="s">
        <v>1561</v>
      </c>
      <c r="K67" s="121" t="s">
        <v>785</v>
      </c>
      <c r="L67" s="122" t="s">
        <v>813</v>
      </c>
      <c r="M67" s="122" t="s">
        <v>1513</v>
      </c>
      <c r="N67" s="120" t="s">
        <v>31</v>
      </c>
      <c r="O67" s="121" t="s">
        <v>31</v>
      </c>
      <c r="P67" s="122" t="s">
        <v>275</v>
      </c>
      <c r="Q67" s="122" t="s">
        <v>705</v>
      </c>
      <c r="R67" s="122" t="s">
        <v>3531</v>
      </c>
      <c r="S67" s="121" t="s">
        <v>3525</v>
      </c>
      <c r="T67" s="122" t="s">
        <v>562</v>
      </c>
      <c r="U67" s="123" t="s">
        <v>836</v>
      </c>
      <c r="V67" s="120" t="s">
        <v>793</v>
      </c>
      <c r="W67" s="121" t="s">
        <v>267</v>
      </c>
      <c r="X67" s="122" t="s">
        <v>1686</v>
      </c>
      <c r="Y67" s="124" t="s">
        <v>1018</v>
      </c>
      <c r="Z67" s="120" t="s">
        <v>109</v>
      </c>
      <c r="AA67" s="121" t="s">
        <v>656</v>
      </c>
      <c r="AB67" s="122" t="s">
        <v>341</v>
      </c>
      <c r="AC67" s="122" t="s">
        <v>828</v>
      </c>
      <c r="AD67" s="158"/>
      <c r="AE67" s="153"/>
      <c r="AF67" s="152"/>
      <c r="AG67" s="153"/>
      <c r="AH67" s="152"/>
      <c r="AI67" s="153"/>
      <c r="AJ67" s="152"/>
      <c r="AK67" s="153"/>
      <c r="AL67" s="152"/>
      <c r="AM67" s="159"/>
      <c r="AN67" s="152"/>
    </row>
    <row r="68" spans="1:40" s="37" customFormat="1" ht="14.25" customHeight="1" thickBot="1" x14ac:dyDescent="0.25">
      <c r="A68" s="340"/>
      <c r="B68" s="343"/>
      <c r="C68" s="378"/>
      <c r="D68" s="106" t="s">
        <v>15</v>
      </c>
      <c r="E68" s="125"/>
      <c r="F68" s="110" t="s">
        <v>160</v>
      </c>
      <c r="G68" s="110" t="s">
        <v>160</v>
      </c>
      <c r="H68" s="110" t="s">
        <v>160</v>
      </c>
      <c r="I68" s="110" t="s">
        <v>160</v>
      </c>
      <c r="J68" s="110" t="s">
        <v>160</v>
      </c>
      <c r="K68" s="110" t="s">
        <v>160</v>
      </c>
      <c r="L68" s="110" t="s">
        <v>160</v>
      </c>
      <c r="M68" s="110" t="s">
        <v>160</v>
      </c>
      <c r="N68" s="110" t="s">
        <v>160</v>
      </c>
      <c r="O68" s="110" t="s">
        <v>160</v>
      </c>
      <c r="P68" s="110" t="s">
        <v>160</v>
      </c>
      <c r="Q68" s="110" t="s">
        <v>160</v>
      </c>
      <c r="R68" s="110" t="s">
        <v>160</v>
      </c>
      <c r="S68" s="110" t="s">
        <v>160</v>
      </c>
      <c r="T68" s="110" t="s">
        <v>160</v>
      </c>
      <c r="U68" s="126" t="s">
        <v>160</v>
      </c>
      <c r="V68" s="112" t="s">
        <v>1768</v>
      </c>
      <c r="W68" s="127" t="s">
        <v>261</v>
      </c>
      <c r="X68" s="128" t="s">
        <v>160</v>
      </c>
      <c r="Y68" s="129"/>
      <c r="Z68" s="112" t="s">
        <v>1117</v>
      </c>
      <c r="AA68" s="127" t="s">
        <v>264</v>
      </c>
      <c r="AB68" s="128" t="s">
        <v>160</v>
      </c>
      <c r="AC68" s="128"/>
      <c r="AD68" s="152"/>
      <c r="AE68" s="153"/>
      <c r="AF68" s="152"/>
      <c r="AG68" s="153"/>
      <c r="AH68" s="152"/>
      <c r="AI68" s="153"/>
      <c r="AJ68" s="152"/>
      <c r="AK68" s="153"/>
      <c r="AL68" s="152"/>
      <c r="AM68" s="159"/>
      <c r="AN68" s="152"/>
    </row>
    <row r="69" spans="1:40" s="37" customFormat="1" ht="14.25" customHeight="1" x14ac:dyDescent="0.2">
      <c r="A69" s="340"/>
      <c r="B69" s="343"/>
      <c r="C69" s="425" t="s">
        <v>3554</v>
      </c>
      <c r="D69" s="379" t="s">
        <v>164</v>
      </c>
      <c r="E69" s="380"/>
      <c r="F69" s="115" t="s">
        <v>2953</v>
      </c>
      <c r="G69" s="116" t="s">
        <v>547</v>
      </c>
      <c r="H69" s="117" t="s">
        <v>454</v>
      </c>
      <c r="I69" s="117" t="s">
        <v>3347</v>
      </c>
      <c r="J69" s="115" t="s">
        <v>1307</v>
      </c>
      <c r="K69" s="116" t="s">
        <v>490</v>
      </c>
      <c r="L69" s="117" t="s">
        <v>348</v>
      </c>
      <c r="M69" s="117" t="s">
        <v>3348</v>
      </c>
      <c r="N69" s="115" t="s">
        <v>677</v>
      </c>
      <c r="O69" s="116" t="s">
        <v>543</v>
      </c>
      <c r="P69" s="117" t="s">
        <v>1605</v>
      </c>
      <c r="Q69" s="117" t="s">
        <v>3349</v>
      </c>
      <c r="R69" s="117" t="s">
        <v>1142</v>
      </c>
      <c r="S69" s="116" t="s">
        <v>494</v>
      </c>
      <c r="T69" s="117" t="s">
        <v>523</v>
      </c>
      <c r="U69" s="118" t="s">
        <v>240</v>
      </c>
      <c r="V69" s="115" t="s">
        <v>2958</v>
      </c>
      <c r="W69" s="116" t="s">
        <v>547</v>
      </c>
      <c r="X69" s="117" t="s">
        <v>332</v>
      </c>
      <c r="Y69" s="119" t="s">
        <v>3350</v>
      </c>
      <c r="Z69" s="115" t="s">
        <v>1529</v>
      </c>
      <c r="AA69" s="116" t="s">
        <v>490</v>
      </c>
      <c r="AB69" s="117" t="s">
        <v>1610</v>
      </c>
      <c r="AC69" s="117" t="s">
        <v>2101</v>
      </c>
      <c r="AD69" s="158"/>
      <c r="AE69" s="153"/>
      <c r="AF69" s="152"/>
      <c r="AG69" s="153"/>
      <c r="AH69" s="152"/>
      <c r="AI69" s="153"/>
      <c r="AJ69" s="152"/>
      <c r="AK69" s="153"/>
      <c r="AL69" s="152"/>
      <c r="AM69" s="159"/>
      <c r="AN69" s="152"/>
    </row>
    <row r="70" spans="1:40" s="37" customFormat="1" ht="14.25" customHeight="1" x14ac:dyDescent="0.2">
      <c r="A70" s="340"/>
      <c r="B70" s="343"/>
      <c r="C70" s="377"/>
      <c r="D70" s="381" t="s">
        <v>6</v>
      </c>
      <c r="E70" s="382"/>
      <c r="F70" s="120" t="s">
        <v>3351</v>
      </c>
      <c r="G70" s="121" t="s">
        <v>422</v>
      </c>
      <c r="H70" s="122" t="s">
        <v>413</v>
      </c>
      <c r="I70" s="122" t="s">
        <v>3352</v>
      </c>
      <c r="J70" s="120" t="s">
        <v>575</v>
      </c>
      <c r="K70" s="121" t="s">
        <v>483</v>
      </c>
      <c r="L70" s="122" t="s">
        <v>477</v>
      </c>
      <c r="M70" s="122" t="s">
        <v>964</v>
      </c>
      <c r="N70" s="120" t="s">
        <v>1217</v>
      </c>
      <c r="O70" s="121" t="s">
        <v>475</v>
      </c>
      <c r="P70" s="122" t="s">
        <v>255</v>
      </c>
      <c r="Q70" s="122" t="s">
        <v>1000</v>
      </c>
      <c r="R70" s="122" t="s">
        <v>31</v>
      </c>
      <c r="S70" s="121" t="s">
        <v>31</v>
      </c>
      <c r="T70" s="122" t="s">
        <v>558</v>
      </c>
      <c r="U70" s="123" t="s">
        <v>569</v>
      </c>
      <c r="V70" s="120" t="s">
        <v>627</v>
      </c>
      <c r="W70" s="121" t="s">
        <v>422</v>
      </c>
      <c r="X70" s="122" t="s">
        <v>1330</v>
      </c>
      <c r="Y70" s="124" t="s">
        <v>1619</v>
      </c>
      <c r="Z70" s="120" t="s">
        <v>802</v>
      </c>
      <c r="AA70" s="121" t="s">
        <v>490</v>
      </c>
      <c r="AB70" s="122" t="s">
        <v>293</v>
      </c>
      <c r="AC70" s="122" t="s">
        <v>744</v>
      </c>
      <c r="AD70" s="158"/>
      <c r="AE70" s="153"/>
      <c r="AF70" s="152"/>
      <c r="AG70" s="153"/>
      <c r="AH70" s="152"/>
      <c r="AI70" s="153"/>
      <c r="AJ70" s="152"/>
      <c r="AK70" s="153"/>
      <c r="AL70" s="152"/>
      <c r="AM70" s="159"/>
      <c r="AN70" s="152"/>
    </row>
    <row r="71" spans="1:40" s="37" customFormat="1" ht="14.25" customHeight="1" thickBot="1" x14ac:dyDescent="0.25">
      <c r="A71" s="340"/>
      <c r="B71" s="343"/>
      <c r="C71" s="378"/>
      <c r="D71" s="106" t="s">
        <v>15</v>
      </c>
      <c r="E71" s="125"/>
      <c r="F71" s="110" t="s">
        <v>160</v>
      </c>
      <c r="G71" s="110" t="s">
        <v>160</v>
      </c>
      <c r="H71" s="110" t="s">
        <v>160</v>
      </c>
      <c r="I71" s="110" t="s">
        <v>160</v>
      </c>
      <c r="J71" s="110" t="s">
        <v>160</v>
      </c>
      <c r="K71" s="110" t="s">
        <v>160</v>
      </c>
      <c r="L71" s="110" t="s">
        <v>160</v>
      </c>
      <c r="M71" s="110" t="s">
        <v>160</v>
      </c>
      <c r="N71" s="110" t="s">
        <v>160</v>
      </c>
      <c r="O71" s="110" t="s">
        <v>160</v>
      </c>
      <c r="P71" s="110" t="s">
        <v>160</v>
      </c>
      <c r="Q71" s="110" t="s">
        <v>160</v>
      </c>
      <c r="R71" s="110" t="s">
        <v>160</v>
      </c>
      <c r="S71" s="110" t="s">
        <v>160</v>
      </c>
      <c r="T71" s="110" t="s">
        <v>160</v>
      </c>
      <c r="U71" s="126" t="s">
        <v>160</v>
      </c>
      <c r="V71" s="112" t="s">
        <v>1735</v>
      </c>
      <c r="W71" s="127" t="s">
        <v>690</v>
      </c>
      <c r="X71" s="128" t="s">
        <v>160</v>
      </c>
      <c r="Y71" s="129"/>
      <c r="Z71" s="112" t="s">
        <v>1164</v>
      </c>
      <c r="AA71" s="127" t="s">
        <v>490</v>
      </c>
      <c r="AB71" s="128" t="s">
        <v>160</v>
      </c>
      <c r="AC71" s="128"/>
      <c r="AD71" s="152"/>
      <c r="AE71" s="153"/>
      <c r="AF71" s="152"/>
      <c r="AG71" s="153"/>
      <c r="AH71" s="152"/>
      <c r="AI71" s="153"/>
      <c r="AJ71" s="152"/>
      <c r="AK71" s="153"/>
      <c r="AL71" s="152"/>
      <c r="AM71" s="159"/>
      <c r="AN71" s="152"/>
    </row>
    <row r="72" spans="1:40" s="37" customFormat="1" ht="14.25" customHeight="1" x14ac:dyDescent="0.2">
      <c r="A72" s="340"/>
      <c r="B72" s="343"/>
      <c r="C72" s="425" t="s">
        <v>3555</v>
      </c>
      <c r="D72" s="379" t="s">
        <v>164</v>
      </c>
      <c r="E72" s="380"/>
      <c r="F72" s="115" t="s">
        <v>1563</v>
      </c>
      <c r="G72" s="116" t="s">
        <v>637</v>
      </c>
      <c r="H72" s="117" t="s">
        <v>1761</v>
      </c>
      <c r="I72" s="117" t="s">
        <v>3353</v>
      </c>
      <c r="J72" s="115" t="s">
        <v>882</v>
      </c>
      <c r="K72" s="116" t="s">
        <v>494</v>
      </c>
      <c r="L72" s="117" t="s">
        <v>1346</v>
      </c>
      <c r="M72" s="117" t="s">
        <v>3354</v>
      </c>
      <c r="N72" s="115" t="s">
        <v>1392</v>
      </c>
      <c r="O72" s="116" t="s">
        <v>776</v>
      </c>
      <c r="P72" s="117" t="s">
        <v>1633</v>
      </c>
      <c r="Q72" s="117" t="s">
        <v>3355</v>
      </c>
      <c r="R72" s="115" t="s">
        <v>809</v>
      </c>
      <c r="S72" s="116" t="s">
        <v>980</v>
      </c>
      <c r="T72" s="117" t="s">
        <v>213</v>
      </c>
      <c r="U72" s="118" t="s">
        <v>3356</v>
      </c>
      <c r="V72" s="115" t="s">
        <v>1564</v>
      </c>
      <c r="W72" s="116" t="s">
        <v>637</v>
      </c>
      <c r="X72" s="117" t="s">
        <v>1662</v>
      </c>
      <c r="Y72" s="119" t="s">
        <v>3357</v>
      </c>
      <c r="Z72" s="115" t="s">
        <v>755</v>
      </c>
      <c r="AA72" s="116" t="s">
        <v>475</v>
      </c>
      <c r="AB72" s="117" t="s">
        <v>2112</v>
      </c>
      <c r="AC72" s="117" t="s">
        <v>3358</v>
      </c>
      <c r="AD72" s="158"/>
      <c r="AE72" s="153"/>
      <c r="AF72" s="152"/>
      <c r="AG72" s="153"/>
      <c r="AH72" s="152"/>
      <c r="AI72" s="153"/>
      <c r="AJ72" s="152"/>
      <c r="AK72" s="153"/>
      <c r="AL72" s="152"/>
      <c r="AM72" s="159"/>
      <c r="AN72" s="152"/>
    </row>
    <row r="73" spans="1:40" s="37" customFormat="1" ht="14.25" customHeight="1" x14ac:dyDescent="0.2">
      <c r="A73" s="340"/>
      <c r="B73" s="343"/>
      <c r="C73" s="377"/>
      <c r="D73" s="381" t="s">
        <v>6</v>
      </c>
      <c r="E73" s="382"/>
      <c r="F73" s="120" t="s">
        <v>3359</v>
      </c>
      <c r="G73" s="121" t="s">
        <v>426</v>
      </c>
      <c r="H73" s="122" t="s">
        <v>992</v>
      </c>
      <c r="I73" s="122" t="s">
        <v>3360</v>
      </c>
      <c r="J73" s="120" t="s">
        <v>1628</v>
      </c>
      <c r="K73" s="121" t="s">
        <v>461</v>
      </c>
      <c r="L73" s="122" t="s">
        <v>2741</v>
      </c>
      <c r="M73" s="122" t="s">
        <v>2183</v>
      </c>
      <c r="N73" s="120" t="s">
        <v>1073</v>
      </c>
      <c r="O73" s="121" t="s">
        <v>483</v>
      </c>
      <c r="P73" s="122" t="s">
        <v>1412</v>
      </c>
      <c r="Q73" s="122" t="s">
        <v>1308</v>
      </c>
      <c r="R73" s="120" t="s">
        <v>113</v>
      </c>
      <c r="S73" s="121" t="s">
        <v>1695</v>
      </c>
      <c r="T73" s="122" t="s">
        <v>305</v>
      </c>
      <c r="U73" s="123" t="s">
        <v>1123</v>
      </c>
      <c r="V73" s="120" t="s">
        <v>1172</v>
      </c>
      <c r="W73" s="121" t="s">
        <v>426</v>
      </c>
      <c r="X73" s="122" t="s">
        <v>320</v>
      </c>
      <c r="Y73" s="124" t="s">
        <v>1646</v>
      </c>
      <c r="Z73" s="120" t="s">
        <v>1503</v>
      </c>
      <c r="AA73" s="121" t="s">
        <v>547</v>
      </c>
      <c r="AB73" s="122" t="s">
        <v>1513</v>
      </c>
      <c r="AC73" s="122" t="s">
        <v>409</v>
      </c>
      <c r="AD73" s="158"/>
      <c r="AE73" s="153"/>
      <c r="AF73" s="152"/>
      <c r="AG73" s="153"/>
      <c r="AH73" s="152"/>
      <c r="AI73" s="153"/>
      <c r="AJ73" s="152"/>
      <c r="AK73" s="153"/>
      <c r="AL73" s="152"/>
      <c r="AM73" s="159"/>
      <c r="AN73" s="152"/>
    </row>
    <row r="74" spans="1:40" s="37" customFormat="1" ht="14.25" customHeight="1" thickBot="1" x14ac:dyDescent="0.25">
      <c r="A74" s="340"/>
      <c r="B74" s="343"/>
      <c r="C74" s="378"/>
      <c r="D74" s="106" t="s">
        <v>15</v>
      </c>
      <c r="E74" s="125"/>
      <c r="F74" s="110" t="s">
        <v>160</v>
      </c>
      <c r="G74" s="110" t="s">
        <v>160</v>
      </c>
      <c r="H74" s="110" t="s">
        <v>160</v>
      </c>
      <c r="I74" s="110" t="s">
        <v>160</v>
      </c>
      <c r="J74" s="110" t="s">
        <v>160</v>
      </c>
      <c r="K74" s="110" t="s">
        <v>160</v>
      </c>
      <c r="L74" s="110" t="s">
        <v>160</v>
      </c>
      <c r="M74" s="110" t="s">
        <v>160</v>
      </c>
      <c r="N74" s="110" t="s">
        <v>160</v>
      </c>
      <c r="O74" s="110" t="s">
        <v>160</v>
      </c>
      <c r="P74" s="110" t="s">
        <v>160</v>
      </c>
      <c r="Q74" s="110" t="s">
        <v>160</v>
      </c>
      <c r="R74" s="110" t="s">
        <v>160</v>
      </c>
      <c r="S74" s="110" t="s">
        <v>160</v>
      </c>
      <c r="T74" s="110" t="s">
        <v>160</v>
      </c>
      <c r="U74" s="126" t="s">
        <v>160</v>
      </c>
      <c r="V74" s="112" t="s">
        <v>762</v>
      </c>
      <c r="W74" s="127" t="s">
        <v>425</v>
      </c>
      <c r="X74" s="128" t="s">
        <v>160</v>
      </c>
      <c r="Y74" s="129"/>
      <c r="Z74" s="112" t="s">
        <v>1117</v>
      </c>
      <c r="AA74" s="127" t="s">
        <v>472</v>
      </c>
      <c r="AB74" s="128" t="s">
        <v>160</v>
      </c>
      <c r="AC74" s="128"/>
      <c r="AD74" s="161"/>
      <c r="AE74" s="162"/>
      <c r="AF74" s="161"/>
      <c r="AG74" s="162"/>
      <c r="AH74" s="161"/>
      <c r="AI74" s="162"/>
      <c r="AJ74" s="161"/>
      <c r="AK74" s="163"/>
      <c r="AL74" s="152"/>
      <c r="AM74" s="164"/>
      <c r="AN74" s="152"/>
    </row>
    <row r="75" spans="1:40" s="37" customFormat="1" ht="14.25" customHeight="1" x14ac:dyDescent="0.2">
      <c r="A75" s="340"/>
      <c r="B75" s="343"/>
      <c r="C75" s="426" t="s">
        <v>3556</v>
      </c>
      <c r="D75" s="379" t="s">
        <v>164</v>
      </c>
      <c r="E75" s="380"/>
      <c r="F75" s="115" t="s">
        <v>2155</v>
      </c>
      <c r="G75" s="116" t="s">
        <v>776</v>
      </c>
      <c r="H75" s="117" t="s">
        <v>3361</v>
      </c>
      <c r="I75" s="117" t="s">
        <v>3362</v>
      </c>
      <c r="J75" s="115" t="s">
        <v>801</v>
      </c>
      <c r="K75" s="116" t="s">
        <v>980</v>
      </c>
      <c r="L75" s="117" t="s">
        <v>3026</v>
      </c>
      <c r="M75" s="117" t="s">
        <v>3059</v>
      </c>
      <c r="N75" s="115" t="s">
        <v>1304</v>
      </c>
      <c r="O75" s="116" t="s">
        <v>980</v>
      </c>
      <c r="P75" s="117" t="s">
        <v>3160</v>
      </c>
      <c r="Q75" s="117" t="s">
        <v>3363</v>
      </c>
      <c r="R75" s="115" t="s">
        <v>1390</v>
      </c>
      <c r="S75" s="116" t="s">
        <v>2588</v>
      </c>
      <c r="T75" s="117" t="s">
        <v>1911</v>
      </c>
      <c r="U75" s="118" t="s">
        <v>3034</v>
      </c>
      <c r="V75" s="115" t="s">
        <v>2154</v>
      </c>
      <c r="W75" s="116" t="s">
        <v>776</v>
      </c>
      <c r="X75" s="117" t="s">
        <v>2021</v>
      </c>
      <c r="Y75" s="119" t="s">
        <v>3364</v>
      </c>
      <c r="Z75" s="115" t="s">
        <v>471</v>
      </c>
      <c r="AA75" s="116" t="s">
        <v>494</v>
      </c>
      <c r="AB75" s="117" t="s">
        <v>2121</v>
      </c>
      <c r="AC75" s="117" t="s">
        <v>3365</v>
      </c>
      <c r="AD75" s="165"/>
      <c r="AE75" s="162"/>
      <c r="AF75" s="161"/>
      <c r="AG75" s="162"/>
      <c r="AH75" s="161"/>
      <c r="AI75" s="162"/>
      <c r="AJ75" s="161"/>
      <c r="AK75" s="163"/>
      <c r="AL75" s="152"/>
      <c r="AM75" s="164"/>
      <c r="AN75" s="152"/>
    </row>
    <row r="76" spans="1:40" s="37" customFormat="1" ht="14.25" customHeight="1" x14ac:dyDescent="0.2">
      <c r="A76" s="340"/>
      <c r="B76" s="343"/>
      <c r="C76" s="427"/>
      <c r="D76" s="381" t="s">
        <v>6</v>
      </c>
      <c r="E76" s="382"/>
      <c r="F76" s="120" t="s">
        <v>2094</v>
      </c>
      <c r="G76" s="121" t="s">
        <v>472</v>
      </c>
      <c r="H76" s="122" t="s">
        <v>1403</v>
      </c>
      <c r="I76" s="122" t="s">
        <v>3366</v>
      </c>
      <c r="J76" s="120" t="s">
        <v>1019</v>
      </c>
      <c r="K76" s="121" t="s">
        <v>543</v>
      </c>
      <c r="L76" s="122" t="s">
        <v>3367</v>
      </c>
      <c r="M76" s="122" t="s">
        <v>1899</v>
      </c>
      <c r="N76" s="120" t="s">
        <v>897</v>
      </c>
      <c r="O76" s="121" t="s">
        <v>776</v>
      </c>
      <c r="P76" s="122" t="s">
        <v>712</v>
      </c>
      <c r="Q76" s="122" t="s">
        <v>1848</v>
      </c>
      <c r="R76" s="120" t="s">
        <v>568</v>
      </c>
      <c r="S76" s="121" t="s">
        <v>637</v>
      </c>
      <c r="T76" s="122" t="s">
        <v>974</v>
      </c>
      <c r="U76" s="123" t="s">
        <v>1764</v>
      </c>
      <c r="V76" s="120" t="s">
        <v>1755</v>
      </c>
      <c r="W76" s="121" t="s">
        <v>472</v>
      </c>
      <c r="X76" s="122" t="s">
        <v>2200</v>
      </c>
      <c r="Y76" s="124" t="s">
        <v>3368</v>
      </c>
      <c r="Z76" s="120" t="s">
        <v>1618</v>
      </c>
      <c r="AA76" s="121" t="s">
        <v>547</v>
      </c>
      <c r="AB76" s="122" t="s">
        <v>348</v>
      </c>
      <c r="AC76" s="122" t="s">
        <v>1907</v>
      </c>
      <c r="AD76" s="165"/>
      <c r="AE76" s="162"/>
      <c r="AF76" s="161"/>
      <c r="AG76" s="162"/>
      <c r="AH76" s="161"/>
      <c r="AI76" s="162"/>
      <c r="AJ76" s="161"/>
      <c r="AK76" s="163"/>
      <c r="AL76" s="152"/>
      <c r="AM76" s="164"/>
      <c r="AN76" s="152"/>
    </row>
    <row r="77" spans="1:40" s="37" customFormat="1" ht="12.75" customHeight="1" thickBot="1" x14ac:dyDescent="0.25">
      <c r="A77" s="340"/>
      <c r="B77" s="344"/>
      <c r="C77" s="428"/>
      <c r="D77" s="106" t="s">
        <v>15</v>
      </c>
      <c r="E77" s="125"/>
      <c r="F77" s="110" t="s">
        <v>160</v>
      </c>
      <c r="G77" s="110" t="s">
        <v>160</v>
      </c>
      <c r="H77" s="110" t="s">
        <v>160</v>
      </c>
      <c r="I77" s="110" t="s">
        <v>160</v>
      </c>
      <c r="J77" s="110" t="s">
        <v>160</v>
      </c>
      <c r="K77" s="110" t="s">
        <v>160</v>
      </c>
      <c r="L77" s="110" t="s">
        <v>160</v>
      </c>
      <c r="M77" s="110" t="s">
        <v>160</v>
      </c>
      <c r="N77" s="110" t="s">
        <v>160</v>
      </c>
      <c r="O77" s="110" t="s">
        <v>160</v>
      </c>
      <c r="P77" s="110" t="s">
        <v>160</v>
      </c>
      <c r="Q77" s="110" t="s">
        <v>160</v>
      </c>
      <c r="R77" s="110" t="s">
        <v>160</v>
      </c>
      <c r="S77" s="110" t="s">
        <v>160</v>
      </c>
      <c r="T77" s="110" t="s">
        <v>160</v>
      </c>
      <c r="U77" s="126" t="s">
        <v>160</v>
      </c>
      <c r="V77" s="112" t="s">
        <v>1574</v>
      </c>
      <c r="W77" s="127" t="s">
        <v>547</v>
      </c>
      <c r="X77" s="128" t="s">
        <v>160</v>
      </c>
      <c r="Y77" s="129"/>
      <c r="Z77" s="112" t="s">
        <v>3248</v>
      </c>
      <c r="AA77" s="127" t="s">
        <v>483</v>
      </c>
      <c r="AB77" s="128" t="s">
        <v>160</v>
      </c>
      <c r="AC77" s="128"/>
      <c r="AD77" s="152"/>
      <c r="AE77" s="153"/>
      <c r="AF77" s="152"/>
      <c r="AG77" s="153"/>
      <c r="AH77" s="152"/>
      <c r="AI77" s="153"/>
      <c r="AJ77" s="152"/>
      <c r="AK77" s="153"/>
      <c r="AL77" s="152"/>
      <c r="AM77" s="159"/>
      <c r="AN77" s="152"/>
    </row>
    <row r="78" spans="1:40" s="37" customFormat="1" ht="12.75" customHeight="1" x14ac:dyDescent="0.2">
      <c r="A78" s="340"/>
      <c r="B78" s="342" t="s">
        <v>157</v>
      </c>
      <c r="C78" s="376" t="s">
        <v>3553</v>
      </c>
      <c r="D78" s="379" t="s">
        <v>164</v>
      </c>
      <c r="E78" s="380"/>
      <c r="F78" s="115" t="s">
        <v>3369</v>
      </c>
      <c r="G78" s="116" t="s">
        <v>426</v>
      </c>
      <c r="H78" s="117" t="s">
        <v>1589</v>
      </c>
      <c r="I78" s="117" t="s">
        <v>3370</v>
      </c>
      <c r="J78" s="115" t="s">
        <v>1114</v>
      </c>
      <c r="K78" s="116" t="s">
        <v>472</v>
      </c>
      <c r="L78" s="117" t="s">
        <v>1253</v>
      </c>
      <c r="M78" s="117" t="s">
        <v>1929</v>
      </c>
      <c r="N78" s="117" t="s">
        <v>1207</v>
      </c>
      <c r="O78" s="116" t="s">
        <v>687</v>
      </c>
      <c r="P78" s="117" t="s">
        <v>1324</v>
      </c>
      <c r="Q78" s="117" t="s">
        <v>3011</v>
      </c>
      <c r="R78" s="117" t="s">
        <v>1217</v>
      </c>
      <c r="S78" s="116" t="s">
        <v>543</v>
      </c>
      <c r="T78" s="117" t="s">
        <v>505</v>
      </c>
      <c r="U78" s="118" t="s">
        <v>708</v>
      </c>
      <c r="V78" s="115" t="s">
        <v>3371</v>
      </c>
      <c r="W78" s="116" t="s">
        <v>426</v>
      </c>
      <c r="X78" s="117" t="s">
        <v>222</v>
      </c>
      <c r="Y78" s="119" t="s">
        <v>3372</v>
      </c>
      <c r="Z78" s="115" t="s">
        <v>1209</v>
      </c>
      <c r="AA78" s="116" t="s">
        <v>547</v>
      </c>
      <c r="AB78" s="117" t="s">
        <v>1666</v>
      </c>
      <c r="AC78" s="117" t="s">
        <v>2291</v>
      </c>
      <c r="AD78" s="152"/>
      <c r="AE78" s="153"/>
      <c r="AF78" s="152"/>
      <c r="AG78" s="153"/>
      <c r="AH78" s="152"/>
      <c r="AI78" s="153"/>
      <c r="AJ78" s="152"/>
      <c r="AK78" s="153"/>
      <c r="AL78" s="152"/>
      <c r="AM78" s="159"/>
      <c r="AN78" s="152"/>
    </row>
    <row r="79" spans="1:40" s="37" customFormat="1" x14ac:dyDescent="0.2">
      <c r="A79" s="340"/>
      <c r="B79" s="343"/>
      <c r="C79" s="377"/>
      <c r="D79" s="381" t="s">
        <v>6</v>
      </c>
      <c r="E79" s="382"/>
      <c r="F79" s="120" t="s">
        <v>1022</v>
      </c>
      <c r="G79" s="121" t="s">
        <v>331</v>
      </c>
      <c r="H79" s="122" t="s">
        <v>1501</v>
      </c>
      <c r="I79" s="122" t="s">
        <v>2196</v>
      </c>
      <c r="J79" s="120" t="s">
        <v>1514</v>
      </c>
      <c r="K79" s="121" t="s">
        <v>664</v>
      </c>
      <c r="L79" s="122" t="s">
        <v>635</v>
      </c>
      <c r="M79" s="122" t="s">
        <v>828</v>
      </c>
      <c r="N79" s="120" t="s">
        <v>31</v>
      </c>
      <c r="O79" s="121" t="s">
        <v>31</v>
      </c>
      <c r="P79" s="122" t="s">
        <v>563</v>
      </c>
      <c r="Q79" s="122" t="s">
        <v>361</v>
      </c>
      <c r="R79" s="122" t="s">
        <v>31</v>
      </c>
      <c r="S79" s="121" t="s">
        <v>31</v>
      </c>
      <c r="T79" s="122" t="s">
        <v>558</v>
      </c>
      <c r="U79" s="123" t="s">
        <v>606</v>
      </c>
      <c r="V79" s="120" t="s">
        <v>914</v>
      </c>
      <c r="W79" s="121" t="s">
        <v>331</v>
      </c>
      <c r="X79" s="122" t="s">
        <v>539</v>
      </c>
      <c r="Y79" s="124" t="s">
        <v>609</v>
      </c>
      <c r="Z79" s="120" t="s">
        <v>31</v>
      </c>
      <c r="AA79" s="121" t="s">
        <v>31</v>
      </c>
      <c r="AB79" s="122" t="s">
        <v>458</v>
      </c>
      <c r="AC79" s="122" t="s">
        <v>367</v>
      </c>
      <c r="AD79" s="158"/>
      <c r="AE79" s="153"/>
      <c r="AF79" s="152"/>
      <c r="AG79" s="153"/>
      <c r="AH79" s="152"/>
      <c r="AI79" s="153"/>
      <c r="AJ79" s="152"/>
      <c r="AK79" s="153"/>
      <c r="AL79" s="152"/>
      <c r="AM79" s="159"/>
      <c r="AN79" s="152"/>
    </row>
    <row r="80" spans="1:40" s="37" customFormat="1" ht="15" thickBot="1" x14ac:dyDescent="0.25">
      <c r="A80" s="340"/>
      <c r="B80" s="343"/>
      <c r="C80" s="378"/>
      <c r="D80" s="106" t="s">
        <v>15</v>
      </c>
      <c r="E80" s="125"/>
      <c r="F80" s="110" t="s">
        <v>160</v>
      </c>
      <c r="G80" s="110" t="s">
        <v>160</v>
      </c>
      <c r="H80" s="110" t="s">
        <v>160</v>
      </c>
      <c r="I80" s="110" t="s">
        <v>160</v>
      </c>
      <c r="J80" s="110" t="s">
        <v>160</v>
      </c>
      <c r="K80" s="110" t="s">
        <v>160</v>
      </c>
      <c r="L80" s="110" t="s">
        <v>160</v>
      </c>
      <c r="M80" s="110" t="s">
        <v>160</v>
      </c>
      <c r="N80" s="110" t="s">
        <v>160</v>
      </c>
      <c r="O80" s="110" t="s">
        <v>160</v>
      </c>
      <c r="P80" s="110" t="s">
        <v>160</v>
      </c>
      <c r="Q80" s="110" t="s">
        <v>160</v>
      </c>
      <c r="R80" s="110" t="s">
        <v>160</v>
      </c>
      <c r="S80" s="110" t="s">
        <v>160</v>
      </c>
      <c r="T80" s="110" t="s">
        <v>160</v>
      </c>
      <c r="U80" s="126" t="s">
        <v>160</v>
      </c>
      <c r="V80" s="112" t="s">
        <v>668</v>
      </c>
      <c r="W80" s="127" t="s">
        <v>203</v>
      </c>
      <c r="X80" s="128" t="s">
        <v>160</v>
      </c>
      <c r="Y80" s="129"/>
      <c r="Z80" s="112"/>
      <c r="AA80" s="127"/>
      <c r="AB80" s="128" t="s">
        <v>160</v>
      </c>
      <c r="AC80" s="128"/>
      <c r="AD80" s="152"/>
      <c r="AE80" s="153"/>
      <c r="AF80" s="152"/>
      <c r="AG80" s="153"/>
      <c r="AH80" s="152"/>
      <c r="AI80" s="153"/>
      <c r="AJ80" s="152"/>
      <c r="AK80" s="153"/>
      <c r="AL80" s="152"/>
      <c r="AM80" s="159"/>
      <c r="AN80" s="152"/>
    </row>
    <row r="81" spans="1:40" s="37" customFormat="1" ht="12.75" customHeight="1" x14ac:dyDescent="0.2">
      <c r="A81" s="340"/>
      <c r="B81" s="343"/>
      <c r="C81" s="425" t="s">
        <v>3554</v>
      </c>
      <c r="D81" s="379" t="s">
        <v>164</v>
      </c>
      <c r="E81" s="380"/>
      <c r="F81" s="115" t="s">
        <v>746</v>
      </c>
      <c r="G81" s="116" t="s">
        <v>472</v>
      </c>
      <c r="H81" s="117" t="s">
        <v>1137</v>
      </c>
      <c r="I81" s="117" t="s">
        <v>3373</v>
      </c>
      <c r="J81" s="115" t="s">
        <v>1527</v>
      </c>
      <c r="K81" s="116" t="s">
        <v>490</v>
      </c>
      <c r="L81" s="117" t="s">
        <v>1051</v>
      </c>
      <c r="M81" s="117" t="s">
        <v>3374</v>
      </c>
      <c r="N81" s="115" t="s">
        <v>1532</v>
      </c>
      <c r="O81" s="116" t="s">
        <v>543</v>
      </c>
      <c r="P81" s="117" t="s">
        <v>1493</v>
      </c>
      <c r="Q81" s="117" t="s">
        <v>3375</v>
      </c>
      <c r="R81" s="117" t="s">
        <v>1217</v>
      </c>
      <c r="S81" s="116" t="s">
        <v>494</v>
      </c>
      <c r="T81" s="117" t="s">
        <v>853</v>
      </c>
      <c r="U81" s="118" t="s">
        <v>355</v>
      </c>
      <c r="V81" s="115" t="s">
        <v>743</v>
      </c>
      <c r="W81" s="116" t="s">
        <v>472</v>
      </c>
      <c r="X81" s="117" t="s">
        <v>1234</v>
      </c>
      <c r="Y81" s="119" t="s">
        <v>3376</v>
      </c>
      <c r="Z81" s="115" t="s">
        <v>1006</v>
      </c>
      <c r="AA81" s="116" t="s">
        <v>637</v>
      </c>
      <c r="AB81" s="117" t="s">
        <v>1286</v>
      </c>
      <c r="AC81" s="117" t="s">
        <v>3377</v>
      </c>
      <c r="AD81" s="165"/>
      <c r="AE81" s="162"/>
      <c r="AF81" s="161"/>
      <c r="AG81" s="162"/>
      <c r="AH81" s="161"/>
      <c r="AI81" s="162"/>
      <c r="AJ81" s="161"/>
      <c r="AK81" s="163"/>
      <c r="AL81" s="152"/>
      <c r="AM81" s="164"/>
      <c r="AN81" s="152"/>
    </row>
    <row r="82" spans="1:40" s="37" customFormat="1" x14ac:dyDescent="0.2">
      <c r="A82" s="340"/>
      <c r="B82" s="343"/>
      <c r="C82" s="377"/>
      <c r="D82" s="381" t="s">
        <v>6</v>
      </c>
      <c r="E82" s="382"/>
      <c r="F82" s="120" t="s">
        <v>3378</v>
      </c>
      <c r="G82" s="121" t="s">
        <v>403</v>
      </c>
      <c r="H82" s="122" t="s">
        <v>1790</v>
      </c>
      <c r="I82" s="122" t="s">
        <v>1740</v>
      </c>
      <c r="J82" s="120" t="s">
        <v>1044</v>
      </c>
      <c r="K82" s="121" t="s">
        <v>576</v>
      </c>
      <c r="L82" s="122" t="s">
        <v>684</v>
      </c>
      <c r="M82" s="122" t="s">
        <v>614</v>
      </c>
      <c r="N82" s="120" t="s">
        <v>692</v>
      </c>
      <c r="O82" s="121" t="s">
        <v>637</v>
      </c>
      <c r="P82" s="122" t="s">
        <v>682</v>
      </c>
      <c r="Q82" s="122" t="s">
        <v>464</v>
      </c>
      <c r="R82" s="122" t="s">
        <v>31</v>
      </c>
      <c r="S82" s="121" t="s">
        <v>31</v>
      </c>
      <c r="T82" s="122" t="s">
        <v>732</v>
      </c>
      <c r="U82" s="123" t="s">
        <v>555</v>
      </c>
      <c r="V82" s="120" t="s">
        <v>1618</v>
      </c>
      <c r="W82" s="121" t="s">
        <v>403</v>
      </c>
      <c r="X82" s="122" t="s">
        <v>1130</v>
      </c>
      <c r="Y82" s="124" t="s">
        <v>2741</v>
      </c>
      <c r="Z82" s="120" t="s">
        <v>870</v>
      </c>
      <c r="AA82" s="121" t="s">
        <v>483</v>
      </c>
      <c r="AB82" s="122" t="s">
        <v>238</v>
      </c>
      <c r="AC82" s="122" t="s">
        <v>826</v>
      </c>
      <c r="AD82" s="165"/>
      <c r="AE82" s="162"/>
      <c r="AF82" s="161"/>
      <c r="AG82" s="162"/>
      <c r="AH82" s="161"/>
      <c r="AI82" s="162"/>
      <c r="AJ82" s="161"/>
      <c r="AK82" s="163"/>
      <c r="AL82" s="152"/>
      <c r="AM82" s="164"/>
      <c r="AN82" s="152"/>
    </row>
    <row r="83" spans="1:40" s="37" customFormat="1" ht="15" thickBot="1" x14ac:dyDescent="0.25">
      <c r="A83" s="340"/>
      <c r="B83" s="343"/>
      <c r="C83" s="378"/>
      <c r="D83" s="106" t="s">
        <v>15</v>
      </c>
      <c r="E83" s="125"/>
      <c r="F83" s="110" t="s">
        <v>160</v>
      </c>
      <c r="G83" s="110" t="s">
        <v>160</v>
      </c>
      <c r="H83" s="110" t="s">
        <v>160</v>
      </c>
      <c r="I83" s="110" t="s">
        <v>160</v>
      </c>
      <c r="J83" s="110" t="s">
        <v>160</v>
      </c>
      <c r="K83" s="110" t="s">
        <v>160</v>
      </c>
      <c r="L83" s="110" t="s">
        <v>160</v>
      </c>
      <c r="M83" s="110" t="s">
        <v>160</v>
      </c>
      <c r="N83" s="110" t="s">
        <v>160</v>
      </c>
      <c r="O83" s="110" t="s">
        <v>160</v>
      </c>
      <c r="P83" s="110" t="s">
        <v>160</v>
      </c>
      <c r="Q83" s="110" t="s">
        <v>160</v>
      </c>
      <c r="R83" s="110" t="s">
        <v>160</v>
      </c>
      <c r="S83" s="110" t="s">
        <v>160</v>
      </c>
      <c r="T83" s="110" t="s">
        <v>160</v>
      </c>
      <c r="U83" s="126" t="s">
        <v>160</v>
      </c>
      <c r="V83" s="112" t="s">
        <v>1772</v>
      </c>
      <c r="W83" s="127" t="s">
        <v>428</v>
      </c>
      <c r="X83" s="128" t="s">
        <v>160</v>
      </c>
      <c r="Y83" s="129"/>
      <c r="Z83" s="112" t="s">
        <v>1164</v>
      </c>
      <c r="AA83" s="127" t="s">
        <v>483</v>
      </c>
      <c r="AB83" s="128" t="s">
        <v>160</v>
      </c>
      <c r="AC83" s="128"/>
      <c r="AD83" s="161"/>
      <c r="AE83" s="162"/>
      <c r="AF83" s="161"/>
      <c r="AG83" s="162"/>
      <c r="AH83" s="161"/>
      <c r="AI83" s="162"/>
      <c r="AJ83" s="161"/>
      <c r="AK83" s="163"/>
      <c r="AL83" s="152"/>
      <c r="AM83" s="164"/>
      <c r="AN83" s="152"/>
    </row>
    <row r="84" spans="1:40" s="37" customFormat="1" ht="12.75" customHeight="1" x14ac:dyDescent="0.2">
      <c r="A84" s="340"/>
      <c r="B84" s="343"/>
      <c r="C84" s="425" t="s">
        <v>3555</v>
      </c>
      <c r="D84" s="379" t="s">
        <v>164</v>
      </c>
      <c r="E84" s="380"/>
      <c r="F84" s="115" t="s">
        <v>1135</v>
      </c>
      <c r="G84" s="116" t="s">
        <v>637</v>
      </c>
      <c r="H84" s="117" t="s">
        <v>1904</v>
      </c>
      <c r="I84" s="117" t="s">
        <v>3379</v>
      </c>
      <c r="J84" s="115" t="s">
        <v>1322</v>
      </c>
      <c r="K84" s="116" t="s">
        <v>494</v>
      </c>
      <c r="L84" s="117" t="s">
        <v>630</v>
      </c>
      <c r="M84" s="117" t="s">
        <v>3380</v>
      </c>
      <c r="N84" s="115" t="s">
        <v>1628</v>
      </c>
      <c r="O84" s="116" t="s">
        <v>543</v>
      </c>
      <c r="P84" s="117" t="s">
        <v>1706</v>
      </c>
      <c r="Q84" s="117" t="s">
        <v>3381</v>
      </c>
      <c r="R84" s="117" t="s">
        <v>1317</v>
      </c>
      <c r="S84" s="116" t="s">
        <v>980</v>
      </c>
      <c r="T84" s="117" t="s">
        <v>1137</v>
      </c>
      <c r="U84" s="118" t="s">
        <v>3382</v>
      </c>
      <c r="V84" s="115" t="s">
        <v>741</v>
      </c>
      <c r="W84" s="116" t="s">
        <v>637</v>
      </c>
      <c r="X84" s="117" t="s">
        <v>3383</v>
      </c>
      <c r="Y84" s="119" t="s">
        <v>3384</v>
      </c>
      <c r="Z84" s="115" t="s">
        <v>882</v>
      </c>
      <c r="AA84" s="116" t="s">
        <v>475</v>
      </c>
      <c r="AB84" s="117" t="s">
        <v>896</v>
      </c>
      <c r="AC84" s="117" t="s">
        <v>3385</v>
      </c>
      <c r="AD84" s="155"/>
    </row>
    <row r="85" spans="1:40" s="37" customFormat="1" x14ac:dyDescent="0.2">
      <c r="A85" s="340"/>
      <c r="B85" s="343"/>
      <c r="C85" s="377"/>
      <c r="D85" s="381" t="s">
        <v>6</v>
      </c>
      <c r="E85" s="382"/>
      <c r="F85" s="120" t="s">
        <v>2270</v>
      </c>
      <c r="G85" s="121" t="s">
        <v>461</v>
      </c>
      <c r="H85" s="122" t="s">
        <v>314</v>
      </c>
      <c r="I85" s="122" t="s">
        <v>3386</v>
      </c>
      <c r="J85" s="120" t="s">
        <v>1545</v>
      </c>
      <c r="K85" s="121" t="s">
        <v>426</v>
      </c>
      <c r="L85" s="122" t="s">
        <v>1035</v>
      </c>
      <c r="M85" s="122" t="s">
        <v>406</v>
      </c>
      <c r="N85" s="120" t="s">
        <v>1290</v>
      </c>
      <c r="O85" s="121" t="s">
        <v>483</v>
      </c>
      <c r="P85" s="122" t="s">
        <v>774</v>
      </c>
      <c r="Q85" s="122" t="s">
        <v>1278</v>
      </c>
      <c r="R85" s="120" t="s">
        <v>33</v>
      </c>
      <c r="S85" s="121" t="s">
        <v>1694</v>
      </c>
      <c r="T85" s="122" t="s">
        <v>625</v>
      </c>
      <c r="U85" s="123" t="s">
        <v>682</v>
      </c>
      <c r="V85" s="120" t="s">
        <v>924</v>
      </c>
      <c r="W85" s="121" t="s">
        <v>461</v>
      </c>
      <c r="X85" s="122" t="s">
        <v>1009</v>
      </c>
      <c r="Y85" s="124" t="s">
        <v>1767</v>
      </c>
      <c r="Z85" s="120" t="s">
        <v>897</v>
      </c>
      <c r="AA85" s="121" t="s">
        <v>483</v>
      </c>
      <c r="AB85" s="122" t="s">
        <v>523</v>
      </c>
      <c r="AC85" s="122" t="s">
        <v>1588</v>
      </c>
      <c r="AD85" s="155"/>
    </row>
    <row r="86" spans="1:40" s="37" customFormat="1" ht="15" thickBot="1" x14ac:dyDescent="0.25">
      <c r="A86" s="340"/>
      <c r="B86" s="343"/>
      <c r="C86" s="378"/>
      <c r="D86" s="106" t="s">
        <v>15</v>
      </c>
      <c r="E86" s="125"/>
      <c r="F86" s="110" t="s">
        <v>160</v>
      </c>
      <c r="G86" s="110" t="s">
        <v>160</v>
      </c>
      <c r="H86" s="110" t="s">
        <v>160</v>
      </c>
      <c r="I86" s="110" t="s">
        <v>160</v>
      </c>
      <c r="J86" s="110" t="s">
        <v>160</v>
      </c>
      <c r="K86" s="110" t="s">
        <v>160</v>
      </c>
      <c r="L86" s="110" t="s">
        <v>160</v>
      </c>
      <c r="M86" s="110" t="s">
        <v>160</v>
      </c>
      <c r="N86" s="110" t="s">
        <v>160</v>
      </c>
      <c r="O86" s="110" t="s">
        <v>160</v>
      </c>
      <c r="P86" s="110" t="s">
        <v>160</v>
      </c>
      <c r="Q86" s="110" t="s">
        <v>160</v>
      </c>
      <c r="R86" s="110" t="s">
        <v>160</v>
      </c>
      <c r="S86" s="110" t="s">
        <v>160</v>
      </c>
      <c r="T86" s="110" t="s">
        <v>160</v>
      </c>
      <c r="U86" s="126" t="s">
        <v>160</v>
      </c>
      <c r="V86" s="112" t="s">
        <v>1537</v>
      </c>
      <c r="W86" s="127" t="s">
        <v>422</v>
      </c>
      <c r="X86" s="128" t="s">
        <v>160</v>
      </c>
      <c r="Y86" s="129"/>
      <c r="Z86" s="112" t="s">
        <v>1117</v>
      </c>
      <c r="AA86" s="127" t="s">
        <v>472</v>
      </c>
      <c r="AB86" s="128" t="s">
        <v>160</v>
      </c>
      <c r="AC86" s="128"/>
    </row>
    <row r="87" spans="1:40" s="37" customFormat="1" ht="12.75" customHeight="1" x14ac:dyDescent="0.2">
      <c r="A87" s="340"/>
      <c r="B87" s="343"/>
      <c r="C87" s="426" t="s">
        <v>3556</v>
      </c>
      <c r="D87" s="379" t="s">
        <v>164</v>
      </c>
      <c r="E87" s="380"/>
      <c r="F87" s="115" t="s">
        <v>945</v>
      </c>
      <c r="G87" s="116" t="s">
        <v>543</v>
      </c>
      <c r="H87" s="117" t="s">
        <v>2711</v>
      </c>
      <c r="I87" s="117" t="s">
        <v>3387</v>
      </c>
      <c r="J87" s="115" t="s">
        <v>613</v>
      </c>
      <c r="K87" s="116" t="s">
        <v>980</v>
      </c>
      <c r="L87" s="117" t="s">
        <v>3000</v>
      </c>
      <c r="M87" s="117" t="s">
        <v>3388</v>
      </c>
      <c r="N87" s="115" t="s">
        <v>1320</v>
      </c>
      <c r="O87" s="116" t="s">
        <v>980</v>
      </c>
      <c r="P87" s="117" t="s">
        <v>1662</v>
      </c>
      <c r="Q87" s="117" t="s">
        <v>3389</v>
      </c>
      <c r="R87" s="115" t="s">
        <v>1021</v>
      </c>
      <c r="S87" s="116" t="s">
        <v>2588</v>
      </c>
      <c r="T87" s="117" t="s">
        <v>1762</v>
      </c>
      <c r="U87" s="118" t="s">
        <v>2029</v>
      </c>
      <c r="V87" s="115" t="s">
        <v>947</v>
      </c>
      <c r="W87" s="116" t="s">
        <v>543</v>
      </c>
      <c r="X87" s="117" t="s">
        <v>2716</v>
      </c>
      <c r="Y87" s="119" t="s">
        <v>3390</v>
      </c>
      <c r="Z87" s="115" t="s">
        <v>907</v>
      </c>
      <c r="AA87" s="116" t="s">
        <v>776</v>
      </c>
      <c r="AB87" s="117" t="s">
        <v>1903</v>
      </c>
      <c r="AC87" s="117" t="s">
        <v>3391</v>
      </c>
      <c r="AD87" s="155"/>
    </row>
    <row r="88" spans="1:40" s="37" customFormat="1" x14ac:dyDescent="0.2">
      <c r="A88" s="340"/>
      <c r="B88" s="343"/>
      <c r="C88" s="427"/>
      <c r="D88" s="381" t="s">
        <v>6</v>
      </c>
      <c r="E88" s="382"/>
      <c r="F88" s="120" t="s">
        <v>3392</v>
      </c>
      <c r="G88" s="121" t="s">
        <v>637</v>
      </c>
      <c r="H88" s="122" t="s">
        <v>3393</v>
      </c>
      <c r="I88" s="122" t="s">
        <v>3394</v>
      </c>
      <c r="J88" s="120" t="s">
        <v>1169</v>
      </c>
      <c r="K88" s="121" t="s">
        <v>475</v>
      </c>
      <c r="L88" s="122" t="s">
        <v>1685</v>
      </c>
      <c r="M88" s="122" t="s">
        <v>2185</v>
      </c>
      <c r="N88" s="120" t="s">
        <v>1033</v>
      </c>
      <c r="O88" s="121" t="s">
        <v>494</v>
      </c>
      <c r="P88" s="122" t="s">
        <v>1236</v>
      </c>
      <c r="Q88" s="122" t="s">
        <v>831</v>
      </c>
      <c r="R88" s="120" t="s">
        <v>3395</v>
      </c>
      <c r="S88" s="121" t="s">
        <v>2588</v>
      </c>
      <c r="T88" s="122" t="s">
        <v>439</v>
      </c>
      <c r="U88" s="123" t="s">
        <v>744</v>
      </c>
      <c r="V88" s="120" t="s">
        <v>752</v>
      </c>
      <c r="W88" s="121" t="s">
        <v>637</v>
      </c>
      <c r="X88" s="122" t="s">
        <v>363</v>
      </c>
      <c r="Y88" s="124" t="s">
        <v>2787</v>
      </c>
      <c r="Z88" s="120" t="s">
        <v>649</v>
      </c>
      <c r="AA88" s="121" t="s">
        <v>543</v>
      </c>
      <c r="AB88" s="122" t="s">
        <v>1389</v>
      </c>
      <c r="AC88" s="122" t="s">
        <v>384</v>
      </c>
      <c r="AD88" s="155"/>
    </row>
    <row r="89" spans="1:40" ht="12.75" customHeight="1" thickBot="1" x14ac:dyDescent="0.25">
      <c r="A89" s="341"/>
      <c r="B89" s="344"/>
      <c r="C89" s="428"/>
      <c r="D89" s="106" t="s">
        <v>15</v>
      </c>
      <c r="E89" s="125"/>
      <c r="F89" s="110" t="s">
        <v>160</v>
      </c>
      <c r="G89" s="110" t="s">
        <v>160</v>
      </c>
      <c r="H89" s="110" t="s">
        <v>160</v>
      </c>
      <c r="I89" s="110" t="s">
        <v>160</v>
      </c>
      <c r="J89" s="110" t="s">
        <v>160</v>
      </c>
      <c r="K89" s="110" t="s">
        <v>160</v>
      </c>
      <c r="L89" s="110" t="s">
        <v>160</v>
      </c>
      <c r="M89" s="110" t="s">
        <v>160</v>
      </c>
      <c r="N89" s="110" t="s">
        <v>160</v>
      </c>
      <c r="O89" s="110" t="s">
        <v>160</v>
      </c>
      <c r="P89" s="110" t="s">
        <v>160</v>
      </c>
      <c r="Q89" s="110" t="s">
        <v>160</v>
      </c>
      <c r="R89" s="110" t="s">
        <v>160</v>
      </c>
      <c r="S89" s="110" t="s">
        <v>160</v>
      </c>
      <c r="T89" s="110" t="s">
        <v>160</v>
      </c>
      <c r="U89" s="126" t="s">
        <v>160</v>
      </c>
      <c r="V89" s="112" t="s">
        <v>1527</v>
      </c>
      <c r="W89" s="127" t="s">
        <v>637</v>
      </c>
      <c r="X89" s="128" t="s">
        <v>160</v>
      </c>
      <c r="Y89" s="129"/>
      <c r="Z89" s="112" t="s">
        <v>1250</v>
      </c>
      <c r="AA89" s="127" t="s">
        <v>475</v>
      </c>
      <c r="AB89" s="128" t="s">
        <v>160</v>
      </c>
      <c r="AC89" s="128"/>
    </row>
    <row r="90" spans="1:40" ht="12.75" customHeight="1" x14ac:dyDescent="0.2">
      <c r="A90" s="339" t="s">
        <v>147</v>
      </c>
      <c r="B90" s="342" t="s">
        <v>14</v>
      </c>
      <c r="C90" s="429" t="s">
        <v>23</v>
      </c>
      <c r="D90" s="379" t="s">
        <v>164</v>
      </c>
      <c r="E90" s="380"/>
      <c r="F90" s="115" t="s">
        <v>3425</v>
      </c>
      <c r="G90" s="116" t="s">
        <v>637</v>
      </c>
      <c r="H90" s="117" t="s">
        <v>2778</v>
      </c>
      <c r="I90" s="117" t="s">
        <v>3426</v>
      </c>
      <c r="J90" s="115" t="s">
        <v>1902</v>
      </c>
      <c r="K90" s="116" t="s">
        <v>543</v>
      </c>
      <c r="L90" s="117" t="s">
        <v>699</v>
      </c>
      <c r="M90" s="117" t="s">
        <v>3427</v>
      </c>
      <c r="N90" s="115" t="s">
        <v>677</v>
      </c>
      <c r="O90" s="116" t="s">
        <v>776</v>
      </c>
      <c r="P90" s="117" t="s">
        <v>1729</v>
      </c>
      <c r="Q90" s="117" t="s">
        <v>3428</v>
      </c>
      <c r="R90" s="117" t="s">
        <v>1142</v>
      </c>
      <c r="S90" s="116" t="s">
        <v>980</v>
      </c>
      <c r="T90" s="117" t="s">
        <v>1216</v>
      </c>
      <c r="U90" s="118" t="s">
        <v>3293</v>
      </c>
      <c r="V90" s="115" t="s">
        <v>1256</v>
      </c>
      <c r="W90" s="116" t="s">
        <v>637</v>
      </c>
      <c r="X90" s="117" t="s">
        <v>3429</v>
      </c>
      <c r="Y90" s="119" t="s">
        <v>3430</v>
      </c>
      <c r="Z90" s="115" t="s">
        <v>1529</v>
      </c>
      <c r="AA90" s="116" t="s">
        <v>543</v>
      </c>
      <c r="AB90" s="117" t="s">
        <v>1776</v>
      </c>
      <c r="AC90" s="117" t="s">
        <v>3431</v>
      </c>
      <c r="AD90" s="167"/>
    </row>
    <row r="91" spans="1:40" ht="12.75" customHeight="1" x14ac:dyDescent="0.2">
      <c r="A91" s="340"/>
      <c r="B91" s="343"/>
      <c r="C91" s="430"/>
      <c r="D91" s="381" t="s">
        <v>6</v>
      </c>
      <c r="E91" s="382"/>
      <c r="F91" s="120" t="s">
        <v>3432</v>
      </c>
      <c r="G91" s="121" t="s">
        <v>576</v>
      </c>
      <c r="H91" s="122" t="s">
        <v>3433</v>
      </c>
      <c r="I91" s="122" t="s">
        <v>3434</v>
      </c>
      <c r="J91" s="120" t="s">
        <v>498</v>
      </c>
      <c r="K91" s="121" t="s">
        <v>576</v>
      </c>
      <c r="L91" s="122" t="s">
        <v>1689</v>
      </c>
      <c r="M91" s="122" t="s">
        <v>378</v>
      </c>
      <c r="N91" s="120" t="s">
        <v>1476</v>
      </c>
      <c r="O91" s="121" t="s">
        <v>637</v>
      </c>
      <c r="P91" s="122" t="s">
        <v>1028</v>
      </c>
      <c r="Q91" s="122" t="s">
        <v>1034</v>
      </c>
      <c r="R91" s="122" t="s">
        <v>3526</v>
      </c>
      <c r="S91" s="121" t="s">
        <v>3525</v>
      </c>
      <c r="T91" s="122" t="s">
        <v>629</v>
      </c>
      <c r="U91" s="123" t="s">
        <v>999</v>
      </c>
      <c r="V91" s="120" t="s">
        <v>1902</v>
      </c>
      <c r="W91" s="121" t="s">
        <v>576</v>
      </c>
      <c r="X91" s="122" t="s">
        <v>244</v>
      </c>
      <c r="Y91" s="124" t="s">
        <v>1813</v>
      </c>
      <c r="Z91" s="120" t="s">
        <v>713</v>
      </c>
      <c r="AA91" s="121" t="s">
        <v>637</v>
      </c>
      <c r="AB91" s="122" t="s">
        <v>1125</v>
      </c>
      <c r="AC91" s="122" t="s">
        <v>1072</v>
      </c>
      <c r="AD91" s="167"/>
    </row>
    <row r="92" spans="1:40" ht="12.75" customHeight="1" thickBot="1" x14ac:dyDescent="0.25">
      <c r="A92" s="340"/>
      <c r="B92" s="343"/>
      <c r="C92" s="430"/>
      <c r="D92" s="106" t="s">
        <v>15</v>
      </c>
      <c r="E92" s="125"/>
      <c r="F92" s="110" t="s">
        <v>160</v>
      </c>
      <c r="G92" s="110" t="s">
        <v>160</v>
      </c>
      <c r="H92" s="110" t="s">
        <v>160</v>
      </c>
      <c r="I92" s="110" t="s">
        <v>160</v>
      </c>
      <c r="J92" s="110" t="s">
        <v>160</v>
      </c>
      <c r="K92" s="110" t="s">
        <v>160</v>
      </c>
      <c r="L92" s="110" t="s">
        <v>160</v>
      </c>
      <c r="M92" s="110" t="s">
        <v>160</v>
      </c>
      <c r="N92" s="110" t="s">
        <v>160</v>
      </c>
      <c r="O92" s="110" t="s">
        <v>160</v>
      </c>
      <c r="P92" s="110" t="s">
        <v>160</v>
      </c>
      <c r="Q92" s="110" t="s">
        <v>160</v>
      </c>
      <c r="R92" s="110" t="s">
        <v>160</v>
      </c>
      <c r="S92" s="110" t="s">
        <v>160</v>
      </c>
      <c r="T92" s="110" t="s">
        <v>160</v>
      </c>
      <c r="U92" s="126" t="s">
        <v>160</v>
      </c>
      <c r="V92" s="112" t="s">
        <v>1529</v>
      </c>
      <c r="W92" s="127" t="s">
        <v>422</v>
      </c>
      <c r="X92" s="128" t="s">
        <v>160</v>
      </c>
      <c r="Y92" s="129"/>
      <c r="Z92" s="112" t="s">
        <v>575</v>
      </c>
      <c r="AA92" s="127" t="s">
        <v>483</v>
      </c>
      <c r="AB92" s="128" t="s">
        <v>160</v>
      </c>
      <c r="AC92" s="128"/>
    </row>
    <row r="93" spans="1:40" ht="12.75" customHeight="1" x14ac:dyDescent="0.2">
      <c r="A93" s="340"/>
      <c r="B93" s="343"/>
      <c r="C93" s="430" t="s">
        <v>24</v>
      </c>
      <c r="D93" s="379" t="s">
        <v>164</v>
      </c>
      <c r="E93" s="380"/>
      <c r="F93" s="115" t="s">
        <v>2042</v>
      </c>
      <c r="G93" s="116" t="s">
        <v>494</v>
      </c>
      <c r="H93" s="117" t="s">
        <v>2705</v>
      </c>
      <c r="I93" s="117" t="s">
        <v>3435</v>
      </c>
      <c r="J93" s="115" t="s">
        <v>1624</v>
      </c>
      <c r="K93" s="116" t="s">
        <v>2588</v>
      </c>
      <c r="L93" s="117" t="s">
        <v>3436</v>
      </c>
      <c r="M93" s="117" t="s">
        <v>3437</v>
      </c>
      <c r="N93" s="115" t="s">
        <v>1084</v>
      </c>
      <c r="O93" s="116" t="s">
        <v>2588</v>
      </c>
      <c r="P93" s="117" t="s">
        <v>3438</v>
      </c>
      <c r="Q93" s="117" t="s">
        <v>3357</v>
      </c>
      <c r="R93" s="115" t="s">
        <v>1073</v>
      </c>
      <c r="S93" s="116" t="s">
        <v>2588</v>
      </c>
      <c r="T93" s="117" t="s">
        <v>3439</v>
      </c>
      <c r="U93" s="118" t="s">
        <v>3440</v>
      </c>
      <c r="V93" s="115" t="s">
        <v>2044</v>
      </c>
      <c r="W93" s="116" t="s">
        <v>494</v>
      </c>
      <c r="X93" s="117" t="s">
        <v>2862</v>
      </c>
      <c r="Y93" s="119" t="s">
        <v>3441</v>
      </c>
      <c r="Z93" s="115" t="s">
        <v>716</v>
      </c>
      <c r="AA93" s="116" t="s">
        <v>980</v>
      </c>
      <c r="AB93" s="117" t="s">
        <v>2762</v>
      </c>
      <c r="AC93" s="117" t="s">
        <v>3442</v>
      </c>
      <c r="AD93" s="167"/>
    </row>
    <row r="94" spans="1:40" ht="12.75" customHeight="1" x14ac:dyDescent="0.2">
      <c r="A94" s="340"/>
      <c r="B94" s="343"/>
      <c r="C94" s="430"/>
      <c r="D94" s="381" t="s">
        <v>6</v>
      </c>
      <c r="E94" s="382"/>
      <c r="F94" s="120" t="s">
        <v>1215</v>
      </c>
      <c r="G94" s="121" t="s">
        <v>687</v>
      </c>
      <c r="H94" s="122" t="s">
        <v>2062</v>
      </c>
      <c r="I94" s="122" t="s">
        <v>3443</v>
      </c>
      <c r="J94" s="120" t="s">
        <v>1169</v>
      </c>
      <c r="K94" s="121" t="s">
        <v>490</v>
      </c>
      <c r="L94" s="122" t="s">
        <v>1632</v>
      </c>
      <c r="M94" s="122" t="s">
        <v>3444</v>
      </c>
      <c r="N94" s="120" t="s">
        <v>1337</v>
      </c>
      <c r="O94" s="121" t="s">
        <v>776</v>
      </c>
      <c r="P94" s="122" t="s">
        <v>1058</v>
      </c>
      <c r="Q94" s="122" t="s">
        <v>3445</v>
      </c>
      <c r="R94" s="120" t="s">
        <v>890</v>
      </c>
      <c r="S94" s="121" t="s">
        <v>776</v>
      </c>
      <c r="T94" s="122" t="s">
        <v>1062</v>
      </c>
      <c r="U94" s="123" t="s">
        <v>2752</v>
      </c>
      <c r="V94" s="120" t="s">
        <v>1218</v>
      </c>
      <c r="W94" s="121" t="s">
        <v>687</v>
      </c>
      <c r="X94" s="122" t="s">
        <v>3042</v>
      </c>
      <c r="Y94" s="124" t="s">
        <v>3446</v>
      </c>
      <c r="Z94" s="120" t="s">
        <v>1537</v>
      </c>
      <c r="AA94" s="121" t="s">
        <v>490</v>
      </c>
      <c r="AB94" s="122" t="s">
        <v>1298</v>
      </c>
      <c r="AC94" s="122" t="s">
        <v>3447</v>
      </c>
      <c r="AD94" s="167"/>
    </row>
    <row r="95" spans="1:40" ht="12.75" customHeight="1" thickBot="1" x14ac:dyDescent="0.25">
      <c r="A95" s="340"/>
      <c r="B95" s="344"/>
      <c r="C95" s="431"/>
      <c r="D95" s="106" t="s">
        <v>15</v>
      </c>
      <c r="E95" s="125"/>
      <c r="F95" s="110" t="s">
        <v>160</v>
      </c>
      <c r="G95" s="110" t="s">
        <v>160</v>
      </c>
      <c r="H95" s="110" t="s">
        <v>160</v>
      </c>
      <c r="I95" s="110" t="s">
        <v>160</v>
      </c>
      <c r="J95" s="110" t="s">
        <v>160</v>
      </c>
      <c r="K95" s="110" t="s">
        <v>160</v>
      </c>
      <c r="L95" s="110" t="s">
        <v>160</v>
      </c>
      <c r="M95" s="110" t="s">
        <v>160</v>
      </c>
      <c r="N95" s="110" t="s">
        <v>160</v>
      </c>
      <c r="O95" s="110" t="s">
        <v>160</v>
      </c>
      <c r="P95" s="110" t="s">
        <v>160</v>
      </c>
      <c r="Q95" s="110" t="s">
        <v>160</v>
      </c>
      <c r="R95" s="110" t="s">
        <v>160</v>
      </c>
      <c r="S95" s="110" t="s">
        <v>160</v>
      </c>
      <c r="T95" s="110" t="s">
        <v>160</v>
      </c>
      <c r="U95" s="126" t="s">
        <v>160</v>
      </c>
      <c r="V95" s="112" t="s">
        <v>1392</v>
      </c>
      <c r="W95" s="127" t="s">
        <v>687</v>
      </c>
      <c r="X95" s="128" t="s">
        <v>160</v>
      </c>
      <c r="Y95" s="129"/>
      <c r="Z95" s="112" t="s">
        <v>812</v>
      </c>
      <c r="AA95" s="127" t="s">
        <v>490</v>
      </c>
      <c r="AB95" s="128" t="s">
        <v>160</v>
      </c>
      <c r="AC95" s="128"/>
    </row>
    <row r="96" spans="1:40" ht="12.75" customHeight="1" x14ac:dyDescent="0.2">
      <c r="A96" s="340"/>
      <c r="B96" s="342" t="s">
        <v>157</v>
      </c>
      <c r="C96" s="429" t="s">
        <v>23</v>
      </c>
      <c r="D96" s="379" t="s">
        <v>164</v>
      </c>
      <c r="E96" s="380"/>
      <c r="F96" s="115" t="s">
        <v>1150</v>
      </c>
      <c r="G96" s="116" t="s">
        <v>483</v>
      </c>
      <c r="H96" s="117" t="s">
        <v>3448</v>
      </c>
      <c r="I96" s="117" t="s">
        <v>3449</v>
      </c>
      <c r="J96" s="115" t="s">
        <v>1553</v>
      </c>
      <c r="K96" s="116" t="s">
        <v>543</v>
      </c>
      <c r="L96" s="117" t="s">
        <v>3450</v>
      </c>
      <c r="M96" s="117" t="s">
        <v>3451</v>
      </c>
      <c r="N96" s="115" t="s">
        <v>1112</v>
      </c>
      <c r="O96" s="116" t="s">
        <v>543</v>
      </c>
      <c r="P96" s="117" t="s">
        <v>1789</v>
      </c>
      <c r="Q96" s="117" t="s">
        <v>1981</v>
      </c>
      <c r="R96" s="117" t="s">
        <v>1217</v>
      </c>
      <c r="S96" s="116" t="s">
        <v>980</v>
      </c>
      <c r="T96" s="117" t="s">
        <v>1613</v>
      </c>
      <c r="U96" s="118" t="s">
        <v>1298</v>
      </c>
      <c r="V96" s="115" t="s">
        <v>1152</v>
      </c>
      <c r="W96" s="116" t="s">
        <v>483</v>
      </c>
      <c r="X96" s="117" t="s">
        <v>3452</v>
      </c>
      <c r="Y96" s="119" t="s">
        <v>3453</v>
      </c>
      <c r="Z96" s="115" t="s">
        <v>1304</v>
      </c>
      <c r="AA96" s="116" t="s">
        <v>475</v>
      </c>
      <c r="AB96" s="117" t="s">
        <v>857</v>
      </c>
      <c r="AC96" s="117" t="s">
        <v>3454</v>
      </c>
      <c r="AD96" s="167"/>
    </row>
    <row r="97" spans="1:30" ht="12.75" customHeight="1" x14ac:dyDescent="0.2">
      <c r="A97" s="340"/>
      <c r="B97" s="343"/>
      <c r="C97" s="430"/>
      <c r="D97" s="381" t="s">
        <v>6</v>
      </c>
      <c r="E97" s="382"/>
      <c r="F97" s="120" t="s">
        <v>3455</v>
      </c>
      <c r="G97" s="121" t="s">
        <v>426</v>
      </c>
      <c r="H97" s="122" t="s">
        <v>962</v>
      </c>
      <c r="I97" s="122" t="s">
        <v>3456</v>
      </c>
      <c r="J97" s="120" t="s">
        <v>1319</v>
      </c>
      <c r="K97" s="121" t="s">
        <v>426</v>
      </c>
      <c r="L97" s="122" t="s">
        <v>1278</v>
      </c>
      <c r="M97" s="122" t="s">
        <v>712</v>
      </c>
      <c r="N97" s="120" t="s">
        <v>40</v>
      </c>
      <c r="O97" s="121" t="s">
        <v>1025</v>
      </c>
      <c r="P97" s="122" t="s">
        <v>943</v>
      </c>
      <c r="Q97" s="122" t="s">
        <v>1184</v>
      </c>
      <c r="R97" s="122" t="s">
        <v>3531</v>
      </c>
      <c r="S97" s="121" t="s">
        <v>3525</v>
      </c>
      <c r="T97" s="122" t="s">
        <v>836</v>
      </c>
      <c r="U97" s="123" t="s">
        <v>556</v>
      </c>
      <c r="V97" s="120" t="s">
        <v>1644</v>
      </c>
      <c r="W97" s="121" t="s">
        <v>426</v>
      </c>
      <c r="X97" s="122" t="s">
        <v>1260</v>
      </c>
      <c r="Y97" s="124" t="s">
        <v>3457</v>
      </c>
      <c r="Z97" s="120" t="s">
        <v>92</v>
      </c>
      <c r="AA97" s="121" t="s">
        <v>616</v>
      </c>
      <c r="AB97" s="122" t="s">
        <v>955</v>
      </c>
      <c r="AC97" s="122" t="s">
        <v>545</v>
      </c>
      <c r="AD97" s="167"/>
    </row>
    <row r="98" spans="1:30" ht="12.75" customHeight="1" thickBot="1" x14ac:dyDescent="0.25">
      <c r="A98" s="340"/>
      <c r="B98" s="343"/>
      <c r="C98" s="430"/>
      <c r="D98" s="106" t="s">
        <v>15</v>
      </c>
      <c r="E98" s="125"/>
      <c r="F98" s="110" t="s">
        <v>160</v>
      </c>
      <c r="G98" s="110" t="s">
        <v>160</v>
      </c>
      <c r="H98" s="110" t="s">
        <v>160</v>
      </c>
      <c r="I98" s="110" t="s">
        <v>160</v>
      </c>
      <c r="J98" s="110" t="s">
        <v>160</v>
      </c>
      <c r="K98" s="110" t="s">
        <v>160</v>
      </c>
      <c r="L98" s="110" t="s">
        <v>160</v>
      </c>
      <c r="M98" s="110" t="s">
        <v>160</v>
      </c>
      <c r="N98" s="110" t="s">
        <v>160</v>
      </c>
      <c r="O98" s="110" t="s">
        <v>160</v>
      </c>
      <c r="P98" s="110" t="s">
        <v>160</v>
      </c>
      <c r="Q98" s="110" t="s">
        <v>160</v>
      </c>
      <c r="R98" s="110" t="s">
        <v>160</v>
      </c>
      <c r="S98" s="110" t="s">
        <v>160</v>
      </c>
      <c r="T98" s="110" t="s">
        <v>160</v>
      </c>
      <c r="U98" s="126" t="s">
        <v>160</v>
      </c>
      <c r="V98" s="112" t="s">
        <v>1537</v>
      </c>
      <c r="W98" s="127" t="s">
        <v>403</v>
      </c>
      <c r="X98" s="128" t="s">
        <v>160</v>
      </c>
      <c r="Y98" s="129"/>
      <c r="Z98" s="112" t="s">
        <v>633</v>
      </c>
      <c r="AA98" s="127" t="s">
        <v>690</v>
      </c>
      <c r="AB98" s="128" t="s">
        <v>160</v>
      </c>
      <c r="AC98" s="128"/>
    </row>
    <row r="99" spans="1:30" ht="12.75" customHeight="1" x14ac:dyDescent="0.2">
      <c r="A99" s="340"/>
      <c r="B99" s="343"/>
      <c r="C99" s="430" t="s">
        <v>24</v>
      </c>
      <c r="D99" s="379" t="s">
        <v>164</v>
      </c>
      <c r="E99" s="380"/>
      <c r="F99" s="115" t="s">
        <v>1163</v>
      </c>
      <c r="G99" s="116" t="s">
        <v>776</v>
      </c>
      <c r="H99" s="117" t="s">
        <v>2074</v>
      </c>
      <c r="I99" s="117" t="s">
        <v>3458</v>
      </c>
      <c r="J99" s="115" t="s">
        <v>889</v>
      </c>
      <c r="K99" s="116" t="s">
        <v>2588</v>
      </c>
      <c r="L99" s="117" t="s">
        <v>2624</v>
      </c>
      <c r="M99" s="117" t="s">
        <v>3459</v>
      </c>
      <c r="N99" s="115" t="s">
        <v>1506</v>
      </c>
      <c r="O99" s="116" t="s">
        <v>980</v>
      </c>
      <c r="P99" s="117" t="s">
        <v>3460</v>
      </c>
      <c r="Q99" s="117" t="s">
        <v>3461</v>
      </c>
      <c r="R99" s="115" t="s">
        <v>1443</v>
      </c>
      <c r="S99" s="116" t="s">
        <v>2588</v>
      </c>
      <c r="T99" s="117" t="s">
        <v>2687</v>
      </c>
      <c r="U99" s="118" t="s">
        <v>3462</v>
      </c>
      <c r="V99" s="115" t="s">
        <v>1166</v>
      </c>
      <c r="W99" s="116" t="s">
        <v>776</v>
      </c>
      <c r="X99" s="117" t="s">
        <v>3463</v>
      </c>
      <c r="Y99" s="119" t="s">
        <v>3464</v>
      </c>
      <c r="Z99" s="115" t="s">
        <v>849</v>
      </c>
      <c r="AA99" s="116" t="s">
        <v>494</v>
      </c>
      <c r="AB99" s="117" t="s">
        <v>3123</v>
      </c>
      <c r="AC99" s="117" t="s">
        <v>3465</v>
      </c>
      <c r="AD99" s="167"/>
    </row>
    <row r="100" spans="1:30" ht="12.75" customHeight="1" x14ac:dyDescent="0.2">
      <c r="A100" s="340"/>
      <c r="B100" s="343"/>
      <c r="C100" s="430"/>
      <c r="D100" s="381" t="s">
        <v>6</v>
      </c>
      <c r="E100" s="382"/>
      <c r="F100" s="120" t="s">
        <v>2170</v>
      </c>
      <c r="G100" s="121" t="s">
        <v>637</v>
      </c>
      <c r="H100" s="122" t="s">
        <v>3466</v>
      </c>
      <c r="I100" s="122" t="s">
        <v>3467</v>
      </c>
      <c r="J100" s="120" t="s">
        <v>1118</v>
      </c>
      <c r="K100" s="121" t="s">
        <v>490</v>
      </c>
      <c r="L100" s="122" t="s">
        <v>1298</v>
      </c>
      <c r="M100" s="122" t="s">
        <v>3468</v>
      </c>
      <c r="N100" s="120" t="s">
        <v>540</v>
      </c>
      <c r="O100" s="121" t="s">
        <v>776</v>
      </c>
      <c r="P100" s="122" t="s">
        <v>1129</v>
      </c>
      <c r="Q100" s="122" t="s">
        <v>3469</v>
      </c>
      <c r="R100" s="120" t="s">
        <v>3231</v>
      </c>
      <c r="S100" s="121" t="s">
        <v>2588</v>
      </c>
      <c r="T100" s="122" t="s">
        <v>1235</v>
      </c>
      <c r="U100" s="123" t="s">
        <v>1173</v>
      </c>
      <c r="V100" s="120" t="s">
        <v>716</v>
      </c>
      <c r="W100" s="121" t="s">
        <v>637</v>
      </c>
      <c r="X100" s="122" t="s">
        <v>3090</v>
      </c>
      <c r="Y100" s="124" t="s">
        <v>3470</v>
      </c>
      <c r="Z100" s="120" t="s">
        <v>575</v>
      </c>
      <c r="AA100" s="121" t="s">
        <v>776</v>
      </c>
      <c r="AB100" s="122" t="s">
        <v>339</v>
      </c>
      <c r="AC100" s="122" t="s">
        <v>1844</v>
      </c>
      <c r="AD100" s="167"/>
    </row>
    <row r="101" spans="1:30" ht="12.75" customHeight="1" thickBot="1" x14ac:dyDescent="0.25">
      <c r="A101" s="341"/>
      <c r="B101" s="344"/>
      <c r="C101" s="431"/>
      <c r="D101" s="106" t="s">
        <v>15</v>
      </c>
      <c r="E101" s="125"/>
      <c r="F101" s="110" t="s">
        <v>160</v>
      </c>
      <c r="G101" s="110" t="s">
        <v>160</v>
      </c>
      <c r="H101" s="110" t="s">
        <v>160</v>
      </c>
      <c r="I101" s="110" t="s">
        <v>160</v>
      </c>
      <c r="J101" s="110" t="s">
        <v>160</v>
      </c>
      <c r="K101" s="110" t="s">
        <v>160</v>
      </c>
      <c r="L101" s="110" t="s">
        <v>160</v>
      </c>
      <c r="M101" s="110" t="s">
        <v>160</v>
      </c>
      <c r="N101" s="110" t="s">
        <v>160</v>
      </c>
      <c r="O101" s="110" t="s">
        <v>160</v>
      </c>
      <c r="P101" s="110" t="s">
        <v>160</v>
      </c>
      <c r="Q101" s="110" t="s">
        <v>160</v>
      </c>
      <c r="R101" s="110" t="s">
        <v>160</v>
      </c>
      <c r="S101" s="110" t="s">
        <v>160</v>
      </c>
      <c r="T101" s="110" t="s">
        <v>160</v>
      </c>
      <c r="U101" s="126" t="s">
        <v>160</v>
      </c>
      <c r="V101" s="112" t="s">
        <v>1772</v>
      </c>
      <c r="W101" s="127" t="s">
        <v>637</v>
      </c>
      <c r="X101" s="128" t="s">
        <v>160</v>
      </c>
      <c r="Y101" s="129"/>
      <c r="Z101" s="112" t="s">
        <v>721</v>
      </c>
      <c r="AA101" s="127" t="s">
        <v>543</v>
      </c>
      <c r="AB101" s="128" t="s">
        <v>160</v>
      </c>
      <c r="AC101" s="128"/>
    </row>
    <row r="102" spans="1:30" s="36" customFormat="1" ht="12.75" customHeight="1" x14ac:dyDescent="0.2">
      <c r="A102" s="339" t="s">
        <v>3545</v>
      </c>
      <c r="B102" s="342" t="s">
        <v>157</v>
      </c>
      <c r="C102" s="419" t="s">
        <v>184</v>
      </c>
      <c r="D102" s="379" t="s">
        <v>164</v>
      </c>
      <c r="E102" s="380"/>
      <c r="F102" s="115" t="s">
        <v>1176</v>
      </c>
      <c r="G102" s="116" t="s">
        <v>425</v>
      </c>
      <c r="H102" s="117" t="s">
        <v>1598</v>
      </c>
      <c r="I102" s="117" t="s">
        <v>3396</v>
      </c>
      <c r="J102" s="115" t="s">
        <v>819</v>
      </c>
      <c r="K102" s="116" t="s">
        <v>637</v>
      </c>
      <c r="L102" s="117" t="s">
        <v>658</v>
      </c>
      <c r="M102" s="117" t="s">
        <v>3397</v>
      </c>
      <c r="N102" s="115" t="s">
        <v>1311</v>
      </c>
      <c r="O102" s="116" t="s">
        <v>547</v>
      </c>
      <c r="P102" s="117" t="s">
        <v>1173</v>
      </c>
      <c r="Q102" s="117" t="s">
        <v>3349</v>
      </c>
      <c r="R102" s="117" t="s">
        <v>1139</v>
      </c>
      <c r="S102" s="116" t="s">
        <v>776</v>
      </c>
      <c r="T102" s="117" t="s">
        <v>1296</v>
      </c>
      <c r="U102" s="118" t="s">
        <v>298</v>
      </c>
      <c r="V102" s="115" t="s">
        <v>1179</v>
      </c>
      <c r="W102" s="116" t="s">
        <v>425</v>
      </c>
      <c r="X102" s="117" t="s">
        <v>1095</v>
      </c>
      <c r="Y102" s="119" t="s">
        <v>3398</v>
      </c>
      <c r="Z102" s="115" t="s">
        <v>1309</v>
      </c>
      <c r="AA102" s="116" t="s">
        <v>576</v>
      </c>
      <c r="AB102" s="117" t="s">
        <v>1013</v>
      </c>
      <c r="AC102" s="117" t="s">
        <v>3399</v>
      </c>
      <c r="AD102" s="166"/>
    </row>
    <row r="103" spans="1:30" s="36" customFormat="1" ht="12.75" customHeight="1" x14ac:dyDescent="0.2">
      <c r="A103" s="340"/>
      <c r="B103" s="343"/>
      <c r="C103" s="420"/>
      <c r="D103" s="381" t="s">
        <v>6</v>
      </c>
      <c r="E103" s="382"/>
      <c r="F103" s="120" t="s">
        <v>2099</v>
      </c>
      <c r="G103" s="121" t="s">
        <v>201</v>
      </c>
      <c r="H103" s="122" t="s">
        <v>1241</v>
      </c>
      <c r="I103" s="122" t="s">
        <v>1901</v>
      </c>
      <c r="J103" s="120" t="s">
        <v>948</v>
      </c>
      <c r="K103" s="121" t="s">
        <v>785</v>
      </c>
      <c r="L103" s="122" t="s">
        <v>826</v>
      </c>
      <c r="M103" s="122" t="s">
        <v>1173</v>
      </c>
      <c r="N103" s="120" t="s">
        <v>30</v>
      </c>
      <c r="O103" s="121" t="s">
        <v>994</v>
      </c>
      <c r="P103" s="122" t="s">
        <v>693</v>
      </c>
      <c r="Q103" s="122" t="s">
        <v>228</v>
      </c>
      <c r="R103" s="120" t="s">
        <v>31</v>
      </c>
      <c r="S103" s="121" t="s">
        <v>31</v>
      </c>
      <c r="T103" s="122" t="s">
        <v>577</v>
      </c>
      <c r="U103" s="123" t="s">
        <v>531</v>
      </c>
      <c r="V103" s="120" t="s">
        <v>1404</v>
      </c>
      <c r="W103" s="121" t="s">
        <v>201</v>
      </c>
      <c r="X103" s="122" t="s">
        <v>823</v>
      </c>
      <c r="Y103" s="124" t="s">
        <v>1501</v>
      </c>
      <c r="Z103" s="120" t="s">
        <v>965</v>
      </c>
      <c r="AA103" s="121" t="s">
        <v>425</v>
      </c>
      <c r="AB103" s="122" t="s">
        <v>305</v>
      </c>
      <c r="AC103" s="122" t="s">
        <v>674</v>
      </c>
      <c r="AD103" s="166"/>
    </row>
    <row r="104" spans="1:30" s="36" customFormat="1" ht="12.75" customHeight="1" thickBot="1" x14ac:dyDescent="0.25">
      <c r="A104" s="340"/>
      <c r="B104" s="343"/>
      <c r="C104" s="421"/>
      <c r="D104" s="106" t="s">
        <v>15</v>
      </c>
      <c r="E104" s="125"/>
      <c r="F104" s="110" t="s">
        <v>160</v>
      </c>
      <c r="G104" s="110" t="s">
        <v>160</v>
      </c>
      <c r="H104" s="110" t="s">
        <v>160</v>
      </c>
      <c r="I104" s="110" t="s">
        <v>160</v>
      </c>
      <c r="J104" s="110" t="s">
        <v>160</v>
      </c>
      <c r="K104" s="110" t="s">
        <v>160</v>
      </c>
      <c r="L104" s="110" t="s">
        <v>160</v>
      </c>
      <c r="M104" s="110" t="s">
        <v>160</v>
      </c>
      <c r="N104" s="110" t="s">
        <v>160</v>
      </c>
      <c r="O104" s="110" t="s">
        <v>160</v>
      </c>
      <c r="P104" s="110" t="s">
        <v>160</v>
      </c>
      <c r="Q104" s="110" t="s">
        <v>160</v>
      </c>
      <c r="R104" s="110" t="s">
        <v>160</v>
      </c>
      <c r="S104" s="110" t="s">
        <v>160</v>
      </c>
      <c r="T104" s="110" t="s">
        <v>160</v>
      </c>
      <c r="U104" s="126" t="s">
        <v>160</v>
      </c>
      <c r="V104" s="112" t="s">
        <v>1768</v>
      </c>
      <c r="W104" s="127" t="s">
        <v>300</v>
      </c>
      <c r="X104" s="128" t="s">
        <v>160</v>
      </c>
      <c r="Y104" s="129"/>
      <c r="Z104" s="112" t="s">
        <v>704</v>
      </c>
      <c r="AA104" s="127" t="s">
        <v>262</v>
      </c>
      <c r="AB104" s="128" t="s">
        <v>160</v>
      </c>
      <c r="AC104" s="128"/>
    </row>
    <row r="105" spans="1:30" s="36" customFormat="1" ht="12.75" customHeight="1" x14ac:dyDescent="0.2">
      <c r="A105" s="340"/>
      <c r="B105" s="343"/>
      <c r="C105" s="423" t="s">
        <v>22</v>
      </c>
      <c r="D105" s="379" t="s">
        <v>164</v>
      </c>
      <c r="E105" s="380"/>
      <c r="F105" s="115" t="s">
        <v>1329</v>
      </c>
      <c r="G105" s="116" t="s">
        <v>547</v>
      </c>
      <c r="H105" s="117" t="s">
        <v>1125</v>
      </c>
      <c r="I105" s="117" t="s">
        <v>3400</v>
      </c>
      <c r="J105" s="115" t="s">
        <v>807</v>
      </c>
      <c r="K105" s="116" t="s">
        <v>490</v>
      </c>
      <c r="L105" s="117" t="s">
        <v>766</v>
      </c>
      <c r="M105" s="117" t="s">
        <v>3401</v>
      </c>
      <c r="N105" s="115" t="s">
        <v>1768</v>
      </c>
      <c r="O105" s="116" t="s">
        <v>776</v>
      </c>
      <c r="P105" s="117" t="s">
        <v>853</v>
      </c>
      <c r="Q105" s="117" t="s">
        <v>1984</v>
      </c>
      <c r="R105" s="117" t="s">
        <v>692</v>
      </c>
      <c r="S105" s="116" t="s">
        <v>776</v>
      </c>
      <c r="T105" s="117" t="s">
        <v>966</v>
      </c>
      <c r="U105" s="118" t="s">
        <v>455</v>
      </c>
      <c r="V105" s="115" t="s">
        <v>1332</v>
      </c>
      <c r="W105" s="116" t="s">
        <v>547</v>
      </c>
      <c r="X105" s="117" t="s">
        <v>669</v>
      </c>
      <c r="Y105" s="119" t="s">
        <v>3402</v>
      </c>
      <c r="Z105" s="115" t="s">
        <v>819</v>
      </c>
      <c r="AA105" s="116" t="s">
        <v>637</v>
      </c>
      <c r="AB105" s="117" t="s">
        <v>1381</v>
      </c>
      <c r="AC105" s="117" t="s">
        <v>2987</v>
      </c>
      <c r="AD105" s="166"/>
    </row>
    <row r="106" spans="1:30" s="36" customFormat="1" ht="12.75" customHeight="1" x14ac:dyDescent="0.2">
      <c r="A106" s="340"/>
      <c r="B106" s="343"/>
      <c r="C106" s="420"/>
      <c r="D106" s="381" t="s">
        <v>6</v>
      </c>
      <c r="E106" s="382"/>
      <c r="F106" s="120" t="s">
        <v>2669</v>
      </c>
      <c r="G106" s="121" t="s">
        <v>300</v>
      </c>
      <c r="H106" s="122" t="s">
        <v>492</v>
      </c>
      <c r="I106" s="122" t="s">
        <v>3403</v>
      </c>
      <c r="J106" s="120" t="s">
        <v>1245</v>
      </c>
      <c r="K106" s="121" t="s">
        <v>403</v>
      </c>
      <c r="L106" s="122" t="s">
        <v>367</v>
      </c>
      <c r="M106" s="122" t="s">
        <v>720</v>
      </c>
      <c r="N106" s="120" t="s">
        <v>137</v>
      </c>
      <c r="O106" s="121" t="s">
        <v>710</v>
      </c>
      <c r="P106" s="122" t="s">
        <v>484</v>
      </c>
      <c r="Q106" s="122" t="s">
        <v>337</v>
      </c>
      <c r="R106" s="122" t="s">
        <v>31</v>
      </c>
      <c r="S106" s="121" t="s">
        <v>31</v>
      </c>
      <c r="T106" s="122" t="s">
        <v>606</v>
      </c>
      <c r="U106" s="123" t="s">
        <v>607</v>
      </c>
      <c r="V106" s="120" t="s">
        <v>700</v>
      </c>
      <c r="W106" s="121" t="s">
        <v>300</v>
      </c>
      <c r="X106" s="122" t="s">
        <v>826</v>
      </c>
      <c r="Y106" s="124" t="s">
        <v>1785</v>
      </c>
      <c r="Z106" s="120" t="s">
        <v>91</v>
      </c>
      <c r="AA106" s="121" t="s">
        <v>994</v>
      </c>
      <c r="AB106" s="122" t="s">
        <v>441</v>
      </c>
      <c r="AC106" s="122" t="s">
        <v>1151</v>
      </c>
      <c r="AD106" s="166"/>
    </row>
    <row r="107" spans="1:30" s="36" customFormat="1" ht="12.75" customHeight="1" thickBot="1" x14ac:dyDescent="0.25">
      <c r="A107" s="340"/>
      <c r="B107" s="343"/>
      <c r="C107" s="421"/>
      <c r="D107" s="106" t="s">
        <v>15</v>
      </c>
      <c r="E107" s="125"/>
      <c r="F107" s="110" t="s">
        <v>160</v>
      </c>
      <c r="G107" s="110" t="s">
        <v>160</v>
      </c>
      <c r="H107" s="110" t="s">
        <v>160</v>
      </c>
      <c r="I107" s="110" t="s">
        <v>160</v>
      </c>
      <c r="J107" s="110" t="s">
        <v>160</v>
      </c>
      <c r="K107" s="110" t="s">
        <v>160</v>
      </c>
      <c r="L107" s="110" t="s">
        <v>160</v>
      </c>
      <c r="M107" s="110" t="s">
        <v>160</v>
      </c>
      <c r="N107" s="110" t="s">
        <v>160</v>
      </c>
      <c r="O107" s="110" t="s">
        <v>160</v>
      </c>
      <c r="P107" s="110" t="s">
        <v>160</v>
      </c>
      <c r="Q107" s="110" t="s">
        <v>160</v>
      </c>
      <c r="R107" s="110" t="s">
        <v>160</v>
      </c>
      <c r="S107" s="110" t="s">
        <v>160</v>
      </c>
      <c r="T107" s="110" t="s">
        <v>160</v>
      </c>
      <c r="U107" s="126" t="s">
        <v>160</v>
      </c>
      <c r="V107" s="112" t="s">
        <v>1304</v>
      </c>
      <c r="W107" s="127" t="s">
        <v>418</v>
      </c>
      <c r="X107" s="128" t="s">
        <v>160</v>
      </c>
      <c r="Y107" s="129"/>
      <c r="Z107" s="112" t="s">
        <v>623</v>
      </c>
      <c r="AA107" s="127" t="s">
        <v>461</v>
      </c>
      <c r="AB107" s="128" t="s">
        <v>160</v>
      </c>
      <c r="AC107" s="128"/>
    </row>
    <row r="108" spans="1:30" s="36" customFormat="1" ht="12.75" customHeight="1" x14ac:dyDescent="0.2">
      <c r="A108" s="340"/>
      <c r="B108" s="343"/>
      <c r="C108" s="423" t="s">
        <v>185</v>
      </c>
      <c r="D108" s="379" t="s">
        <v>164</v>
      </c>
      <c r="E108" s="380"/>
      <c r="F108" s="115" t="s">
        <v>1567</v>
      </c>
      <c r="G108" s="116" t="s">
        <v>422</v>
      </c>
      <c r="H108" s="117" t="s">
        <v>674</v>
      </c>
      <c r="I108" s="117" t="s">
        <v>3405</v>
      </c>
      <c r="J108" s="115" t="s">
        <v>765</v>
      </c>
      <c r="K108" s="116" t="s">
        <v>637</v>
      </c>
      <c r="L108" s="117" t="s">
        <v>674</v>
      </c>
      <c r="M108" s="117" t="s">
        <v>3406</v>
      </c>
      <c r="N108" s="115" t="s">
        <v>1169</v>
      </c>
      <c r="O108" s="116" t="s">
        <v>475</v>
      </c>
      <c r="P108" s="117" t="s">
        <v>1026</v>
      </c>
      <c r="Q108" s="117" t="s">
        <v>3407</v>
      </c>
      <c r="R108" s="115" t="s">
        <v>489</v>
      </c>
      <c r="S108" s="116" t="s">
        <v>543</v>
      </c>
      <c r="T108" s="117" t="s">
        <v>908</v>
      </c>
      <c r="U108" s="118" t="s">
        <v>431</v>
      </c>
      <c r="V108" s="115" t="s">
        <v>1570</v>
      </c>
      <c r="W108" s="116" t="s">
        <v>422</v>
      </c>
      <c r="X108" s="117" t="s">
        <v>674</v>
      </c>
      <c r="Y108" s="119" t="s">
        <v>3408</v>
      </c>
      <c r="Z108" s="115" t="s">
        <v>839</v>
      </c>
      <c r="AA108" s="116" t="s">
        <v>483</v>
      </c>
      <c r="AB108" s="117" t="s">
        <v>943</v>
      </c>
      <c r="AC108" s="117" t="s">
        <v>3409</v>
      </c>
      <c r="AD108" s="166"/>
    </row>
    <row r="109" spans="1:30" s="36" customFormat="1" ht="12.75" customHeight="1" x14ac:dyDescent="0.2">
      <c r="A109" s="340"/>
      <c r="B109" s="343"/>
      <c r="C109" s="420"/>
      <c r="D109" s="381" t="s">
        <v>6</v>
      </c>
      <c r="E109" s="382"/>
      <c r="F109" s="120" t="s">
        <v>3410</v>
      </c>
      <c r="G109" s="121" t="s">
        <v>264</v>
      </c>
      <c r="H109" s="122" t="s">
        <v>663</v>
      </c>
      <c r="I109" s="122" t="s">
        <v>1812</v>
      </c>
      <c r="J109" s="120" t="s">
        <v>1768</v>
      </c>
      <c r="K109" s="121" t="s">
        <v>461</v>
      </c>
      <c r="L109" s="122" t="s">
        <v>759</v>
      </c>
      <c r="M109" s="122" t="s">
        <v>341</v>
      </c>
      <c r="N109" s="120" t="s">
        <v>987</v>
      </c>
      <c r="O109" s="121" t="s">
        <v>994</v>
      </c>
      <c r="P109" s="122" t="s">
        <v>556</v>
      </c>
      <c r="Q109" s="122" t="s">
        <v>535</v>
      </c>
      <c r="R109" s="120" t="s">
        <v>31</v>
      </c>
      <c r="S109" s="121" t="s">
        <v>31</v>
      </c>
      <c r="T109" s="122" t="s">
        <v>735</v>
      </c>
      <c r="U109" s="123" t="s">
        <v>735</v>
      </c>
      <c r="V109" s="120" t="s">
        <v>1411</v>
      </c>
      <c r="W109" s="121" t="s">
        <v>264</v>
      </c>
      <c r="X109" s="122" t="s">
        <v>234</v>
      </c>
      <c r="Y109" s="124" t="s">
        <v>728</v>
      </c>
      <c r="Z109" s="120" t="s">
        <v>1302</v>
      </c>
      <c r="AA109" s="121" t="s">
        <v>461</v>
      </c>
      <c r="AB109" s="122" t="s">
        <v>757</v>
      </c>
      <c r="AC109" s="122" t="s">
        <v>696</v>
      </c>
      <c r="AD109" s="166"/>
    </row>
    <row r="110" spans="1:30" s="36" customFormat="1" ht="12.75" customHeight="1" thickBot="1" x14ac:dyDescent="0.25">
      <c r="A110" s="340"/>
      <c r="B110" s="343"/>
      <c r="C110" s="420"/>
      <c r="D110" s="106" t="s">
        <v>15</v>
      </c>
      <c r="E110" s="125"/>
      <c r="F110" s="110" t="s">
        <v>160</v>
      </c>
      <c r="G110" s="110" t="s">
        <v>160</v>
      </c>
      <c r="H110" s="110" t="s">
        <v>160</v>
      </c>
      <c r="I110" s="110" t="s">
        <v>160</v>
      </c>
      <c r="J110" s="110" t="s">
        <v>160</v>
      </c>
      <c r="K110" s="110" t="s">
        <v>160</v>
      </c>
      <c r="L110" s="110" t="s">
        <v>160</v>
      </c>
      <c r="M110" s="110" t="s">
        <v>160</v>
      </c>
      <c r="N110" s="110" t="s">
        <v>160</v>
      </c>
      <c r="O110" s="110" t="s">
        <v>160</v>
      </c>
      <c r="P110" s="110" t="s">
        <v>160</v>
      </c>
      <c r="Q110" s="110" t="s">
        <v>160</v>
      </c>
      <c r="R110" s="110" t="s">
        <v>160</v>
      </c>
      <c r="S110" s="110" t="s">
        <v>160</v>
      </c>
      <c r="T110" s="110" t="s">
        <v>160</v>
      </c>
      <c r="U110" s="126" t="s">
        <v>160</v>
      </c>
      <c r="V110" s="112" t="s">
        <v>707</v>
      </c>
      <c r="W110" s="127" t="s">
        <v>264</v>
      </c>
      <c r="X110" s="128" t="s">
        <v>160</v>
      </c>
      <c r="Y110" s="129"/>
      <c r="Z110" s="112" t="s">
        <v>1112</v>
      </c>
      <c r="AA110" s="127" t="s">
        <v>461</v>
      </c>
      <c r="AB110" s="128" t="s">
        <v>160</v>
      </c>
      <c r="AC110" s="128"/>
    </row>
    <row r="111" spans="1:30" s="36" customFormat="1" ht="12.75" customHeight="1" x14ac:dyDescent="0.2">
      <c r="A111" s="339" t="s">
        <v>3557</v>
      </c>
      <c r="B111" s="342" t="s">
        <v>149</v>
      </c>
      <c r="C111" s="419" t="s">
        <v>184</v>
      </c>
      <c r="D111" s="379" t="s">
        <v>164</v>
      </c>
      <c r="E111" s="380"/>
      <c r="F111" s="115" t="s">
        <v>1193</v>
      </c>
      <c r="G111" s="116" t="s">
        <v>547</v>
      </c>
      <c r="H111" s="117" t="s">
        <v>1301</v>
      </c>
      <c r="I111" s="117" t="s">
        <v>3411</v>
      </c>
      <c r="J111" s="115" t="s">
        <v>989</v>
      </c>
      <c r="K111" s="116" t="s">
        <v>490</v>
      </c>
      <c r="L111" s="117" t="s">
        <v>955</v>
      </c>
      <c r="M111" s="117" t="s">
        <v>3129</v>
      </c>
      <c r="N111" s="115" t="s">
        <v>1196</v>
      </c>
      <c r="O111" s="116" t="s">
        <v>543</v>
      </c>
      <c r="P111" s="117" t="s">
        <v>684</v>
      </c>
      <c r="Q111" s="117" t="s">
        <v>2925</v>
      </c>
      <c r="R111" s="117" t="s">
        <v>478</v>
      </c>
      <c r="S111" s="116" t="s">
        <v>980</v>
      </c>
      <c r="T111" s="117" t="s">
        <v>249</v>
      </c>
      <c r="U111" s="118" t="s">
        <v>1763</v>
      </c>
      <c r="V111" s="115" t="s">
        <v>1195</v>
      </c>
      <c r="W111" s="116" t="s">
        <v>547</v>
      </c>
      <c r="X111" s="117" t="s">
        <v>955</v>
      </c>
      <c r="Y111" s="119" t="s">
        <v>2600</v>
      </c>
      <c r="Z111" s="115" t="s">
        <v>1006</v>
      </c>
      <c r="AA111" s="116" t="s">
        <v>490</v>
      </c>
      <c r="AB111" s="117" t="s">
        <v>1106</v>
      </c>
      <c r="AC111" s="117" t="s">
        <v>3412</v>
      </c>
      <c r="AD111" s="166"/>
    </row>
    <row r="112" spans="1:30" s="36" customFormat="1" ht="12.75" customHeight="1" x14ac:dyDescent="0.2">
      <c r="A112" s="340"/>
      <c r="B112" s="343"/>
      <c r="C112" s="420"/>
      <c r="D112" s="381" t="s">
        <v>6</v>
      </c>
      <c r="E112" s="382"/>
      <c r="F112" s="120" t="s">
        <v>3413</v>
      </c>
      <c r="G112" s="121" t="s">
        <v>428</v>
      </c>
      <c r="H112" s="122" t="s">
        <v>518</v>
      </c>
      <c r="I112" s="122" t="s">
        <v>2027</v>
      </c>
      <c r="J112" s="120" t="s">
        <v>1183</v>
      </c>
      <c r="K112" s="121" t="s">
        <v>428</v>
      </c>
      <c r="L112" s="122" t="s">
        <v>275</v>
      </c>
      <c r="M112" s="122" t="s">
        <v>1069</v>
      </c>
      <c r="N112" s="120" t="s">
        <v>884</v>
      </c>
      <c r="O112" s="121" t="s">
        <v>687</v>
      </c>
      <c r="P112" s="122" t="s">
        <v>757</v>
      </c>
      <c r="Q112" s="122" t="s">
        <v>458</v>
      </c>
      <c r="R112" s="120" t="s">
        <v>31</v>
      </c>
      <c r="S112" s="121" t="s">
        <v>31</v>
      </c>
      <c r="T112" s="122" t="s">
        <v>735</v>
      </c>
      <c r="U112" s="123" t="s">
        <v>502</v>
      </c>
      <c r="V112" s="120" t="s">
        <v>917</v>
      </c>
      <c r="W112" s="121" t="s">
        <v>428</v>
      </c>
      <c r="X112" s="122" t="s">
        <v>464</v>
      </c>
      <c r="Y112" s="124" t="s">
        <v>1300</v>
      </c>
      <c r="Z112" s="120" t="s">
        <v>489</v>
      </c>
      <c r="AA112" s="121" t="s">
        <v>483</v>
      </c>
      <c r="AB112" s="122" t="s">
        <v>524</v>
      </c>
      <c r="AC112" s="122" t="s">
        <v>234</v>
      </c>
      <c r="AD112" s="166"/>
    </row>
    <row r="113" spans="1:30" s="36" customFormat="1" ht="12.75" customHeight="1" thickBot="1" x14ac:dyDescent="0.25">
      <c r="A113" s="340"/>
      <c r="B113" s="343"/>
      <c r="C113" s="424"/>
      <c r="D113" s="106" t="s">
        <v>15</v>
      </c>
      <c r="E113" s="125"/>
      <c r="F113" s="110" t="s">
        <v>160</v>
      </c>
      <c r="G113" s="110" t="s">
        <v>160</v>
      </c>
      <c r="H113" s="110" t="s">
        <v>160</v>
      </c>
      <c r="I113" s="110" t="s">
        <v>160</v>
      </c>
      <c r="J113" s="110" t="s">
        <v>160</v>
      </c>
      <c r="K113" s="110" t="s">
        <v>160</v>
      </c>
      <c r="L113" s="110" t="s">
        <v>160</v>
      </c>
      <c r="M113" s="110" t="s">
        <v>160</v>
      </c>
      <c r="N113" s="110" t="s">
        <v>160</v>
      </c>
      <c r="O113" s="110" t="s">
        <v>160</v>
      </c>
      <c r="P113" s="110" t="s">
        <v>160</v>
      </c>
      <c r="Q113" s="110" t="s">
        <v>160</v>
      </c>
      <c r="R113" s="110" t="s">
        <v>160</v>
      </c>
      <c r="S113" s="110" t="s">
        <v>160</v>
      </c>
      <c r="T113" s="110" t="s">
        <v>160</v>
      </c>
      <c r="U113" s="126" t="s">
        <v>160</v>
      </c>
      <c r="V113" s="112" t="s">
        <v>762</v>
      </c>
      <c r="W113" s="127" t="s">
        <v>426</v>
      </c>
      <c r="X113" s="128" t="s">
        <v>160</v>
      </c>
      <c r="Y113" s="129"/>
      <c r="Z113" s="112" t="s">
        <v>1390</v>
      </c>
      <c r="AA113" s="127" t="s">
        <v>576</v>
      </c>
      <c r="AB113" s="128" t="s">
        <v>160</v>
      </c>
      <c r="AC113" s="128"/>
    </row>
    <row r="114" spans="1:30" s="36" customFormat="1" ht="12.75" customHeight="1" x14ac:dyDescent="0.2">
      <c r="A114" s="340"/>
      <c r="B114" s="343"/>
      <c r="C114" s="419" t="s">
        <v>22</v>
      </c>
      <c r="D114" s="379" t="s">
        <v>164</v>
      </c>
      <c r="E114" s="380"/>
      <c r="F114" s="115" t="s">
        <v>920</v>
      </c>
      <c r="G114" s="116" t="s">
        <v>483</v>
      </c>
      <c r="H114" s="117" t="s">
        <v>1128</v>
      </c>
      <c r="I114" s="117" t="s">
        <v>3414</v>
      </c>
      <c r="J114" s="115" t="s">
        <v>832</v>
      </c>
      <c r="K114" s="116" t="s">
        <v>776</v>
      </c>
      <c r="L114" s="117" t="s">
        <v>1361</v>
      </c>
      <c r="M114" s="117" t="s">
        <v>3415</v>
      </c>
      <c r="N114" s="115" t="s">
        <v>1287</v>
      </c>
      <c r="O114" s="116" t="s">
        <v>776</v>
      </c>
      <c r="P114" s="117" t="s">
        <v>574</v>
      </c>
      <c r="Q114" s="117" t="s">
        <v>1999</v>
      </c>
      <c r="R114" s="115" t="s">
        <v>1476</v>
      </c>
      <c r="S114" s="116" t="s">
        <v>494</v>
      </c>
      <c r="T114" s="117" t="s">
        <v>813</v>
      </c>
      <c r="U114" s="118" t="s">
        <v>455</v>
      </c>
      <c r="V114" s="115" t="s">
        <v>922</v>
      </c>
      <c r="W114" s="116" t="s">
        <v>483</v>
      </c>
      <c r="X114" s="117" t="s">
        <v>1203</v>
      </c>
      <c r="Y114" s="119" t="s">
        <v>3416</v>
      </c>
      <c r="Z114" s="115" t="s">
        <v>1114</v>
      </c>
      <c r="AA114" s="116" t="s">
        <v>490</v>
      </c>
      <c r="AB114" s="117" t="s">
        <v>1686</v>
      </c>
      <c r="AC114" s="117" t="s">
        <v>2904</v>
      </c>
      <c r="AD114" s="166"/>
    </row>
    <row r="115" spans="1:30" s="36" customFormat="1" ht="12.75" customHeight="1" x14ac:dyDescent="0.2">
      <c r="A115" s="340"/>
      <c r="B115" s="343"/>
      <c r="C115" s="420"/>
      <c r="D115" s="381" t="s">
        <v>6</v>
      </c>
      <c r="E115" s="382"/>
      <c r="F115" s="120" t="s">
        <v>3417</v>
      </c>
      <c r="G115" s="121" t="s">
        <v>690</v>
      </c>
      <c r="H115" s="122" t="s">
        <v>1122</v>
      </c>
      <c r="I115" s="122" t="s">
        <v>3418</v>
      </c>
      <c r="J115" s="120" t="s">
        <v>1245</v>
      </c>
      <c r="K115" s="121" t="s">
        <v>547</v>
      </c>
      <c r="L115" s="122" t="s">
        <v>887</v>
      </c>
      <c r="M115" s="122" t="s">
        <v>1648</v>
      </c>
      <c r="N115" s="120" t="s">
        <v>1317</v>
      </c>
      <c r="O115" s="121" t="s">
        <v>490</v>
      </c>
      <c r="P115" s="122" t="s">
        <v>330</v>
      </c>
      <c r="Q115" s="122" t="s">
        <v>908</v>
      </c>
      <c r="R115" s="120" t="s">
        <v>88</v>
      </c>
      <c r="S115" s="121" t="s">
        <v>1691</v>
      </c>
      <c r="T115" s="122" t="s">
        <v>495</v>
      </c>
      <c r="U115" s="123" t="s">
        <v>520</v>
      </c>
      <c r="V115" s="120" t="s">
        <v>849</v>
      </c>
      <c r="W115" s="121" t="s">
        <v>690</v>
      </c>
      <c r="X115" s="122" t="s">
        <v>828</v>
      </c>
      <c r="Y115" s="124" t="s">
        <v>551</v>
      </c>
      <c r="Z115" s="120" t="s">
        <v>3248</v>
      </c>
      <c r="AA115" s="121" t="s">
        <v>637</v>
      </c>
      <c r="AB115" s="122" t="s">
        <v>208</v>
      </c>
      <c r="AC115" s="122" t="s">
        <v>744</v>
      </c>
      <c r="AD115" s="166"/>
    </row>
    <row r="116" spans="1:30" s="36" customFormat="1" ht="12.75" customHeight="1" thickBot="1" x14ac:dyDescent="0.25">
      <c r="A116" s="340"/>
      <c r="B116" s="343"/>
      <c r="C116" s="424"/>
      <c r="D116" s="106" t="s">
        <v>15</v>
      </c>
      <c r="E116" s="125"/>
      <c r="F116" s="110" t="s">
        <v>160</v>
      </c>
      <c r="G116" s="110" t="s">
        <v>160</v>
      </c>
      <c r="H116" s="110" t="s">
        <v>160</v>
      </c>
      <c r="I116" s="110" t="s">
        <v>160</v>
      </c>
      <c r="J116" s="110" t="s">
        <v>160</v>
      </c>
      <c r="K116" s="110" t="s">
        <v>160</v>
      </c>
      <c r="L116" s="110" t="s">
        <v>160</v>
      </c>
      <c r="M116" s="110" t="s">
        <v>160</v>
      </c>
      <c r="N116" s="110" t="s">
        <v>160</v>
      </c>
      <c r="O116" s="110" t="s">
        <v>160</v>
      </c>
      <c r="P116" s="110" t="s">
        <v>160</v>
      </c>
      <c r="Q116" s="110" t="s">
        <v>160</v>
      </c>
      <c r="R116" s="110" t="s">
        <v>160</v>
      </c>
      <c r="S116" s="110" t="s">
        <v>160</v>
      </c>
      <c r="T116" s="110" t="s">
        <v>160</v>
      </c>
      <c r="U116" s="126" t="s">
        <v>160</v>
      </c>
      <c r="V116" s="112" t="s">
        <v>627</v>
      </c>
      <c r="W116" s="127" t="s">
        <v>422</v>
      </c>
      <c r="X116" s="128" t="s">
        <v>160</v>
      </c>
      <c r="Y116" s="129"/>
      <c r="Z116" s="112" t="s">
        <v>1117</v>
      </c>
      <c r="AA116" s="127" t="s">
        <v>687</v>
      </c>
      <c r="AB116" s="128" t="s">
        <v>160</v>
      </c>
      <c r="AC116" s="128"/>
    </row>
    <row r="117" spans="1:30" s="36" customFormat="1" ht="12.75" customHeight="1" x14ac:dyDescent="0.2">
      <c r="A117" s="340"/>
      <c r="B117" s="343"/>
      <c r="C117" s="432" t="s">
        <v>185</v>
      </c>
      <c r="D117" s="379" t="s">
        <v>164</v>
      </c>
      <c r="E117" s="380"/>
      <c r="F117" s="115" t="s">
        <v>1817</v>
      </c>
      <c r="G117" s="116" t="s">
        <v>637</v>
      </c>
      <c r="H117" s="117" t="s">
        <v>2741</v>
      </c>
      <c r="I117" s="117" t="s">
        <v>3419</v>
      </c>
      <c r="J117" s="115" t="s">
        <v>972</v>
      </c>
      <c r="K117" s="116" t="s">
        <v>494</v>
      </c>
      <c r="L117" s="117" t="s">
        <v>1350</v>
      </c>
      <c r="M117" s="117" t="s">
        <v>3420</v>
      </c>
      <c r="N117" s="115" t="s">
        <v>1735</v>
      </c>
      <c r="O117" s="116" t="s">
        <v>776</v>
      </c>
      <c r="P117" s="117" t="s">
        <v>1519</v>
      </c>
      <c r="Q117" s="117" t="s">
        <v>3421</v>
      </c>
      <c r="R117" s="115" t="s">
        <v>812</v>
      </c>
      <c r="S117" s="116" t="s">
        <v>776</v>
      </c>
      <c r="T117" s="117" t="s">
        <v>1047</v>
      </c>
      <c r="U117" s="118" t="s">
        <v>1922</v>
      </c>
      <c r="V117" s="115" t="s">
        <v>1818</v>
      </c>
      <c r="W117" s="116" t="s">
        <v>637</v>
      </c>
      <c r="X117" s="117" t="s">
        <v>2741</v>
      </c>
      <c r="Y117" s="119" t="s">
        <v>3422</v>
      </c>
      <c r="Z117" s="115" t="s">
        <v>1285</v>
      </c>
      <c r="AA117" s="116" t="s">
        <v>490</v>
      </c>
      <c r="AB117" s="117" t="s">
        <v>701</v>
      </c>
      <c r="AC117" s="117" t="s">
        <v>3423</v>
      </c>
      <c r="AD117" s="166"/>
    </row>
    <row r="118" spans="1:30" s="36" customFormat="1" ht="12.75" customHeight="1" x14ac:dyDescent="0.2">
      <c r="A118" s="340"/>
      <c r="B118" s="343"/>
      <c r="C118" s="432"/>
      <c r="D118" s="381" t="s">
        <v>6</v>
      </c>
      <c r="E118" s="382"/>
      <c r="F118" s="120" t="s">
        <v>689</v>
      </c>
      <c r="G118" s="121" t="s">
        <v>422</v>
      </c>
      <c r="H118" s="122" t="s">
        <v>1116</v>
      </c>
      <c r="I118" s="122" t="s">
        <v>3424</v>
      </c>
      <c r="J118" s="120" t="s">
        <v>1772</v>
      </c>
      <c r="K118" s="121" t="s">
        <v>576</v>
      </c>
      <c r="L118" s="122" t="s">
        <v>742</v>
      </c>
      <c r="M118" s="122" t="s">
        <v>1666</v>
      </c>
      <c r="N118" s="120" t="s">
        <v>704</v>
      </c>
      <c r="O118" s="121" t="s">
        <v>475</v>
      </c>
      <c r="P118" s="122" t="s">
        <v>873</v>
      </c>
      <c r="Q118" s="122" t="s">
        <v>1569</v>
      </c>
      <c r="R118" s="120" t="s">
        <v>675</v>
      </c>
      <c r="S118" s="121" t="s">
        <v>543</v>
      </c>
      <c r="T118" s="122" t="s">
        <v>548</v>
      </c>
      <c r="U118" s="123" t="s">
        <v>345</v>
      </c>
      <c r="V118" s="120" t="s">
        <v>695</v>
      </c>
      <c r="W118" s="121" t="s">
        <v>422</v>
      </c>
      <c r="X118" s="122" t="s">
        <v>1407</v>
      </c>
      <c r="Y118" s="124" t="s">
        <v>1681</v>
      </c>
      <c r="Z118" s="120" t="s">
        <v>1250</v>
      </c>
      <c r="AA118" s="121" t="s">
        <v>637</v>
      </c>
      <c r="AB118" s="122" t="s">
        <v>763</v>
      </c>
      <c r="AC118" s="122" t="s">
        <v>1343</v>
      </c>
      <c r="AD118" s="166"/>
    </row>
    <row r="119" spans="1:30" s="36" customFormat="1" ht="12.75" customHeight="1" thickBot="1" x14ac:dyDescent="0.25">
      <c r="A119" s="341"/>
      <c r="B119" s="344"/>
      <c r="C119" s="433"/>
      <c r="D119" s="106" t="s">
        <v>15</v>
      </c>
      <c r="E119" s="125"/>
      <c r="F119" s="110" t="s">
        <v>160</v>
      </c>
      <c r="G119" s="110" t="s">
        <v>160</v>
      </c>
      <c r="H119" s="110" t="s">
        <v>160</v>
      </c>
      <c r="I119" s="110" t="s">
        <v>160</v>
      </c>
      <c r="J119" s="110" t="s">
        <v>160</v>
      </c>
      <c r="K119" s="110" t="s">
        <v>160</v>
      </c>
      <c r="L119" s="110" t="s">
        <v>160</v>
      </c>
      <c r="M119" s="110" t="s">
        <v>160</v>
      </c>
      <c r="N119" s="110" t="s">
        <v>160</v>
      </c>
      <c r="O119" s="110" t="s">
        <v>160</v>
      </c>
      <c r="P119" s="110" t="s">
        <v>160</v>
      </c>
      <c r="Q119" s="110" t="s">
        <v>160</v>
      </c>
      <c r="R119" s="110" t="s">
        <v>160</v>
      </c>
      <c r="S119" s="110" t="s">
        <v>160</v>
      </c>
      <c r="T119" s="110" t="s">
        <v>160</v>
      </c>
      <c r="U119" s="126" t="s">
        <v>160</v>
      </c>
      <c r="V119" s="112" t="s">
        <v>1309</v>
      </c>
      <c r="W119" s="127" t="s">
        <v>690</v>
      </c>
      <c r="X119" s="128" t="s">
        <v>160</v>
      </c>
      <c r="Y119" s="129"/>
      <c r="Z119" s="112" t="s">
        <v>1118</v>
      </c>
      <c r="AA119" s="127" t="s">
        <v>483</v>
      </c>
      <c r="AB119" s="128" t="s">
        <v>160</v>
      </c>
      <c r="AC119" s="128"/>
    </row>
    <row r="120" spans="1:30" ht="12.75" customHeight="1" x14ac:dyDescent="0.2">
      <c r="A120" s="18"/>
    </row>
    <row r="121" spans="1:30" ht="12.75" customHeight="1" x14ac:dyDescent="0.2">
      <c r="A121" s="63"/>
    </row>
    <row r="122" spans="1:30" ht="12.75" customHeight="1" x14ac:dyDescent="0.2">
      <c r="A122" s="176" t="s">
        <v>141</v>
      </c>
    </row>
    <row r="123" spans="1:30" ht="12.75" customHeight="1" x14ac:dyDescent="0.2">
      <c r="A123" s="265" t="s">
        <v>3546</v>
      </c>
    </row>
    <row r="124" spans="1:30" ht="12.75" customHeight="1" x14ac:dyDescent="0.2">
      <c r="A124" s="265" t="s">
        <v>188</v>
      </c>
    </row>
    <row r="125" spans="1:30" ht="12.75" customHeight="1" x14ac:dyDescent="0.2">
      <c r="A125" s="267" t="s">
        <v>18</v>
      </c>
    </row>
    <row r="126" spans="1:30" ht="12.75" customHeight="1" x14ac:dyDescent="0.2">
      <c r="A126" s="266" t="s">
        <v>1857</v>
      </c>
    </row>
    <row r="127" spans="1:30" ht="12.75" customHeight="1" x14ac:dyDescent="0.2">
      <c r="A127" s="266" t="s">
        <v>3548</v>
      </c>
    </row>
    <row r="128" spans="1:30" ht="12.75" customHeight="1" x14ac:dyDescent="0.2">
      <c r="A128" s="267" t="s">
        <v>142</v>
      </c>
    </row>
    <row r="129" spans="1:1" ht="12.75" customHeight="1" x14ac:dyDescent="0.2">
      <c r="A129" s="490" t="s">
        <v>3565</v>
      </c>
    </row>
    <row r="130" spans="1:1" ht="12.75" customHeight="1" x14ac:dyDescent="0.2">
      <c r="A130" s="267" t="s">
        <v>189</v>
      </c>
    </row>
    <row r="131" spans="1:1" ht="12.75" customHeight="1" x14ac:dyDescent="0.2">
      <c r="A131" s="269" t="s">
        <v>3514</v>
      </c>
    </row>
    <row r="132" spans="1:1" ht="12.75" customHeight="1" x14ac:dyDescent="0.2">
      <c r="A132" s="268" t="s">
        <v>3544</v>
      </c>
    </row>
    <row r="133" spans="1:1" ht="12.75" customHeight="1" x14ac:dyDescent="0.2">
      <c r="A133" s="265" t="s">
        <v>145</v>
      </c>
    </row>
    <row r="134" spans="1:1" ht="12.75" customHeight="1" x14ac:dyDescent="0.2">
      <c r="A134" s="265" t="s">
        <v>3547</v>
      </c>
    </row>
    <row r="135" spans="1:1" ht="12.75" customHeight="1" x14ac:dyDescent="0.2"/>
    <row r="136" spans="1:1" ht="12.75" customHeight="1" x14ac:dyDescent="0.2"/>
    <row r="137" spans="1:1" ht="12.75" customHeight="1" x14ac:dyDescent="0.2"/>
    <row r="138" spans="1:1" ht="12.75" customHeight="1" x14ac:dyDescent="0.2"/>
    <row r="139" spans="1:1" ht="12.75" customHeight="1" x14ac:dyDescent="0.2"/>
    <row r="140" spans="1:1" ht="12.75" customHeight="1" x14ac:dyDescent="0.2"/>
    <row r="141" spans="1:1" ht="12.75" customHeight="1" x14ac:dyDescent="0.2"/>
    <row r="142" spans="1:1" ht="12.75" customHeight="1" x14ac:dyDescent="0.2"/>
    <row r="143" spans="1:1" ht="12.75" customHeight="1" x14ac:dyDescent="0.2"/>
    <row r="144" spans="1:1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10" ht="12.75" customHeight="1" x14ac:dyDescent="0.2"/>
    <row r="216" ht="15" customHeight="1" x14ac:dyDescent="0.2"/>
    <row r="219" ht="15" customHeight="1" x14ac:dyDescent="0.2"/>
    <row r="220" ht="15" customHeight="1" x14ac:dyDescent="0.2"/>
    <row r="221" ht="15.75" customHeight="1" x14ac:dyDescent="0.2"/>
    <row r="222" ht="12.75" customHeight="1" x14ac:dyDescent="0.2"/>
    <row r="223" ht="12.75" customHeight="1" x14ac:dyDescent="0.2"/>
    <row r="224" ht="15.75" customHeight="1" x14ac:dyDescent="0.2"/>
    <row r="228" ht="15" customHeight="1" x14ac:dyDescent="0.2"/>
    <row r="231" ht="12.75" customHeight="1" x14ac:dyDescent="0.2"/>
    <row r="234" ht="15" customHeight="1" x14ac:dyDescent="0.2"/>
    <row r="237" ht="12.75" customHeight="1" x14ac:dyDescent="0.2"/>
    <row r="240" ht="15" customHeight="1" x14ac:dyDescent="0.2"/>
    <row r="246" ht="15" customHeight="1" x14ac:dyDescent="0.2"/>
    <row r="249" ht="12.75" customHeight="1" x14ac:dyDescent="0.2"/>
    <row r="252" ht="15" customHeight="1" x14ac:dyDescent="0.2"/>
    <row r="255" ht="12.75" customHeight="1" x14ac:dyDescent="0.2"/>
    <row r="258" ht="15" customHeight="1" x14ac:dyDescent="0.2"/>
    <row r="261" ht="12.75" customHeight="1" x14ac:dyDescent="0.2"/>
    <row r="264" ht="15" customHeight="1" x14ac:dyDescent="0.2"/>
  </sheetData>
  <mergeCells count="152">
    <mergeCell ref="AF1:AS1"/>
    <mergeCell ref="A3:C5"/>
    <mergeCell ref="D3:E5"/>
    <mergeCell ref="F3:U3"/>
    <mergeCell ref="V3:Y4"/>
    <mergeCell ref="Z3:AC4"/>
    <mergeCell ref="F4:I4"/>
    <mergeCell ref="J4:M4"/>
    <mergeCell ref="N4:Q4"/>
    <mergeCell ref="R4:U4"/>
    <mergeCell ref="A1:AC1"/>
    <mergeCell ref="A6:C8"/>
    <mergeCell ref="D6:E6"/>
    <mergeCell ref="D7:E7"/>
    <mergeCell ref="A9:A20"/>
    <mergeCell ref="B9:C11"/>
    <mergeCell ref="D9:E9"/>
    <mergeCell ref="D10:E10"/>
    <mergeCell ref="B12:C14"/>
    <mergeCell ref="D12:E12"/>
    <mergeCell ref="D13:E13"/>
    <mergeCell ref="B15:C17"/>
    <mergeCell ref="D15:E15"/>
    <mergeCell ref="D16:E16"/>
    <mergeCell ref="AX16:AX36"/>
    <mergeCell ref="AY16:BF16"/>
    <mergeCell ref="D28:E28"/>
    <mergeCell ref="B30:B38"/>
    <mergeCell ref="C30:C32"/>
    <mergeCell ref="D30:E30"/>
    <mergeCell ref="BG16:BH19"/>
    <mergeCell ref="BI16:BJ19"/>
    <mergeCell ref="B18:C20"/>
    <mergeCell ref="D18:E18"/>
    <mergeCell ref="D19:E19"/>
    <mergeCell ref="AY19:AZ19"/>
    <mergeCell ref="BA19:BB19"/>
    <mergeCell ref="BC19:BD19"/>
    <mergeCell ref="BE19:BF19"/>
    <mergeCell ref="D31:E31"/>
    <mergeCell ref="C33:C35"/>
    <mergeCell ref="D33:E33"/>
    <mergeCell ref="D34:E34"/>
    <mergeCell ref="C36:C38"/>
    <mergeCell ref="D36:E36"/>
    <mergeCell ref="D37:E37"/>
    <mergeCell ref="C81:C83"/>
    <mergeCell ref="D81:E81"/>
    <mergeCell ref="A21:A47"/>
    <mergeCell ref="B21:B29"/>
    <mergeCell ref="C21:C23"/>
    <mergeCell ref="D21:E21"/>
    <mergeCell ref="D22:E22"/>
    <mergeCell ref="C24:C26"/>
    <mergeCell ref="D24:E24"/>
    <mergeCell ref="D25:E25"/>
    <mergeCell ref="C27:C29"/>
    <mergeCell ref="D27:E27"/>
    <mergeCell ref="B39:B47"/>
    <mergeCell ref="C39:C41"/>
    <mergeCell ref="D39:E39"/>
    <mergeCell ref="D40:E40"/>
    <mergeCell ref="C42:C44"/>
    <mergeCell ref="D42:E42"/>
    <mergeCell ref="D43:E43"/>
    <mergeCell ref="C45:C47"/>
    <mergeCell ref="D45:E45"/>
    <mergeCell ref="D46:E46"/>
    <mergeCell ref="D82:E82"/>
    <mergeCell ref="C48:C50"/>
    <mergeCell ref="C84:C86"/>
    <mergeCell ref="D84:E84"/>
    <mergeCell ref="D85:E85"/>
    <mergeCell ref="C87:C89"/>
    <mergeCell ref="D87:E87"/>
    <mergeCell ref="D88:E88"/>
    <mergeCell ref="A66:A89"/>
    <mergeCell ref="B66:B77"/>
    <mergeCell ref="C66:C68"/>
    <mergeCell ref="D66:E66"/>
    <mergeCell ref="D67:E67"/>
    <mergeCell ref="C69:C71"/>
    <mergeCell ref="D69:E69"/>
    <mergeCell ref="D70:E70"/>
    <mergeCell ref="C72:C74"/>
    <mergeCell ref="D72:E72"/>
    <mergeCell ref="D73:E73"/>
    <mergeCell ref="C75:C77"/>
    <mergeCell ref="D75:E75"/>
    <mergeCell ref="D76:E76"/>
    <mergeCell ref="B78:B89"/>
    <mergeCell ref="C78:C80"/>
    <mergeCell ref="D78:E78"/>
    <mergeCell ref="D79:E79"/>
    <mergeCell ref="D117:E117"/>
    <mergeCell ref="D118:E118"/>
    <mergeCell ref="D109:E109"/>
    <mergeCell ref="A111:A119"/>
    <mergeCell ref="B111:B119"/>
    <mergeCell ref="C111:C113"/>
    <mergeCell ref="D111:E111"/>
    <mergeCell ref="D112:E112"/>
    <mergeCell ref="C114:C116"/>
    <mergeCell ref="D114:E114"/>
    <mergeCell ref="D115:E115"/>
    <mergeCell ref="C117:C119"/>
    <mergeCell ref="A102:A110"/>
    <mergeCell ref="B102:B110"/>
    <mergeCell ref="C102:C104"/>
    <mergeCell ref="D102:E102"/>
    <mergeCell ref="D103:E103"/>
    <mergeCell ref="C105:C107"/>
    <mergeCell ref="D105:E105"/>
    <mergeCell ref="D106:E106"/>
    <mergeCell ref="C108:C110"/>
    <mergeCell ref="D108:E108"/>
    <mergeCell ref="D48:E48"/>
    <mergeCell ref="D49:E49"/>
    <mergeCell ref="C51:C53"/>
    <mergeCell ref="D51:E51"/>
    <mergeCell ref="D52:E52"/>
    <mergeCell ref="B54:B59"/>
    <mergeCell ref="C54:C56"/>
    <mergeCell ref="D54:E54"/>
    <mergeCell ref="D55:E55"/>
    <mergeCell ref="C57:C59"/>
    <mergeCell ref="D57:E57"/>
    <mergeCell ref="D58:E58"/>
    <mergeCell ref="C60:C62"/>
    <mergeCell ref="D60:E60"/>
    <mergeCell ref="D61:E61"/>
    <mergeCell ref="D63:E63"/>
    <mergeCell ref="D64:E64"/>
    <mergeCell ref="A48:A65"/>
    <mergeCell ref="B60:B65"/>
    <mergeCell ref="C63:C65"/>
    <mergeCell ref="A90:A101"/>
    <mergeCell ref="B90:B95"/>
    <mergeCell ref="C90:C92"/>
    <mergeCell ref="D90:E90"/>
    <mergeCell ref="D91:E91"/>
    <mergeCell ref="C93:C95"/>
    <mergeCell ref="D93:E93"/>
    <mergeCell ref="D94:E94"/>
    <mergeCell ref="B96:B101"/>
    <mergeCell ref="C96:C98"/>
    <mergeCell ref="D96:E96"/>
    <mergeCell ref="D97:E97"/>
    <mergeCell ref="C99:C101"/>
    <mergeCell ref="D99:E99"/>
    <mergeCell ref="D100:E100"/>
    <mergeCell ref="B48:B53"/>
  </mergeCells>
  <pageMargins left="0.7" right="0.7" top="0.75" bottom="0.75" header="0.3" footer="0.3"/>
  <pageSetup orientation="portrait" r:id="rId1"/>
  <ignoredErrors>
    <ignoredError sqref="F6:AC7 F9:AC10 F8:X8 Z8:AB8 F12:AC13 F11:X11 Z11:AB11 F15:AC16 F14:X14 Z14:AB14 F18:AC19 F17:X17 Z17:AB17 F21:AC22 F20:X20 Z20:AB20 F24:AC25 F23:X23 Z23:AB23 F27:AC28 F26:X26 Z26:AB26 F30:AC31 F29:X29 Z29:AB29 F33:AC34 F32:X32 Z32:AB32 F36:AC37 F35:X35 Z35:AB35 F39:AC40 F38:X38 Z38:AB38 F42:AC43 F41:X41 Z41:AB41 F45:AC46 F44:U44 AB44 X44 F48:AC49 F47:U47 X47 AB47 F51:AC52 F50:X50 Z50:AB50 F54:AC55 F53:X53 Z53:AB53 F57:AC58 F56:X56 Z56:AB56 F60:AC61 F59:X59 Z59:AB59 F63:AC64 F62:X62 AB62 F66:AC67 F65:X65 Z65:AB65 F69:AC70 F68:X68 Z68:AB68 F72:AC73 F71:X71 Z71:AB71 F75:AC76 F74:X74 Z74:AB74 F78:AC79 F77:X77 Z77:AB77 F81:AC82 F80:X80 AB80 F84:AC85 F83:X83 Z83:AB83 F87:AC88 F86:X86 Z86:AB86 F90:AC91 F89:X89 Z89:AB89 F93:AC94 F92:X92 Z92:AB92 F96:AC97 F95:X95 Z95:AB95 F99:AC100 F98:X98 Z98:AB98 F102:AC103 F101:X101 Z101:AB101 F105:AC106 F104:X104 Z104:AB104 F108:AC109 F107:X107 Z107:AB107 F111:AC112 F110:X110 Z110:AB110 F114:AC115 F113:X113 Z113:AB113 F117:AC118 F116:X116 Z116:AB116 F119:X119 Z119:AB11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5"/>
  <sheetViews>
    <sheetView workbookViewId="0">
      <selection sqref="A1:T1"/>
    </sheetView>
  </sheetViews>
  <sheetFormatPr baseColWidth="10" defaultRowHeight="15" x14ac:dyDescent="0.25"/>
  <cols>
    <col min="1" max="1" width="18.7109375" style="25" bestFit="1" customWidth="1"/>
    <col min="2" max="2" width="18" style="25" bestFit="1" customWidth="1"/>
    <col min="3" max="3" width="13.7109375" style="25" customWidth="1"/>
    <col min="4" max="4" width="7.7109375" style="25" customWidth="1"/>
    <col min="5" max="5" width="13.7109375" style="25" customWidth="1"/>
    <col min="6" max="8" width="7.7109375" style="25" customWidth="1"/>
    <col min="9" max="9" width="12.7109375" style="25" customWidth="1"/>
    <col min="10" max="10" width="7.7109375" style="25" customWidth="1"/>
    <col min="11" max="11" width="12.7109375" style="25" customWidth="1"/>
    <col min="12" max="14" width="7.7109375" style="25" customWidth="1"/>
    <col min="15" max="15" width="12.7109375" style="25" customWidth="1"/>
    <col min="16" max="16" width="7.7109375" style="25" customWidth="1"/>
    <col min="17" max="17" width="12.7109375" style="25" customWidth="1"/>
    <col min="18" max="20" width="7.7109375" style="25" customWidth="1"/>
    <col min="21" max="16384" width="11.42578125" style="25"/>
  </cols>
  <sheetData>
    <row r="1" spans="1:22" ht="35.1" customHeight="1" x14ac:dyDescent="0.25">
      <c r="A1" s="444" t="s">
        <v>3566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254"/>
      <c r="V1" s="254"/>
    </row>
    <row r="2" spans="1:22" ht="11.1" customHeight="1" thickBot="1" x14ac:dyDescent="0.3">
      <c r="A2" s="135"/>
      <c r="B2" s="228"/>
      <c r="C2" s="229"/>
      <c r="D2" s="229"/>
      <c r="E2" s="229"/>
      <c r="F2" s="229"/>
      <c r="G2" s="229"/>
      <c r="H2" s="229"/>
    </row>
    <row r="3" spans="1:22" ht="15" customHeight="1" thickBot="1" x14ac:dyDescent="0.3">
      <c r="A3" s="441" t="s">
        <v>465</v>
      </c>
      <c r="B3" s="441"/>
      <c r="C3" s="442" t="s">
        <v>14</v>
      </c>
      <c r="D3" s="442"/>
      <c r="E3" s="442"/>
      <c r="F3" s="442"/>
      <c r="G3" s="442"/>
      <c r="H3" s="442"/>
      <c r="I3" s="442" t="s">
        <v>466</v>
      </c>
      <c r="J3" s="442"/>
      <c r="K3" s="442"/>
      <c r="L3" s="442"/>
      <c r="M3" s="442"/>
      <c r="N3" s="442"/>
      <c r="O3" s="442" t="s">
        <v>467</v>
      </c>
      <c r="P3" s="442"/>
      <c r="Q3" s="442"/>
      <c r="R3" s="442"/>
      <c r="S3" s="442"/>
      <c r="T3" s="442"/>
    </row>
    <row r="4" spans="1:22" ht="34.5" customHeight="1" thickBot="1" x14ac:dyDescent="0.3">
      <c r="A4" s="441"/>
      <c r="B4" s="441"/>
      <c r="C4" s="171" t="s">
        <v>1</v>
      </c>
      <c r="D4" s="90" t="s">
        <v>2</v>
      </c>
      <c r="E4" s="47" t="s">
        <v>3</v>
      </c>
      <c r="F4" s="90" t="s">
        <v>2</v>
      </c>
      <c r="G4" s="90" t="s">
        <v>35</v>
      </c>
      <c r="H4" s="171" t="s">
        <v>34</v>
      </c>
      <c r="I4" s="171" t="s">
        <v>1</v>
      </c>
      <c r="J4" s="90" t="s">
        <v>2</v>
      </c>
      <c r="K4" s="47" t="s">
        <v>3</v>
      </c>
      <c r="L4" s="90" t="s">
        <v>2</v>
      </c>
      <c r="M4" s="90" t="s">
        <v>35</v>
      </c>
      <c r="N4" s="171" t="s">
        <v>34</v>
      </c>
      <c r="O4" s="171" t="s">
        <v>1</v>
      </c>
      <c r="P4" s="90" t="s">
        <v>2</v>
      </c>
      <c r="Q4" s="47" t="s">
        <v>3</v>
      </c>
      <c r="R4" s="90" t="s">
        <v>2</v>
      </c>
      <c r="S4" s="90" t="s">
        <v>35</v>
      </c>
      <c r="T4" s="171" t="s">
        <v>34</v>
      </c>
    </row>
    <row r="5" spans="1:22" ht="15" customHeight="1" thickBot="1" x14ac:dyDescent="0.3">
      <c r="A5" s="439" t="s">
        <v>8</v>
      </c>
      <c r="B5" s="443"/>
      <c r="C5" s="72" t="s">
        <v>374</v>
      </c>
      <c r="D5" s="73" t="s">
        <v>203</v>
      </c>
      <c r="E5" s="72" t="s">
        <v>367</v>
      </c>
      <c r="F5" s="73" t="s">
        <v>300</v>
      </c>
      <c r="G5" s="74">
        <v>94</v>
      </c>
      <c r="H5" s="74">
        <v>3816</v>
      </c>
      <c r="I5" s="72" t="s">
        <v>409</v>
      </c>
      <c r="J5" s="73" t="s">
        <v>225</v>
      </c>
      <c r="K5" s="72" t="s">
        <v>293</v>
      </c>
      <c r="L5" s="73" t="s">
        <v>262</v>
      </c>
      <c r="M5" s="74">
        <v>92</v>
      </c>
      <c r="N5" s="74">
        <v>1948</v>
      </c>
      <c r="O5" s="72" t="s">
        <v>423</v>
      </c>
      <c r="P5" s="73" t="s">
        <v>292</v>
      </c>
      <c r="Q5" s="72" t="s">
        <v>231</v>
      </c>
      <c r="R5" s="73" t="s">
        <v>260</v>
      </c>
      <c r="S5" s="74">
        <v>94</v>
      </c>
      <c r="T5" s="74">
        <v>1868</v>
      </c>
    </row>
    <row r="6" spans="1:22" ht="15" customHeight="1" x14ac:dyDescent="0.25">
      <c r="A6" s="436" t="s">
        <v>148</v>
      </c>
      <c r="B6" s="75" t="s">
        <v>149</v>
      </c>
      <c r="C6" s="76" t="s">
        <v>258</v>
      </c>
      <c r="D6" s="77" t="s">
        <v>323</v>
      </c>
      <c r="E6" s="76" t="s">
        <v>252</v>
      </c>
      <c r="F6" s="77" t="s">
        <v>201</v>
      </c>
      <c r="G6" s="78">
        <v>78</v>
      </c>
      <c r="H6" s="78">
        <v>3412</v>
      </c>
      <c r="I6" s="76" t="s">
        <v>369</v>
      </c>
      <c r="J6" s="77" t="s">
        <v>256</v>
      </c>
      <c r="K6" s="76" t="s">
        <v>249</v>
      </c>
      <c r="L6" s="77" t="s">
        <v>300</v>
      </c>
      <c r="M6" s="78">
        <v>78</v>
      </c>
      <c r="N6" s="78">
        <v>1760</v>
      </c>
      <c r="O6" s="76" t="s">
        <v>213</v>
      </c>
      <c r="P6" s="77" t="s">
        <v>216</v>
      </c>
      <c r="Q6" s="76" t="s">
        <v>337</v>
      </c>
      <c r="R6" s="77" t="s">
        <v>303</v>
      </c>
      <c r="S6" s="78">
        <v>78</v>
      </c>
      <c r="T6" s="78">
        <v>1652</v>
      </c>
    </row>
    <row r="7" spans="1:22" s="37" customFormat="1" ht="15" customHeight="1" thickBot="1" x14ac:dyDescent="0.25">
      <c r="A7" s="438"/>
      <c r="B7" s="83" t="s">
        <v>25</v>
      </c>
      <c r="C7" s="84" t="s">
        <v>787</v>
      </c>
      <c r="D7" s="85" t="s">
        <v>336</v>
      </c>
      <c r="E7" s="84" t="s">
        <v>217</v>
      </c>
      <c r="F7" s="85" t="s">
        <v>276</v>
      </c>
      <c r="G7" s="86">
        <v>11</v>
      </c>
      <c r="H7" s="86">
        <v>385</v>
      </c>
      <c r="I7" s="84" t="s">
        <v>1626</v>
      </c>
      <c r="J7" s="85" t="s">
        <v>380</v>
      </c>
      <c r="K7" s="84" t="s">
        <v>252</v>
      </c>
      <c r="L7" s="85" t="s">
        <v>391</v>
      </c>
      <c r="M7" s="86">
        <v>10</v>
      </c>
      <c r="N7" s="86">
        <v>180</v>
      </c>
      <c r="O7" s="84" t="s">
        <v>1673</v>
      </c>
      <c r="P7" s="85" t="s">
        <v>1868</v>
      </c>
      <c r="Q7" s="84" t="s">
        <v>345</v>
      </c>
      <c r="R7" s="85" t="s">
        <v>241</v>
      </c>
      <c r="S7" s="86">
        <v>11</v>
      </c>
      <c r="T7" s="86">
        <v>205</v>
      </c>
    </row>
    <row r="8" spans="1:22" s="37" customFormat="1" ht="15" customHeight="1" x14ac:dyDescent="0.2">
      <c r="A8" s="436" t="s">
        <v>20</v>
      </c>
      <c r="B8" s="75" t="s">
        <v>184</v>
      </c>
      <c r="C8" s="76" t="s">
        <v>326</v>
      </c>
      <c r="D8" s="77" t="s">
        <v>285</v>
      </c>
      <c r="E8" s="76" t="s">
        <v>238</v>
      </c>
      <c r="F8" s="77" t="s">
        <v>395</v>
      </c>
      <c r="G8" s="78">
        <v>18</v>
      </c>
      <c r="H8" s="78">
        <v>635</v>
      </c>
      <c r="I8" s="76" t="s">
        <v>268</v>
      </c>
      <c r="J8" s="77" t="s">
        <v>394</v>
      </c>
      <c r="K8" s="76" t="s">
        <v>242</v>
      </c>
      <c r="L8" s="77" t="s">
        <v>269</v>
      </c>
      <c r="M8" s="78">
        <v>17</v>
      </c>
      <c r="N8" s="78">
        <v>319</v>
      </c>
      <c r="O8" s="76" t="s">
        <v>274</v>
      </c>
      <c r="P8" s="77" t="s">
        <v>1869</v>
      </c>
      <c r="Q8" s="76" t="s">
        <v>238</v>
      </c>
      <c r="R8" s="77" t="s">
        <v>256</v>
      </c>
      <c r="S8" s="78">
        <v>18</v>
      </c>
      <c r="T8" s="78">
        <v>316</v>
      </c>
    </row>
    <row r="9" spans="1:22" s="37" customFormat="1" ht="15" customHeight="1" x14ac:dyDescent="0.2">
      <c r="A9" s="437"/>
      <c r="B9" s="79" t="s">
        <v>22</v>
      </c>
      <c r="C9" s="80" t="s">
        <v>369</v>
      </c>
      <c r="D9" s="81" t="s">
        <v>319</v>
      </c>
      <c r="E9" s="80" t="s">
        <v>252</v>
      </c>
      <c r="F9" s="81" t="s">
        <v>395</v>
      </c>
      <c r="G9" s="82">
        <v>33</v>
      </c>
      <c r="H9" s="82">
        <v>1379</v>
      </c>
      <c r="I9" s="80" t="s">
        <v>284</v>
      </c>
      <c r="J9" s="81" t="s">
        <v>251</v>
      </c>
      <c r="K9" s="80" t="s">
        <v>337</v>
      </c>
      <c r="L9" s="81" t="s">
        <v>257</v>
      </c>
      <c r="M9" s="82">
        <v>33</v>
      </c>
      <c r="N9" s="82">
        <v>722</v>
      </c>
      <c r="O9" s="80" t="s">
        <v>213</v>
      </c>
      <c r="P9" s="81" t="s">
        <v>347</v>
      </c>
      <c r="Q9" s="80" t="s">
        <v>249</v>
      </c>
      <c r="R9" s="81" t="s">
        <v>203</v>
      </c>
      <c r="S9" s="82">
        <v>33</v>
      </c>
      <c r="T9" s="82">
        <v>657</v>
      </c>
    </row>
    <row r="10" spans="1:22" s="37" customFormat="1" ht="15" customHeight="1" thickBot="1" x14ac:dyDescent="0.25">
      <c r="A10" s="438"/>
      <c r="B10" s="83" t="s">
        <v>185</v>
      </c>
      <c r="C10" s="84" t="s">
        <v>378</v>
      </c>
      <c r="D10" s="85" t="s">
        <v>241</v>
      </c>
      <c r="E10" s="84" t="s">
        <v>316</v>
      </c>
      <c r="F10" s="85" t="s">
        <v>303</v>
      </c>
      <c r="G10" s="86">
        <v>43</v>
      </c>
      <c r="H10" s="86">
        <v>1802</v>
      </c>
      <c r="I10" s="84" t="s">
        <v>339</v>
      </c>
      <c r="J10" s="85" t="s">
        <v>297</v>
      </c>
      <c r="K10" s="84" t="s">
        <v>341</v>
      </c>
      <c r="L10" s="85" t="s">
        <v>257</v>
      </c>
      <c r="M10" s="86">
        <v>42</v>
      </c>
      <c r="N10" s="86">
        <v>907</v>
      </c>
      <c r="O10" s="84" t="s">
        <v>1620</v>
      </c>
      <c r="P10" s="85" t="s">
        <v>347</v>
      </c>
      <c r="Q10" s="84" t="s">
        <v>293</v>
      </c>
      <c r="R10" s="85" t="s">
        <v>199</v>
      </c>
      <c r="S10" s="86">
        <v>43</v>
      </c>
      <c r="T10" s="86">
        <v>895</v>
      </c>
    </row>
    <row r="11" spans="1:22" ht="15" customHeight="1" x14ac:dyDescent="0.25">
      <c r="A11" s="436" t="s">
        <v>147</v>
      </c>
      <c r="B11" s="75" t="s">
        <v>23</v>
      </c>
      <c r="C11" s="76" t="s">
        <v>365</v>
      </c>
      <c r="D11" s="77" t="s">
        <v>211</v>
      </c>
      <c r="E11" s="76" t="s">
        <v>293</v>
      </c>
      <c r="F11" s="77" t="s">
        <v>381</v>
      </c>
      <c r="G11" s="78">
        <v>35</v>
      </c>
      <c r="H11" s="78">
        <v>673</v>
      </c>
      <c r="I11" s="76" t="s">
        <v>376</v>
      </c>
      <c r="J11" s="77" t="s">
        <v>239</v>
      </c>
      <c r="K11" s="76" t="s">
        <v>341</v>
      </c>
      <c r="L11" s="77" t="s">
        <v>391</v>
      </c>
      <c r="M11" s="78">
        <v>34</v>
      </c>
      <c r="N11" s="78">
        <v>342</v>
      </c>
      <c r="O11" s="76" t="s">
        <v>473</v>
      </c>
      <c r="P11" s="77" t="s">
        <v>211</v>
      </c>
      <c r="Q11" s="76" t="s">
        <v>252</v>
      </c>
      <c r="R11" s="77" t="s">
        <v>391</v>
      </c>
      <c r="S11" s="78">
        <v>35</v>
      </c>
      <c r="T11" s="78">
        <v>331</v>
      </c>
    </row>
    <row r="12" spans="1:22" ht="15" customHeight="1" thickBot="1" x14ac:dyDescent="0.3">
      <c r="A12" s="438"/>
      <c r="B12" s="83" t="s">
        <v>24</v>
      </c>
      <c r="C12" s="84" t="s">
        <v>342</v>
      </c>
      <c r="D12" s="85" t="s">
        <v>259</v>
      </c>
      <c r="E12" s="84" t="s">
        <v>367</v>
      </c>
      <c r="F12" s="85" t="s">
        <v>300</v>
      </c>
      <c r="G12" s="86">
        <v>59</v>
      </c>
      <c r="H12" s="86">
        <v>3143</v>
      </c>
      <c r="I12" s="84" t="s">
        <v>342</v>
      </c>
      <c r="J12" s="85" t="s">
        <v>323</v>
      </c>
      <c r="K12" s="84" t="s">
        <v>367</v>
      </c>
      <c r="L12" s="85" t="s">
        <v>264</v>
      </c>
      <c r="M12" s="86">
        <v>58</v>
      </c>
      <c r="N12" s="86">
        <v>1606</v>
      </c>
      <c r="O12" s="84" t="s">
        <v>342</v>
      </c>
      <c r="P12" s="85" t="s">
        <v>329</v>
      </c>
      <c r="Q12" s="84" t="s">
        <v>367</v>
      </c>
      <c r="R12" s="85" t="s">
        <v>395</v>
      </c>
      <c r="S12" s="86">
        <v>59</v>
      </c>
      <c r="T12" s="86">
        <v>1537</v>
      </c>
    </row>
    <row r="13" spans="1:22" ht="15" customHeight="1" thickBot="1" x14ac:dyDescent="0.3">
      <c r="A13" s="439" t="s">
        <v>468</v>
      </c>
      <c r="B13" s="440"/>
      <c r="C13" s="72" t="s">
        <v>254</v>
      </c>
      <c r="D13" s="73" t="s">
        <v>395</v>
      </c>
      <c r="E13" s="72" t="s">
        <v>255</v>
      </c>
      <c r="F13" s="73" t="s">
        <v>428</v>
      </c>
      <c r="G13" s="74">
        <v>109</v>
      </c>
      <c r="H13" s="74">
        <v>3931</v>
      </c>
      <c r="I13" s="72" t="s">
        <v>219</v>
      </c>
      <c r="J13" s="73" t="s">
        <v>302</v>
      </c>
      <c r="K13" s="72" t="s">
        <v>345</v>
      </c>
      <c r="L13" s="73" t="s">
        <v>300</v>
      </c>
      <c r="M13" s="74">
        <v>107</v>
      </c>
      <c r="N13" s="74">
        <v>2005</v>
      </c>
      <c r="O13" s="72" t="s">
        <v>286</v>
      </c>
      <c r="P13" s="73" t="s">
        <v>261</v>
      </c>
      <c r="Q13" s="72" t="s">
        <v>221</v>
      </c>
      <c r="R13" s="73" t="s">
        <v>428</v>
      </c>
      <c r="S13" s="74">
        <v>109</v>
      </c>
      <c r="T13" s="74">
        <v>1926</v>
      </c>
    </row>
    <row r="14" spans="1:22" ht="15" customHeight="1" x14ac:dyDescent="0.25">
      <c r="A14" s="436" t="s">
        <v>148</v>
      </c>
      <c r="B14" s="75" t="s">
        <v>149</v>
      </c>
      <c r="C14" s="76" t="s">
        <v>289</v>
      </c>
      <c r="D14" s="77" t="s">
        <v>261</v>
      </c>
      <c r="E14" s="76" t="s">
        <v>224</v>
      </c>
      <c r="F14" s="77" t="s">
        <v>426</v>
      </c>
      <c r="G14" s="78">
        <v>78</v>
      </c>
      <c r="H14" s="78">
        <v>3278</v>
      </c>
      <c r="I14" s="76" t="s">
        <v>263</v>
      </c>
      <c r="J14" s="77" t="s">
        <v>225</v>
      </c>
      <c r="K14" s="76" t="s">
        <v>275</v>
      </c>
      <c r="L14" s="77" t="s">
        <v>201</v>
      </c>
      <c r="M14" s="78">
        <v>78</v>
      </c>
      <c r="N14" s="78">
        <v>1668</v>
      </c>
      <c r="O14" s="76" t="s">
        <v>289</v>
      </c>
      <c r="P14" s="77" t="s">
        <v>253</v>
      </c>
      <c r="Q14" s="76" t="s">
        <v>238</v>
      </c>
      <c r="R14" s="77" t="s">
        <v>426</v>
      </c>
      <c r="S14" s="78">
        <v>78</v>
      </c>
      <c r="T14" s="78">
        <v>1610</v>
      </c>
    </row>
    <row r="15" spans="1:22" ht="15" customHeight="1" thickBot="1" x14ac:dyDescent="0.3">
      <c r="A15" s="438"/>
      <c r="B15" s="83" t="s">
        <v>25</v>
      </c>
      <c r="C15" s="84" t="s">
        <v>1765</v>
      </c>
      <c r="D15" s="85" t="s">
        <v>306</v>
      </c>
      <c r="E15" s="84" t="s">
        <v>255</v>
      </c>
      <c r="F15" s="85" t="s">
        <v>218</v>
      </c>
      <c r="G15" s="86">
        <v>17</v>
      </c>
      <c r="H15" s="86">
        <v>468</v>
      </c>
      <c r="I15" s="84" t="s">
        <v>1177</v>
      </c>
      <c r="J15" s="85" t="s">
        <v>315</v>
      </c>
      <c r="K15" s="84" t="s">
        <v>208</v>
      </c>
      <c r="L15" s="85" t="s">
        <v>301</v>
      </c>
      <c r="M15" s="86">
        <v>17</v>
      </c>
      <c r="N15" s="86">
        <v>233</v>
      </c>
      <c r="O15" s="84" t="s">
        <v>667</v>
      </c>
      <c r="P15" s="85" t="s">
        <v>273</v>
      </c>
      <c r="Q15" s="84" t="s">
        <v>345</v>
      </c>
      <c r="R15" s="85" t="s">
        <v>223</v>
      </c>
      <c r="S15" s="86">
        <v>17</v>
      </c>
      <c r="T15" s="86">
        <v>235</v>
      </c>
    </row>
    <row r="16" spans="1:22" ht="15" customHeight="1" x14ac:dyDescent="0.25">
      <c r="A16" s="436" t="s">
        <v>20</v>
      </c>
      <c r="B16" s="75" t="s">
        <v>184</v>
      </c>
      <c r="C16" s="76" t="s">
        <v>240</v>
      </c>
      <c r="D16" s="77" t="s">
        <v>306</v>
      </c>
      <c r="E16" s="76" t="s">
        <v>242</v>
      </c>
      <c r="F16" s="77" t="s">
        <v>302</v>
      </c>
      <c r="G16" s="78">
        <v>25</v>
      </c>
      <c r="H16" s="78">
        <v>660</v>
      </c>
      <c r="I16" s="76" t="s">
        <v>210</v>
      </c>
      <c r="J16" s="77" t="s">
        <v>356</v>
      </c>
      <c r="K16" s="76" t="s">
        <v>234</v>
      </c>
      <c r="L16" s="77" t="s">
        <v>391</v>
      </c>
      <c r="M16" s="78">
        <v>24</v>
      </c>
      <c r="N16" s="78">
        <v>345</v>
      </c>
      <c r="O16" s="76" t="s">
        <v>263</v>
      </c>
      <c r="P16" s="77" t="s">
        <v>235</v>
      </c>
      <c r="Q16" s="76" t="s">
        <v>313</v>
      </c>
      <c r="R16" s="77" t="s">
        <v>302</v>
      </c>
      <c r="S16" s="78">
        <v>25</v>
      </c>
      <c r="T16" s="78">
        <v>315</v>
      </c>
    </row>
    <row r="17" spans="1:20" ht="15" customHeight="1" x14ac:dyDescent="0.25">
      <c r="A17" s="437"/>
      <c r="B17" s="79" t="s">
        <v>22</v>
      </c>
      <c r="C17" s="80" t="s">
        <v>382</v>
      </c>
      <c r="D17" s="81" t="s">
        <v>232</v>
      </c>
      <c r="E17" s="80" t="s">
        <v>242</v>
      </c>
      <c r="F17" s="81" t="s">
        <v>253</v>
      </c>
      <c r="G17" s="82">
        <v>33</v>
      </c>
      <c r="H17" s="82">
        <v>1238</v>
      </c>
      <c r="I17" s="80" t="s">
        <v>268</v>
      </c>
      <c r="J17" s="81" t="s">
        <v>248</v>
      </c>
      <c r="K17" s="80" t="s">
        <v>242</v>
      </c>
      <c r="L17" s="81" t="s">
        <v>203</v>
      </c>
      <c r="M17" s="82">
        <v>32</v>
      </c>
      <c r="N17" s="82">
        <v>598</v>
      </c>
      <c r="O17" s="80" t="s">
        <v>382</v>
      </c>
      <c r="P17" s="81" t="s">
        <v>269</v>
      </c>
      <c r="Q17" s="80" t="s">
        <v>242</v>
      </c>
      <c r="R17" s="81" t="s">
        <v>246</v>
      </c>
      <c r="S17" s="82">
        <v>33</v>
      </c>
      <c r="T17" s="82">
        <v>640</v>
      </c>
    </row>
    <row r="18" spans="1:20" ht="15" customHeight="1" thickBot="1" x14ac:dyDescent="0.3">
      <c r="A18" s="438"/>
      <c r="B18" s="83" t="s">
        <v>185</v>
      </c>
      <c r="C18" s="84" t="s">
        <v>453</v>
      </c>
      <c r="D18" s="85" t="s">
        <v>323</v>
      </c>
      <c r="E18" s="84" t="s">
        <v>217</v>
      </c>
      <c r="F18" s="85" t="s">
        <v>264</v>
      </c>
      <c r="G18" s="86">
        <v>49</v>
      </c>
      <c r="H18" s="86">
        <v>2014</v>
      </c>
      <c r="I18" s="84" t="s">
        <v>362</v>
      </c>
      <c r="J18" s="85" t="s">
        <v>292</v>
      </c>
      <c r="K18" s="84" t="s">
        <v>337</v>
      </c>
      <c r="L18" s="85" t="s">
        <v>395</v>
      </c>
      <c r="M18" s="86">
        <v>49</v>
      </c>
      <c r="N18" s="86">
        <v>1050</v>
      </c>
      <c r="O18" s="84" t="s">
        <v>409</v>
      </c>
      <c r="P18" s="85" t="s">
        <v>232</v>
      </c>
      <c r="Q18" s="84" t="s">
        <v>204</v>
      </c>
      <c r="R18" s="85" t="s">
        <v>267</v>
      </c>
      <c r="S18" s="86">
        <v>49</v>
      </c>
      <c r="T18" s="86">
        <v>964</v>
      </c>
    </row>
    <row r="19" spans="1:20" ht="15" customHeight="1" x14ac:dyDescent="0.25">
      <c r="A19" s="436" t="s">
        <v>147</v>
      </c>
      <c r="B19" s="75" t="s">
        <v>23</v>
      </c>
      <c r="C19" s="76" t="s">
        <v>210</v>
      </c>
      <c r="D19" s="77" t="s">
        <v>360</v>
      </c>
      <c r="E19" s="76" t="s">
        <v>238</v>
      </c>
      <c r="F19" s="77" t="s">
        <v>248</v>
      </c>
      <c r="G19" s="78">
        <v>21</v>
      </c>
      <c r="H19" s="78">
        <v>392</v>
      </c>
      <c r="I19" s="76" t="s">
        <v>294</v>
      </c>
      <c r="J19" s="77" t="s">
        <v>430</v>
      </c>
      <c r="K19" s="76" t="s">
        <v>270</v>
      </c>
      <c r="L19" s="77" t="s">
        <v>437</v>
      </c>
      <c r="M19" s="78">
        <v>21</v>
      </c>
      <c r="N19" s="78">
        <v>208</v>
      </c>
      <c r="O19" s="76" t="s">
        <v>368</v>
      </c>
      <c r="P19" s="77" t="s">
        <v>442</v>
      </c>
      <c r="Q19" s="76" t="s">
        <v>299</v>
      </c>
      <c r="R19" s="77" t="s">
        <v>310</v>
      </c>
      <c r="S19" s="78">
        <v>21</v>
      </c>
      <c r="T19" s="78">
        <v>184</v>
      </c>
    </row>
    <row r="20" spans="1:20" ht="15" customHeight="1" thickBot="1" x14ac:dyDescent="0.3">
      <c r="A20" s="438"/>
      <c r="B20" s="83" t="s">
        <v>24</v>
      </c>
      <c r="C20" s="84" t="s">
        <v>254</v>
      </c>
      <c r="D20" s="85" t="s">
        <v>331</v>
      </c>
      <c r="E20" s="84" t="s">
        <v>255</v>
      </c>
      <c r="F20" s="85" t="s">
        <v>461</v>
      </c>
      <c r="G20" s="86">
        <v>88</v>
      </c>
      <c r="H20" s="86">
        <v>3539</v>
      </c>
      <c r="I20" s="84" t="s">
        <v>219</v>
      </c>
      <c r="J20" s="85" t="s">
        <v>203</v>
      </c>
      <c r="K20" s="84" t="s">
        <v>345</v>
      </c>
      <c r="L20" s="85" t="s">
        <v>201</v>
      </c>
      <c r="M20" s="86">
        <v>86</v>
      </c>
      <c r="N20" s="86">
        <v>1797</v>
      </c>
      <c r="O20" s="84" t="s">
        <v>286</v>
      </c>
      <c r="P20" s="85" t="s">
        <v>331</v>
      </c>
      <c r="Q20" s="84" t="s">
        <v>208</v>
      </c>
      <c r="R20" s="85" t="s">
        <v>428</v>
      </c>
      <c r="S20" s="86">
        <v>88</v>
      </c>
      <c r="T20" s="86">
        <v>1742</v>
      </c>
    </row>
    <row r="21" spans="1:20" ht="15" customHeight="1" thickBot="1" x14ac:dyDescent="0.3">
      <c r="A21" s="439" t="s">
        <v>469</v>
      </c>
      <c r="B21" s="440"/>
      <c r="C21" s="72" t="s">
        <v>240</v>
      </c>
      <c r="D21" s="73" t="s">
        <v>301</v>
      </c>
      <c r="E21" s="72" t="s">
        <v>200</v>
      </c>
      <c r="F21" s="73" t="s">
        <v>331</v>
      </c>
      <c r="G21" s="74">
        <v>84</v>
      </c>
      <c r="H21" s="74">
        <v>2551</v>
      </c>
      <c r="I21" s="72" t="s">
        <v>368</v>
      </c>
      <c r="J21" s="73" t="s">
        <v>301</v>
      </c>
      <c r="K21" s="72" t="s">
        <v>208</v>
      </c>
      <c r="L21" s="73" t="s">
        <v>359</v>
      </c>
      <c r="M21" s="74">
        <v>79</v>
      </c>
      <c r="N21" s="74">
        <v>1264</v>
      </c>
      <c r="O21" s="72" t="s">
        <v>402</v>
      </c>
      <c r="P21" s="73" t="s">
        <v>349</v>
      </c>
      <c r="Q21" s="72" t="s">
        <v>249</v>
      </c>
      <c r="R21" s="73" t="s">
        <v>287</v>
      </c>
      <c r="S21" s="74">
        <v>82</v>
      </c>
      <c r="T21" s="74">
        <v>1287</v>
      </c>
    </row>
    <row r="22" spans="1:20" ht="15" customHeight="1" x14ac:dyDescent="0.25">
      <c r="A22" s="436" t="s">
        <v>148</v>
      </c>
      <c r="B22" s="75" t="s">
        <v>149</v>
      </c>
      <c r="C22" s="76" t="s">
        <v>387</v>
      </c>
      <c r="D22" s="77" t="s">
        <v>269</v>
      </c>
      <c r="E22" s="76" t="s">
        <v>234</v>
      </c>
      <c r="F22" s="77" t="s">
        <v>218</v>
      </c>
      <c r="G22" s="78">
        <v>68</v>
      </c>
      <c r="H22" s="78">
        <v>2268</v>
      </c>
      <c r="I22" s="76" t="s">
        <v>236</v>
      </c>
      <c r="J22" s="77" t="s">
        <v>323</v>
      </c>
      <c r="K22" s="76" t="s">
        <v>238</v>
      </c>
      <c r="L22" s="77" t="s">
        <v>359</v>
      </c>
      <c r="M22" s="78">
        <v>65</v>
      </c>
      <c r="N22" s="78">
        <v>1141</v>
      </c>
      <c r="O22" s="76" t="s">
        <v>387</v>
      </c>
      <c r="P22" s="77" t="s">
        <v>207</v>
      </c>
      <c r="Q22" s="76" t="s">
        <v>255</v>
      </c>
      <c r="R22" s="77" t="s">
        <v>391</v>
      </c>
      <c r="S22" s="78">
        <v>67</v>
      </c>
      <c r="T22" s="78">
        <v>1127</v>
      </c>
    </row>
    <row r="23" spans="1:20" ht="15" customHeight="1" thickBot="1" x14ac:dyDescent="0.3">
      <c r="A23" s="438"/>
      <c r="B23" s="83" t="s">
        <v>25</v>
      </c>
      <c r="C23" s="84" t="s">
        <v>612</v>
      </c>
      <c r="D23" s="85" t="s">
        <v>1702</v>
      </c>
      <c r="E23" s="84" t="s">
        <v>249</v>
      </c>
      <c r="F23" s="85" t="s">
        <v>212</v>
      </c>
      <c r="G23" s="86">
        <v>12</v>
      </c>
      <c r="H23" s="86">
        <v>274</v>
      </c>
      <c r="I23" s="84" t="s">
        <v>1714</v>
      </c>
      <c r="J23" s="85" t="s">
        <v>328</v>
      </c>
      <c r="K23" s="84" t="s">
        <v>379</v>
      </c>
      <c r="L23" s="85" t="s">
        <v>344</v>
      </c>
      <c r="M23" s="86">
        <v>12</v>
      </c>
      <c r="N23" s="86">
        <v>121</v>
      </c>
      <c r="O23" s="84" t="s">
        <v>1430</v>
      </c>
      <c r="P23" s="85" t="s">
        <v>1870</v>
      </c>
      <c r="Q23" s="84" t="s">
        <v>200</v>
      </c>
      <c r="R23" s="85" t="s">
        <v>349</v>
      </c>
      <c r="S23" s="86">
        <v>12</v>
      </c>
      <c r="T23" s="86">
        <v>153</v>
      </c>
    </row>
    <row r="24" spans="1:20" ht="15" customHeight="1" x14ac:dyDescent="0.25">
      <c r="A24" s="436" t="s">
        <v>20</v>
      </c>
      <c r="B24" s="75" t="s">
        <v>184</v>
      </c>
      <c r="C24" s="76" t="s">
        <v>307</v>
      </c>
      <c r="D24" s="77" t="s">
        <v>373</v>
      </c>
      <c r="E24" s="76" t="s">
        <v>682</v>
      </c>
      <c r="F24" s="77" t="s">
        <v>260</v>
      </c>
      <c r="G24" s="78">
        <v>18</v>
      </c>
      <c r="H24" s="78">
        <v>540</v>
      </c>
      <c r="I24" s="76" t="s">
        <v>413</v>
      </c>
      <c r="J24" s="77" t="s">
        <v>349</v>
      </c>
      <c r="K24" s="76" t="s">
        <v>696</v>
      </c>
      <c r="L24" s="77" t="s">
        <v>225</v>
      </c>
      <c r="M24" s="78">
        <v>16</v>
      </c>
      <c r="N24" s="78">
        <v>273</v>
      </c>
      <c r="O24" s="76" t="s">
        <v>346</v>
      </c>
      <c r="P24" s="77" t="s">
        <v>1700</v>
      </c>
      <c r="Q24" s="76" t="s">
        <v>325</v>
      </c>
      <c r="R24" s="77" t="s">
        <v>212</v>
      </c>
      <c r="S24" s="78">
        <v>18</v>
      </c>
      <c r="T24" s="78">
        <v>267</v>
      </c>
    </row>
    <row r="25" spans="1:20" ht="15" customHeight="1" x14ac:dyDescent="0.25">
      <c r="A25" s="437"/>
      <c r="B25" s="79" t="s">
        <v>22</v>
      </c>
      <c r="C25" s="80" t="s">
        <v>346</v>
      </c>
      <c r="D25" s="81" t="s">
        <v>212</v>
      </c>
      <c r="E25" s="80" t="s">
        <v>313</v>
      </c>
      <c r="F25" s="81" t="s">
        <v>253</v>
      </c>
      <c r="G25" s="82">
        <v>22</v>
      </c>
      <c r="H25" s="82">
        <v>729</v>
      </c>
      <c r="I25" s="80" t="s">
        <v>307</v>
      </c>
      <c r="J25" s="81" t="s">
        <v>232</v>
      </c>
      <c r="K25" s="80" t="s">
        <v>457</v>
      </c>
      <c r="L25" s="81" t="s">
        <v>253</v>
      </c>
      <c r="M25" s="82">
        <v>22</v>
      </c>
      <c r="N25" s="82">
        <v>358</v>
      </c>
      <c r="O25" s="80" t="s">
        <v>298</v>
      </c>
      <c r="P25" s="81" t="s">
        <v>373</v>
      </c>
      <c r="Q25" s="80" t="s">
        <v>299</v>
      </c>
      <c r="R25" s="81" t="s">
        <v>280</v>
      </c>
      <c r="S25" s="82">
        <v>20</v>
      </c>
      <c r="T25" s="82">
        <v>371</v>
      </c>
    </row>
    <row r="26" spans="1:20" ht="15" customHeight="1" thickBot="1" x14ac:dyDescent="0.3">
      <c r="A26" s="438"/>
      <c r="B26" s="83" t="s">
        <v>185</v>
      </c>
      <c r="C26" s="84" t="s">
        <v>222</v>
      </c>
      <c r="D26" s="85" t="s">
        <v>319</v>
      </c>
      <c r="E26" s="84" t="s">
        <v>316</v>
      </c>
      <c r="F26" s="85" t="s">
        <v>229</v>
      </c>
      <c r="G26" s="86">
        <v>40</v>
      </c>
      <c r="H26" s="86">
        <v>1272</v>
      </c>
      <c r="I26" s="84" t="s">
        <v>222</v>
      </c>
      <c r="J26" s="85" t="s">
        <v>251</v>
      </c>
      <c r="K26" s="84" t="s">
        <v>249</v>
      </c>
      <c r="L26" s="85" t="s">
        <v>243</v>
      </c>
      <c r="M26" s="86">
        <v>39</v>
      </c>
      <c r="N26" s="86">
        <v>630</v>
      </c>
      <c r="O26" s="84" t="s">
        <v>222</v>
      </c>
      <c r="P26" s="85" t="s">
        <v>227</v>
      </c>
      <c r="Q26" s="84" t="s">
        <v>398</v>
      </c>
      <c r="R26" s="85" t="s">
        <v>227</v>
      </c>
      <c r="S26" s="86">
        <v>40</v>
      </c>
      <c r="T26" s="86">
        <v>642</v>
      </c>
    </row>
    <row r="27" spans="1:20" ht="15" customHeight="1" thickBot="1" x14ac:dyDescent="0.3">
      <c r="A27" s="172" t="s">
        <v>147</v>
      </c>
      <c r="B27" s="83" t="s">
        <v>24</v>
      </c>
      <c r="C27" s="84" t="s">
        <v>402</v>
      </c>
      <c r="D27" s="85" t="s">
        <v>301</v>
      </c>
      <c r="E27" s="84" t="s">
        <v>345</v>
      </c>
      <c r="F27" s="85" t="s">
        <v>300</v>
      </c>
      <c r="G27" s="86">
        <v>54</v>
      </c>
      <c r="H27" s="86">
        <v>2181</v>
      </c>
      <c r="I27" s="84" t="s">
        <v>309</v>
      </c>
      <c r="J27" s="85" t="s">
        <v>203</v>
      </c>
      <c r="K27" s="84" t="s">
        <v>208</v>
      </c>
      <c r="L27" s="85" t="s">
        <v>327</v>
      </c>
      <c r="M27" s="86">
        <v>54</v>
      </c>
      <c r="N27" s="86">
        <v>1093</v>
      </c>
      <c r="O27" s="84" t="s">
        <v>219</v>
      </c>
      <c r="P27" s="85" t="s">
        <v>223</v>
      </c>
      <c r="Q27" s="84" t="s">
        <v>204</v>
      </c>
      <c r="R27" s="85" t="s">
        <v>261</v>
      </c>
      <c r="S27" s="86">
        <v>54</v>
      </c>
      <c r="T27" s="86">
        <v>1088</v>
      </c>
    </row>
    <row r="28" spans="1:20" ht="15" customHeight="1" thickBot="1" x14ac:dyDescent="0.3">
      <c r="A28" s="439" t="s">
        <v>44</v>
      </c>
      <c r="B28" s="440"/>
      <c r="C28" s="72" t="s">
        <v>332</v>
      </c>
      <c r="D28" s="73" t="s">
        <v>295</v>
      </c>
      <c r="E28" s="72" t="s">
        <v>345</v>
      </c>
      <c r="F28" s="73" t="s">
        <v>300</v>
      </c>
      <c r="G28" s="74">
        <v>95</v>
      </c>
      <c r="H28" s="74">
        <v>2323</v>
      </c>
      <c r="I28" s="72" t="s">
        <v>324</v>
      </c>
      <c r="J28" s="73" t="s">
        <v>223</v>
      </c>
      <c r="K28" s="72" t="s">
        <v>345</v>
      </c>
      <c r="L28" s="73" t="s">
        <v>201</v>
      </c>
      <c r="M28" s="74">
        <v>92</v>
      </c>
      <c r="N28" s="74">
        <v>1141</v>
      </c>
      <c r="O28" s="72" t="s">
        <v>206</v>
      </c>
      <c r="P28" s="73" t="s">
        <v>212</v>
      </c>
      <c r="Q28" s="72" t="s">
        <v>255</v>
      </c>
      <c r="R28" s="73" t="s">
        <v>257</v>
      </c>
      <c r="S28" s="74">
        <v>91</v>
      </c>
      <c r="T28" s="74">
        <v>1182</v>
      </c>
    </row>
    <row r="29" spans="1:20" ht="15" customHeight="1" thickBot="1" x14ac:dyDescent="0.3">
      <c r="A29" s="172" t="s">
        <v>148</v>
      </c>
      <c r="B29" s="75" t="s">
        <v>149</v>
      </c>
      <c r="C29" s="76" t="s">
        <v>271</v>
      </c>
      <c r="D29" s="77" t="s">
        <v>212</v>
      </c>
      <c r="E29" s="76" t="s">
        <v>221</v>
      </c>
      <c r="F29" s="77" t="s">
        <v>418</v>
      </c>
      <c r="G29" s="78">
        <v>76</v>
      </c>
      <c r="H29" s="78">
        <v>1980</v>
      </c>
      <c r="I29" s="76" t="s">
        <v>254</v>
      </c>
      <c r="J29" s="77" t="s">
        <v>381</v>
      </c>
      <c r="K29" s="76" t="s">
        <v>208</v>
      </c>
      <c r="L29" s="77" t="s">
        <v>359</v>
      </c>
      <c r="M29" s="78">
        <v>75</v>
      </c>
      <c r="N29" s="78">
        <v>964</v>
      </c>
      <c r="O29" s="76" t="s">
        <v>400</v>
      </c>
      <c r="P29" s="77" t="s">
        <v>295</v>
      </c>
      <c r="Q29" s="76" t="s">
        <v>234</v>
      </c>
      <c r="R29" s="77" t="s">
        <v>300</v>
      </c>
      <c r="S29" s="78">
        <v>74</v>
      </c>
      <c r="T29" s="78">
        <v>1016</v>
      </c>
    </row>
    <row r="30" spans="1:20" ht="15" customHeight="1" x14ac:dyDescent="0.25">
      <c r="A30" s="436" t="s">
        <v>20</v>
      </c>
      <c r="B30" s="75" t="s">
        <v>184</v>
      </c>
      <c r="C30" s="76" t="s">
        <v>294</v>
      </c>
      <c r="D30" s="77" t="s">
        <v>216</v>
      </c>
      <c r="E30" s="76" t="s">
        <v>275</v>
      </c>
      <c r="F30" s="77" t="s">
        <v>264</v>
      </c>
      <c r="G30" s="78">
        <v>65</v>
      </c>
      <c r="H30" s="78">
        <v>1287</v>
      </c>
      <c r="I30" s="76" t="s">
        <v>210</v>
      </c>
      <c r="J30" s="77" t="s">
        <v>381</v>
      </c>
      <c r="K30" s="76" t="s">
        <v>275</v>
      </c>
      <c r="L30" s="77" t="s">
        <v>257</v>
      </c>
      <c r="M30" s="78">
        <v>63</v>
      </c>
      <c r="N30" s="78">
        <v>626</v>
      </c>
      <c r="O30" s="76" t="s">
        <v>254</v>
      </c>
      <c r="P30" s="77" t="s">
        <v>381</v>
      </c>
      <c r="Q30" s="76" t="s">
        <v>270</v>
      </c>
      <c r="R30" s="77" t="s">
        <v>395</v>
      </c>
      <c r="S30" s="78">
        <v>62</v>
      </c>
      <c r="T30" s="78">
        <v>661</v>
      </c>
    </row>
    <row r="31" spans="1:20" ht="15" customHeight="1" x14ac:dyDescent="0.25">
      <c r="A31" s="437"/>
      <c r="B31" s="79" t="s">
        <v>22</v>
      </c>
      <c r="C31" s="80" t="s">
        <v>206</v>
      </c>
      <c r="D31" s="81" t="s">
        <v>334</v>
      </c>
      <c r="E31" s="80" t="s">
        <v>337</v>
      </c>
      <c r="F31" s="81" t="s">
        <v>323</v>
      </c>
      <c r="G31" s="82">
        <v>19</v>
      </c>
      <c r="H31" s="82">
        <v>584</v>
      </c>
      <c r="I31" s="80" t="s">
        <v>332</v>
      </c>
      <c r="J31" s="81" t="s">
        <v>278</v>
      </c>
      <c r="K31" s="80" t="s">
        <v>231</v>
      </c>
      <c r="L31" s="81" t="s">
        <v>215</v>
      </c>
      <c r="M31" s="82">
        <v>19</v>
      </c>
      <c r="N31" s="82">
        <v>287</v>
      </c>
      <c r="O31" s="80" t="s">
        <v>202</v>
      </c>
      <c r="P31" s="81" t="s">
        <v>435</v>
      </c>
      <c r="Q31" s="80" t="s">
        <v>345</v>
      </c>
      <c r="R31" s="81" t="s">
        <v>301</v>
      </c>
      <c r="S31" s="82">
        <v>19</v>
      </c>
      <c r="T31" s="82">
        <v>297</v>
      </c>
    </row>
    <row r="32" spans="1:20" ht="15" customHeight="1" thickBot="1" x14ac:dyDescent="0.3">
      <c r="A32" s="438"/>
      <c r="B32" s="83" t="s">
        <v>185</v>
      </c>
      <c r="C32" s="84" t="s">
        <v>389</v>
      </c>
      <c r="D32" s="85" t="s">
        <v>1702</v>
      </c>
      <c r="E32" s="84" t="s">
        <v>252</v>
      </c>
      <c r="F32" s="85" t="s">
        <v>241</v>
      </c>
      <c r="G32" s="86">
        <v>9</v>
      </c>
      <c r="H32" s="86">
        <v>392</v>
      </c>
      <c r="I32" s="84" t="s">
        <v>453</v>
      </c>
      <c r="J32" s="85" t="s">
        <v>1871</v>
      </c>
      <c r="K32" s="84" t="s">
        <v>208</v>
      </c>
      <c r="L32" s="85" t="s">
        <v>241</v>
      </c>
      <c r="M32" s="86">
        <v>8</v>
      </c>
      <c r="N32" s="86">
        <v>197</v>
      </c>
      <c r="O32" s="84" t="s">
        <v>1421</v>
      </c>
      <c r="P32" s="85" t="s">
        <v>420</v>
      </c>
      <c r="Q32" s="84" t="s">
        <v>379</v>
      </c>
      <c r="R32" s="85" t="s">
        <v>401</v>
      </c>
      <c r="S32" s="86">
        <v>9</v>
      </c>
      <c r="T32" s="86">
        <v>195</v>
      </c>
    </row>
    <row r="33" spans="1:20" ht="15" customHeight="1" x14ac:dyDescent="0.25">
      <c r="A33" s="436" t="s">
        <v>147</v>
      </c>
      <c r="B33" s="75" t="s">
        <v>23</v>
      </c>
      <c r="C33" s="76" t="s">
        <v>311</v>
      </c>
      <c r="D33" s="77" t="s">
        <v>385</v>
      </c>
      <c r="E33" s="76" t="s">
        <v>238</v>
      </c>
      <c r="F33" s="77" t="s">
        <v>261</v>
      </c>
      <c r="G33" s="78">
        <v>55</v>
      </c>
      <c r="H33" s="78">
        <v>658</v>
      </c>
      <c r="I33" s="76" t="s">
        <v>326</v>
      </c>
      <c r="J33" s="77" t="s">
        <v>410</v>
      </c>
      <c r="K33" s="76" t="s">
        <v>299</v>
      </c>
      <c r="L33" s="77" t="s">
        <v>323</v>
      </c>
      <c r="M33" s="78">
        <v>53</v>
      </c>
      <c r="N33" s="78">
        <v>315</v>
      </c>
      <c r="O33" s="76" t="s">
        <v>338</v>
      </c>
      <c r="P33" s="77" t="s">
        <v>399</v>
      </c>
      <c r="Q33" s="76" t="s">
        <v>224</v>
      </c>
      <c r="R33" s="77" t="s">
        <v>256</v>
      </c>
      <c r="S33" s="78">
        <v>51</v>
      </c>
      <c r="T33" s="78">
        <v>343</v>
      </c>
    </row>
    <row r="34" spans="1:20" ht="15" customHeight="1" thickBot="1" x14ac:dyDescent="0.3">
      <c r="A34" s="438"/>
      <c r="B34" s="83" t="s">
        <v>24</v>
      </c>
      <c r="C34" s="84" t="s">
        <v>272</v>
      </c>
      <c r="D34" s="85" t="s">
        <v>215</v>
      </c>
      <c r="E34" s="84" t="s">
        <v>200</v>
      </c>
      <c r="F34" s="85" t="s">
        <v>260</v>
      </c>
      <c r="G34" s="86">
        <v>40</v>
      </c>
      <c r="H34" s="86">
        <v>1665</v>
      </c>
      <c r="I34" s="84" t="s">
        <v>376</v>
      </c>
      <c r="J34" s="85" t="s">
        <v>373</v>
      </c>
      <c r="K34" s="84" t="s">
        <v>217</v>
      </c>
      <c r="L34" s="85" t="s">
        <v>395</v>
      </c>
      <c r="M34" s="86">
        <v>39</v>
      </c>
      <c r="N34" s="86">
        <v>826</v>
      </c>
      <c r="O34" s="84" t="s">
        <v>258</v>
      </c>
      <c r="P34" s="85" t="s">
        <v>290</v>
      </c>
      <c r="Q34" s="84" t="s">
        <v>204</v>
      </c>
      <c r="R34" s="85" t="s">
        <v>246</v>
      </c>
      <c r="S34" s="86">
        <v>40</v>
      </c>
      <c r="T34" s="86">
        <v>839</v>
      </c>
    </row>
    <row r="35" spans="1:20" ht="15" customHeight="1" thickBot="1" x14ac:dyDescent="0.3">
      <c r="A35" s="439" t="s">
        <v>45</v>
      </c>
      <c r="B35" s="440"/>
      <c r="C35" s="72" t="s">
        <v>369</v>
      </c>
      <c r="D35" s="73" t="s">
        <v>302</v>
      </c>
      <c r="E35" s="72" t="s">
        <v>379</v>
      </c>
      <c r="F35" s="73" t="s">
        <v>461</v>
      </c>
      <c r="G35" s="74">
        <v>128</v>
      </c>
      <c r="H35" s="74">
        <v>4681</v>
      </c>
      <c r="I35" s="72" t="s">
        <v>284</v>
      </c>
      <c r="J35" s="73" t="s">
        <v>256</v>
      </c>
      <c r="K35" s="72" t="s">
        <v>316</v>
      </c>
      <c r="L35" s="73" t="s">
        <v>262</v>
      </c>
      <c r="M35" s="74">
        <v>127</v>
      </c>
      <c r="N35" s="74">
        <v>2409</v>
      </c>
      <c r="O35" s="72" t="s">
        <v>408</v>
      </c>
      <c r="P35" s="73" t="s">
        <v>301</v>
      </c>
      <c r="Q35" s="72" t="s">
        <v>293</v>
      </c>
      <c r="R35" s="73" t="s">
        <v>205</v>
      </c>
      <c r="S35" s="74">
        <v>126</v>
      </c>
      <c r="T35" s="74">
        <v>2271</v>
      </c>
    </row>
    <row r="36" spans="1:20" ht="15" customHeight="1" x14ac:dyDescent="0.25">
      <c r="A36" s="436" t="s">
        <v>148</v>
      </c>
      <c r="B36" s="75" t="s">
        <v>149</v>
      </c>
      <c r="C36" s="76" t="s">
        <v>271</v>
      </c>
      <c r="D36" s="77" t="s">
        <v>302</v>
      </c>
      <c r="E36" s="76" t="s">
        <v>217</v>
      </c>
      <c r="F36" s="77" t="s">
        <v>461</v>
      </c>
      <c r="G36" s="78">
        <v>111</v>
      </c>
      <c r="H36" s="78">
        <v>4058</v>
      </c>
      <c r="I36" s="76" t="s">
        <v>219</v>
      </c>
      <c r="J36" s="77" t="s">
        <v>203</v>
      </c>
      <c r="K36" s="76" t="s">
        <v>337</v>
      </c>
      <c r="L36" s="77" t="s">
        <v>426</v>
      </c>
      <c r="M36" s="78">
        <v>111</v>
      </c>
      <c r="N36" s="78">
        <v>2105</v>
      </c>
      <c r="O36" s="76" t="s">
        <v>332</v>
      </c>
      <c r="P36" s="77" t="s">
        <v>203</v>
      </c>
      <c r="Q36" s="76" t="s">
        <v>200</v>
      </c>
      <c r="R36" s="77" t="s">
        <v>257</v>
      </c>
      <c r="S36" s="78">
        <v>110</v>
      </c>
      <c r="T36" s="78">
        <v>1952</v>
      </c>
    </row>
    <row r="37" spans="1:20" ht="15" customHeight="1" thickBot="1" x14ac:dyDescent="0.3">
      <c r="A37" s="438"/>
      <c r="B37" s="83" t="s">
        <v>25</v>
      </c>
      <c r="C37" s="84" t="s">
        <v>1608</v>
      </c>
      <c r="D37" s="85" t="s">
        <v>427</v>
      </c>
      <c r="E37" s="84" t="s">
        <v>293</v>
      </c>
      <c r="F37" s="85" t="s">
        <v>329</v>
      </c>
      <c r="G37" s="86">
        <v>14</v>
      </c>
      <c r="H37" s="86">
        <v>616</v>
      </c>
      <c r="I37" s="84" t="s">
        <v>1402</v>
      </c>
      <c r="J37" s="85" t="s">
        <v>237</v>
      </c>
      <c r="K37" s="84" t="s">
        <v>341</v>
      </c>
      <c r="L37" s="85" t="s">
        <v>214</v>
      </c>
      <c r="M37" s="86">
        <v>14</v>
      </c>
      <c r="N37" s="86">
        <v>302</v>
      </c>
      <c r="O37" s="84" t="s">
        <v>1058</v>
      </c>
      <c r="P37" s="85" t="s">
        <v>407</v>
      </c>
      <c r="Q37" s="84" t="s">
        <v>252</v>
      </c>
      <c r="R37" s="85" t="s">
        <v>212</v>
      </c>
      <c r="S37" s="86">
        <v>14</v>
      </c>
      <c r="T37" s="86">
        <v>314</v>
      </c>
    </row>
    <row r="38" spans="1:20" ht="15" customHeight="1" x14ac:dyDescent="0.25">
      <c r="A38" s="436" t="s">
        <v>20</v>
      </c>
      <c r="B38" s="75" t="s">
        <v>184</v>
      </c>
      <c r="C38" s="76" t="s">
        <v>322</v>
      </c>
      <c r="D38" s="77" t="s">
        <v>318</v>
      </c>
      <c r="E38" s="76" t="s">
        <v>242</v>
      </c>
      <c r="F38" s="77" t="s">
        <v>373</v>
      </c>
      <c r="G38" s="78">
        <v>23</v>
      </c>
      <c r="H38" s="78">
        <v>417</v>
      </c>
      <c r="I38" s="76" t="s">
        <v>412</v>
      </c>
      <c r="J38" s="77" t="s">
        <v>1872</v>
      </c>
      <c r="K38" s="76" t="s">
        <v>238</v>
      </c>
      <c r="L38" s="77" t="s">
        <v>245</v>
      </c>
      <c r="M38" s="78">
        <v>22</v>
      </c>
      <c r="N38" s="78">
        <v>228</v>
      </c>
      <c r="O38" s="76" t="s">
        <v>382</v>
      </c>
      <c r="P38" s="77" t="s">
        <v>1873</v>
      </c>
      <c r="Q38" s="76" t="s">
        <v>325</v>
      </c>
      <c r="R38" s="77" t="s">
        <v>397</v>
      </c>
      <c r="S38" s="78">
        <v>21</v>
      </c>
      <c r="T38" s="78">
        <v>189</v>
      </c>
    </row>
    <row r="39" spans="1:20" ht="15" customHeight="1" x14ac:dyDescent="0.25">
      <c r="A39" s="437"/>
      <c r="B39" s="79" t="s">
        <v>22</v>
      </c>
      <c r="C39" s="80" t="s">
        <v>368</v>
      </c>
      <c r="D39" s="81" t="s">
        <v>251</v>
      </c>
      <c r="E39" s="80" t="s">
        <v>200</v>
      </c>
      <c r="F39" s="81" t="s">
        <v>253</v>
      </c>
      <c r="G39" s="82">
        <v>43</v>
      </c>
      <c r="H39" s="82">
        <v>1611</v>
      </c>
      <c r="I39" s="80" t="s">
        <v>326</v>
      </c>
      <c r="J39" s="81" t="s">
        <v>344</v>
      </c>
      <c r="K39" s="80" t="s">
        <v>204</v>
      </c>
      <c r="L39" s="81" t="s">
        <v>225</v>
      </c>
      <c r="M39" s="82">
        <v>43</v>
      </c>
      <c r="N39" s="82">
        <v>832</v>
      </c>
      <c r="O39" s="80" t="s">
        <v>210</v>
      </c>
      <c r="P39" s="81" t="s">
        <v>390</v>
      </c>
      <c r="Q39" s="80" t="s">
        <v>217</v>
      </c>
      <c r="R39" s="81" t="s">
        <v>199</v>
      </c>
      <c r="S39" s="82">
        <v>43</v>
      </c>
      <c r="T39" s="82">
        <v>778</v>
      </c>
    </row>
    <row r="40" spans="1:20" ht="15" customHeight="1" thickBot="1" x14ac:dyDescent="0.3">
      <c r="A40" s="438"/>
      <c r="B40" s="83" t="s">
        <v>185</v>
      </c>
      <c r="C40" s="84" t="s">
        <v>247</v>
      </c>
      <c r="D40" s="85" t="s">
        <v>216</v>
      </c>
      <c r="E40" s="84" t="s">
        <v>316</v>
      </c>
      <c r="F40" s="85" t="s">
        <v>418</v>
      </c>
      <c r="G40" s="86">
        <v>61</v>
      </c>
      <c r="H40" s="86">
        <v>2586</v>
      </c>
      <c r="I40" s="84" t="s">
        <v>396</v>
      </c>
      <c r="J40" s="85" t="s">
        <v>215</v>
      </c>
      <c r="K40" s="84" t="s">
        <v>283</v>
      </c>
      <c r="L40" s="85" t="s">
        <v>327</v>
      </c>
      <c r="M40" s="86">
        <v>61</v>
      </c>
      <c r="N40" s="86">
        <v>1316</v>
      </c>
      <c r="O40" s="84" t="s">
        <v>1701</v>
      </c>
      <c r="P40" s="85" t="s">
        <v>329</v>
      </c>
      <c r="Q40" s="84" t="s">
        <v>293</v>
      </c>
      <c r="R40" s="85" t="s">
        <v>261</v>
      </c>
      <c r="S40" s="86">
        <v>61</v>
      </c>
      <c r="T40" s="86">
        <v>1270</v>
      </c>
    </row>
    <row r="41" spans="1:20" ht="15" customHeight="1" x14ac:dyDescent="0.25">
      <c r="A41" s="436" t="s">
        <v>147</v>
      </c>
      <c r="B41" s="75" t="s">
        <v>23</v>
      </c>
      <c r="C41" s="76" t="s">
        <v>322</v>
      </c>
      <c r="D41" s="77" t="s">
        <v>248</v>
      </c>
      <c r="E41" s="76" t="s">
        <v>308</v>
      </c>
      <c r="F41" s="77" t="s">
        <v>327</v>
      </c>
      <c r="G41" s="78">
        <v>36</v>
      </c>
      <c r="H41" s="78">
        <v>479</v>
      </c>
      <c r="I41" s="76" t="s">
        <v>322</v>
      </c>
      <c r="J41" s="77" t="s">
        <v>399</v>
      </c>
      <c r="K41" s="76" t="s">
        <v>665</v>
      </c>
      <c r="L41" s="77" t="s">
        <v>218</v>
      </c>
      <c r="M41" s="78">
        <v>35</v>
      </c>
      <c r="N41" s="78">
        <v>262</v>
      </c>
      <c r="O41" s="76" t="s">
        <v>307</v>
      </c>
      <c r="P41" s="77" t="s">
        <v>248</v>
      </c>
      <c r="Q41" s="76" t="s">
        <v>305</v>
      </c>
      <c r="R41" s="77" t="s">
        <v>259</v>
      </c>
      <c r="S41" s="78">
        <v>35</v>
      </c>
      <c r="T41" s="78">
        <v>217</v>
      </c>
    </row>
    <row r="42" spans="1:20" ht="15" customHeight="1" thickBot="1" x14ac:dyDescent="0.3">
      <c r="A42" s="438"/>
      <c r="B42" s="83" t="s">
        <v>24</v>
      </c>
      <c r="C42" s="84" t="s">
        <v>213</v>
      </c>
      <c r="D42" s="85" t="s">
        <v>203</v>
      </c>
      <c r="E42" s="84" t="s">
        <v>379</v>
      </c>
      <c r="F42" s="85" t="s">
        <v>461</v>
      </c>
      <c r="G42" s="86">
        <v>91</v>
      </c>
      <c r="H42" s="86">
        <v>4135</v>
      </c>
      <c r="I42" s="84" t="s">
        <v>362</v>
      </c>
      <c r="J42" s="85" t="s">
        <v>269</v>
      </c>
      <c r="K42" s="84" t="s">
        <v>341</v>
      </c>
      <c r="L42" s="85" t="s">
        <v>418</v>
      </c>
      <c r="M42" s="86">
        <v>91</v>
      </c>
      <c r="N42" s="86">
        <v>2114</v>
      </c>
      <c r="O42" s="84" t="s">
        <v>365</v>
      </c>
      <c r="P42" s="85" t="s">
        <v>212</v>
      </c>
      <c r="Q42" s="84" t="s">
        <v>367</v>
      </c>
      <c r="R42" s="85" t="s">
        <v>359</v>
      </c>
      <c r="S42" s="86">
        <v>90</v>
      </c>
      <c r="T42" s="86">
        <v>2020</v>
      </c>
    </row>
    <row r="43" spans="1:20" ht="15" customHeight="1" thickBot="1" x14ac:dyDescent="0.3">
      <c r="A43" s="439" t="s">
        <v>46</v>
      </c>
      <c r="B43" s="440"/>
      <c r="C43" s="72" t="s">
        <v>423</v>
      </c>
      <c r="D43" s="73" t="s">
        <v>243</v>
      </c>
      <c r="E43" s="72" t="s">
        <v>217</v>
      </c>
      <c r="F43" s="73" t="s">
        <v>461</v>
      </c>
      <c r="G43" s="74">
        <v>95</v>
      </c>
      <c r="H43" s="74">
        <v>3015</v>
      </c>
      <c r="I43" s="72" t="s">
        <v>374</v>
      </c>
      <c r="J43" s="73" t="s">
        <v>323</v>
      </c>
      <c r="K43" s="72" t="s">
        <v>217</v>
      </c>
      <c r="L43" s="73" t="s">
        <v>418</v>
      </c>
      <c r="M43" s="74">
        <v>92</v>
      </c>
      <c r="N43" s="74">
        <v>1502</v>
      </c>
      <c r="O43" s="72" t="s">
        <v>1421</v>
      </c>
      <c r="P43" s="73" t="s">
        <v>256</v>
      </c>
      <c r="Q43" s="72" t="s">
        <v>200</v>
      </c>
      <c r="R43" s="73" t="s">
        <v>205</v>
      </c>
      <c r="S43" s="74">
        <v>92</v>
      </c>
      <c r="T43" s="74">
        <v>1513</v>
      </c>
    </row>
    <row r="44" spans="1:20" ht="15" customHeight="1" thickBot="1" x14ac:dyDescent="0.3">
      <c r="A44" s="172" t="s">
        <v>148</v>
      </c>
      <c r="B44" s="75" t="s">
        <v>149</v>
      </c>
      <c r="C44" s="76" t="s">
        <v>445</v>
      </c>
      <c r="D44" s="77" t="s">
        <v>218</v>
      </c>
      <c r="E44" s="76" t="s">
        <v>204</v>
      </c>
      <c r="F44" s="77" t="s">
        <v>428</v>
      </c>
      <c r="G44" s="78">
        <v>83</v>
      </c>
      <c r="H44" s="78">
        <v>2730</v>
      </c>
      <c r="I44" s="76" t="s">
        <v>445</v>
      </c>
      <c r="J44" s="77" t="s">
        <v>269</v>
      </c>
      <c r="K44" s="76" t="s">
        <v>204</v>
      </c>
      <c r="L44" s="77" t="s">
        <v>403</v>
      </c>
      <c r="M44" s="78">
        <v>82</v>
      </c>
      <c r="N44" s="78">
        <v>1369</v>
      </c>
      <c r="O44" s="76" t="s">
        <v>445</v>
      </c>
      <c r="P44" s="77" t="s">
        <v>301</v>
      </c>
      <c r="Q44" s="76" t="s">
        <v>204</v>
      </c>
      <c r="R44" s="77" t="s">
        <v>205</v>
      </c>
      <c r="S44" s="78">
        <v>82</v>
      </c>
      <c r="T44" s="78">
        <v>1361</v>
      </c>
    </row>
    <row r="45" spans="1:20" ht="15" customHeight="1" x14ac:dyDescent="0.25">
      <c r="A45" s="436" t="s">
        <v>20</v>
      </c>
      <c r="B45" s="75" t="s">
        <v>184</v>
      </c>
      <c r="C45" s="76" t="s">
        <v>210</v>
      </c>
      <c r="D45" s="77" t="s">
        <v>371</v>
      </c>
      <c r="E45" s="76" t="s">
        <v>238</v>
      </c>
      <c r="F45" s="77" t="s">
        <v>257</v>
      </c>
      <c r="G45" s="78">
        <v>31</v>
      </c>
      <c r="H45" s="78">
        <v>558</v>
      </c>
      <c r="I45" s="76" t="s">
        <v>219</v>
      </c>
      <c r="J45" s="77" t="s">
        <v>239</v>
      </c>
      <c r="K45" s="76" t="s">
        <v>275</v>
      </c>
      <c r="L45" s="77" t="s">
        <v>302</v>
      </c>
      <c r="M45" s="78">
        <v>30</v>
      </c>
      <c r="N45" s="78">
        <v>272</v>
      </c>
      <c r="O45" s="76" t="s">
        <v>240</v>
      </c>
      <c r="P45" s="77" t="s">
        <v>366</v>
      </c>
      <c r="Q45" s="76" t="s">
        <v>299</v>
      </c>
      <c r="R45" s="77" t="s">
        <v>203</v>
      </c>
      <c r="S45" s="78">
        <v>28</v>
      </c>
      <c r="T45" s="78">
        <v>286</v>
      </c>
    </row>
    <row r="46" spans="1:20" ht="15" customHeight="1" x14ac:dyDescent="0.25">
      <c r="A46" s="437"/>
      <c r="B46" s="79" t="s">
        <v>22</v>
      </c>
      <c r="C46" s="80" t="s">
        <v>206</v>
      </c>
      <c r="D46" s="81" t="s">
        <v>215</v>
      </c>
      <c r="E46" s="80" t="s">
        <v>224</v>
      </c>
      <c r="F46" s="81" t="s">
        <v>418</v>
      </c>
      <c r="G46" s="82">
        <v>29</v>
      </c>
      <c r="H46" s="82">
        <v>1013</v>
      </c>
      <c r="I46" s="80" t="s">
        <v>400</v>
      </c>
      <c r="J46" s="81" t="s">
        <v>280</v>
      </c>
      <c r="K46" s="80" t="s">
        <v>270</v>
      </c>
      <c r="L46" s="81" t="s">
        <v>303</v>
      </c>
      <c r="M46" s="82">
        <v>28</v>
      </c>
      <c r="N46" s="82">
        <v>508</v>
      </c>
      <c r="O46" s="80" t="s">
        <v>222</v>
      </c>
      <c r="P46" s="81" t="s">
        <v>251</v>
      </c>
      <c r="Q46" s="80" t="s">
        <v>238</v>
      </c>
      <c r="R46" s="81" t="s">
        <v>331</v>
      </c>
      <c r="S46" s="82">
        <v>29</v>
      </c>
      <c r="T46" s="82">
        <v>505</v>
      </c>
    </row>
    <row r="47" spans="1:20" ht="15" customHeight="1" thickBot="1" x14ac:dyDescent="0.3">
      <c r="A47" s="438"/>
      <c r="B47" s="83" t="s">
        <v>185</v>
      </c>
      <c r="C47" s="84" t="s">
        <v>1454</v>
      </c>
      <c r="D47" s="85" t="s">
        <v>287</v>
      </c>
      <c r="E47" s="84" t="s">
        <v>231</v>
      </c>
      <c r="F47" s="85" t="s">
        <v>327</v>
      </c>
      <c r="G47" s="86">
        <v>33</v>
      </c>
      <c r="H47" s="86">
        <v>1390</v>
      </c>
      <c r="I47" s="84" t="s">
        <v>451</v>
      </c>
      <c r="J47" s="85" t="s">
        <v>251</v>
      </c>
      <c r="K47" s="84" t="s">
        <v>249</v>
      </c>
      <c r="L47" s="85" t="s">
        <v>331</v>
      </c>
      <c r="M47" s="86">
        <v>32</v>
      </c>
      <c r="N47" s="86">
        <v>694</v>
      </c>
      <c r="O47" s="84" t="s">
        <v>641</v>
      </c>
      <c r="P47" s="85" t="s">
        <v>220</v>
      </c>
      <c r="Q47" s="84" t="s">
        <v>367</v>
      </c>
      <c r="R47" s="85" t="s">
        <v>246</v>
      </c>
      <c r="S47" s="86">
        <v>33</v>
      </c>
      <c r="T47" s="86">
        <v>696</v>
      </c>
    </row>
    <row r="48" spans="1:20" ht="15" customHeight="1" x14ac:dyDescent="0.25">
      <c r="A48" s="436" t="s">
        <v>147</v>
      </c>
      <c r="B48" s="75" t="s">
        <v>23</v>
      </c>
      <c r="C48" s="76" t="s">
        <v>272</v>
      </c>
      <c r="D48" s="77" t="s">
        <v>321</v>
      </c>
      <c r="E48" s="76" t="s">
        <v>221</v>
      </c>
      <c r="F48" s="77" t="s">
        <v>201</v>
      </c>
      <c r="G48" s="78">
        <v>31</v>
      </c>
      <c r="H48" s="78">
        <v>364</v>
      </c>
      <c r="I48" s="76" t="s">
        <v>284</v>
      </c>
      <c r="J48" s="77" t="s">
        <v>446</v>
      </c>
      <c r="K48" s="76" t="s">
        <v>208</v>
      </c>
      <c r="L48" s="77" t="s">
        <v>259</v>
      </c>
      <c r="M48" s="78">
        <v>29</v>
      </c>
      <c r="N48" s="78">
        <v>190</v>
      </c>
      <c r="O48" s="76" t="s">
        <v>369</v>
      </c>
      <c r="P48" s="77" t="s">
        <v>1872</v>
      </c>
      <c r="Q48" s="76" t="s">
        <v>275</v>
      </c>
      <c r="R48" s="77" t="s">
        <v>215</v>
      </c>
      <c r="S48" s="78">
        <v>28</v>
      </c>
      <c r="T48" s="78">
        <v>174</v>
      </c>
    </row>
    <row r="49" spans="1:20" ht="15" customHeight="1" thickBot="1" x14ac:dyDescent="0.3">
      <c r="A49" s="438"/>
      <c r="B49" s="83" t="s">
        <v>24</v>
      </c>
      <c r="C49" s="84" t="s">
        <v>250</v>
      </c>
      <c r="D49" s="85" t="s">
        <v>225</v>
      </c>
      <c r="E49" s="84" t="s">
        <v>217</v>
      </c>
      <c r="F49" s="85" t="s">
        <v>418</v>
      </c>
      <c r="G49" s="86">
        <v>64</v>
      </c>
      <c r="H49" s="86">
        <v>2651</v>
      </c>
      <c r="I49" s="84" t="s">
        <v>1421</v>
      </c>
      <c r="J49" s="85" t="s">
        <v>259</v>
      </c>
      <c r="K49" s="84" t="s">
        <v>217</v>
      </c>
      <c r="L49" s="85" t="s">
        <v>264</v>
      </c>
      <c r="M49" s="86">
        <v>63</v>
      </c>
      <c r="N49" s="86">
        <v>1312</v>
      </c>
      <c r="O49" s="84" t="s">
        <v>396</v>
      </c>
      <c r="P49" s="85" t="s">
        <v>269</v>
      </c>
      <c r="Q49" s="84" t="s">
        <v>217</v>
      </c>
      <c r="R49" s="85" t="s">
        <v>327</v>
      </c>
      <c r="S49" s="86">
        <v>64</v>
      </c>
      <c r="T49" s="86">
        <v>1339</v>
      </c>
    </row>
    <row r="50" spans="1:20" ht="15" customHeight="1" thickBot="1" x14ac:dyDescent="0.3">
      <c r="A50" s="439" t="s">
        <v>47</v>
      </c>
      <c r="B50" s="440"/>
      <c r="C50" s="72" t="s">
        <v>240</v>
      </c>
      <c r="D50" s="73" t="s">
        <v>331</v>
      </c>
      <c r="E50" s="72" t="s">
        <v>234</v>
      </c>
      <c r="F50" s="73" t="s">
        <v>461</v>
      </c>
      <c r="G50" s="74">
        <v>107</v>
      </c>
      <c r="H50" s="74">
        <v>3149</v>
      </c>
      <c r="I50" s="72" t="s">
        <v>402</v>
      </c>
      <c r="J50" s="73" t="s">
        <v>218</v>
      </c>
      <c r="K50" s="72" t="s">
        <v>221</v>
      </c>
      <c r="L50" s="73" t="s">
        <v>267</v>
      </c>
      <c r="M50" s="74">
        <v>101</v>
      </c>
      <c r="N50" s="74">
        <v>1608</v>
      </c>
      <c r="O50" s="72" t="s">
        <v>368</v>
      </c>
      <c r="P50" s="73" t="s">
        <v>199</v>
      </c>
      <c r="Q50" s="72" t="s">
        <v>270</v>
      </c>
      <c r="R50" s="73" t="s">
        <v>267</v>
      </c>
      <c r="S50" s="74">
        <v>104</v>
      </c>
      <c r="T50" s="74">
        <v>1541</v>
      </c>
    </row>
    <row r="51" spans="1:20" ht="15" customHeight="1" thickBot="1" x14ac:dyDescent="0.3">
      <c r="A51" s="172" t="s">
        <v>148</v>
      </c>
      <c r="B51" s="271" t="s">
        <v>149</v>
      </c>
      <c r="C51" s="87" t="s">
        <v>309</v>
      </c>
      <c r="D51" s="88" t="s">
        <v>243</v>
      </c>
      <c r="E51" s="87" t="s">
        <v>224</v>
      </c>
      <c r="F51" s="88" t="s">
        <v>461</v>
      </c>
      <c r="G51" s="89">
        <v>80</v>
      </c>
      <c r="H51" s="89">
        <v>2748</v>
      </c>
      <c r="I51" s="87" t="s">
        <v>309</v>
      </c>
      <c r="J51" s="88" t="s">
        <v>218</v>
      </c>
      <c r="K51" s="87" t="s">
        <v>224</v>
      </c>
      <c r="L51" s="88" t="s">
        <v>418</v>
      </c>
      <c r="M51" s="89">
        <v>77</v>
      </c>
      <c r="N51" s="89">
        <v>1386</v>
      </c>
      <c r="O51" s="87" t="s">
        <v>289</v>
      </c>
      <c r="P51" s="88" t="s">
        <v>323</v>
      </c>
      <c r="Q51" s="87" t="s">
        <v>224</v>
      </c>
      <c r="R51" s="88" t="s">
        <v>359</v>
      </c>
      <c r="S51" s="89">
        <v>80</v>
      </c>
      <c r="T51" s="89">
        <v>1362</v>
      </c>
    </row>
    <row r="52" spans="1:20" ht="15" customHeight="1" x14ac:dyDescent="0.25">
      <c r="A52" s="436" t="s">
        <v>20</v>
      </c>
      <c r="B52" s="270" t="s">
        <v>22</v>
      </c>
      <c r="C52" s="143" t="s">
        <v>1874</v>
      </c>
      <c r="D52" s="272" t="s">
        <v>276</v>
      </c>
      <c r="E52" s="143" t="s">
        <v>325</v>
      </c>
      <c r="F52" s="272" t="s">
        <v>246</v>
      </c>
      <c r="G52" s="141">
        <v>25</v>
      </c>
      <c r="H52" s="141">
        <v>899</v>
      </c>
      <c r="I52" s="143" t="s">
        <v>357</v>
      </c>
      <c r="J52" s="272" t="s">
        <v>329</v>
      </c>
      <c r="K52" s="143" t="s">
        <v>308</v>
      </c>
      <c r="L52" s="272" t="s">
        <v>302</v>
      </c>
      <c r="M52" s="141">
        <v>25</v>
      </c>
      <c r="N52" s="141">
        <v>447</v>
      </c>
      <c r="O52" s="143" t="s">
        <v>233</v>
      </c>
      <c r="P52" s="272" t="s">
        <v>241</v>
      </c>
      <c r="Q52" s="143" t="s">
        <v>242</v>
      </c>
      <c r="R52" s="272" t="s">
        <v>259</v>
      </c>
      <c r="S52" s="141">
        <v>25</v>
      </c>
      <c r="T52" s="141">
        <v>452</v>
      </c>
    </row>
    <row r="53" spans="1:20" ht="15" customHeight="1" thickBot="1" x14ac:dyDescent="0.3">
      <c r="A53" s="438"/>
      <c r="B53" s="83" t="s">
        <v>185</v>
      </c>
      <c r="C53" s="84" t="s">
        <v>198</v>
      </c>
      <c r="D53" s="85" t="s">
        <v>232</v>
      </c>
      <c r="E53" s="84" t="s">
        <v>255</v>
      </c>
      <c r="F53" s="85" t="s">
        <v>418</v>
      </c>
      <c r="G53" s="86">
        <v>43</v>
      </c>
      <c r="H53" s="86">
        <v>1654</v>
      </c>
      <c r="I53" s="84" t="s">
        <v>408</v>
      </c>
      <c r="J53" s="85" t="s">
        <v>290</v>
      </c>
      <c r="K53" s="84" t="s">
        <v>200</v>
      </c>
      <c r="L53" s="85" t="s">
        <v>303</v>
      </c>
      <c r="M53" s="86">
        <v>42</v>
      </c>
      <c r="N53" s="86">
        <v>858</v>
      </c>
      <c r="O53" s="84" t="s">
        <v>376</v>
      </c>
      <c r="P53" s="85" t="s">
        <v>349</v>
      </c>
      <c r="Q53" s="84" t="s">
        <v>234</v>
      </c>
      <c r="R53" s="85" t="s">
        <v>257</v>
      </c>
      <c r="S53" s="86">
        <v>43</v>
      </c>
      <c r="T53" s="86">
        <v>796</v>
      </c>
    </row>
    <row r="54" spans="1:20" ht="15" customHeight="1" thickBot="1" x14ac:dyDescent="0.3">
      <c r="A54" s="172" t="s">
        <v>147</v>
      </c>
      <c r="B54" s="83" t="s">
        <v>24</v>
      </c>
      <c r="C54" s="84" t="s">
        <v>274</v>
      </c>
      <c r="D54" s="85" t="s">
        <v>209</v>
      </c>
      <c r="E54" s="84" t="s">
        <v>221</v>
      </c>
      <c r="F54" s="85" t="s">
        <v>403</v>
      </c>
      <c r="G54" s="86">
        <v>65</v>
      </c>
      <c r="H54" s="86">
        <v>2701</v>
      </c>
      <c r="I54" s="84" t="s">
        <v>254</v>
      </c>
      <c r="J54" s="85" t="s">
        <v>256</v>
      </c>
      <c r="K54" s="84" t="s">
        <v>208</v>
      </c>
      <c r="L54" s="85" t="s">
        <v>205</v>
      </c>
      <c r="M54" s="86">
        <v>65</v>
      </c>
      <c r="N54" s="86">
        <v>1367</v>
      </c>
      <c r="O54" s="84" t="s">
        <v>265</v>
      </c>
      <c r="P54" s="85" t="s">
        <v>323</v>
      </c>
      <c r="Q54" s="84" t="s">
        <v>275</v>
      </c>
      <c r="R54" s="85" t="s">
        <v>205</v>
      </c>
      <c r="S54" s="86">
        <v>65</v>
      </c>
      <c r="T54" s="86">
        <v>1334</v>
      </c>
    </row>
    <row r="55" spans="1:20" ht="15" customHeight="1" thickBot="1" x14ac:dyDescent="0.3">
      <c r="A55" s="439" t="s">
        <v>48</v>
      </c>
      <c r="B55" s="440"/>
      <c r="C55" s="72" t="s">
        <v>247</v>
      </c>
      <c r="D55" s="73" t="s">
        <v>253</v>
      </c>
      <c r="E55" s="72" t="s">
        <v>293</v>
      </c>
      <c r="F55" s="73" t="s">
        <v>461</v>
      </c>
      <c r="G55" s="74">
        <v>106</v>
      </c>
      <c r="H55" s="74">
        <v>5429</v>
      </c>
      <c r="I55" s="72" t="s">
        <v>250</v>
      </c>
      <c r="J55" s="73" t="s">
        <v>225</v>
      </c>
      <c r="K55" s="72" t="s">
        <v>379</v>
      </c>
      <c r="L55" s="73" t="s">
        <v>300</v>
      </c>
      <c r="M55" s="74">
        <v>105</v>
      </c>
      <c r="N55" s="74">
        <v>2729</v>
      </c>
      <c r="O55" s="72" t="s">
        <v>444</v>
      </c>
      <c r="P55" s="73" t="s">
        <v>199</v>
      </c>
      <c r="Q55" s="72" t="s">
        <v>367</v>
      </c>
      <c r="R55" s="73" t="s">
        <v>418</v>
      </c>
      <c r="S55" s="74">
        <v>105</v>
      </c>
      <c r="T55" s="74">
        <v>2700</v>
      </c>
    </row>
    <row r="56" spans="1:20" ht="15" customHeight="1" x14ac:dyDescent="0.25">
      <c r="A56" s="436" t="s">
        <v>148</v>
      </c>
      <c r="B56" s="75" t="s">
        <v>149</v>
      </c>
      <c r="C56" s="76" t="s">
        <v>284</v>
      </c>
      <c r="D56" s="77" t="s">
        <v>243</v>
      </c>
      <c r="E56" s="76" t="s">
        <v>255</v>
      </c>
      <c r="F56" s="77" t="s">
        <v>422</v>
      </c>
      <c r="G56" s="78">
        <v>72</v>
      </c>
      <c r="H56" s="78">
        <v>4011</v>
      </c>
      <c r="I56" s="76" t="s">
        <v>376</v>
      </c>
      <c r="J56" s="77" t="s">
        <v>302</v>
      </c>
      <c r="K56" s="76" t="s">
        <v>208</v>
      </c>
      <c r="L56" s="77" t="s">
        <v>426</v>
      </c>
      <c r="M56" s="78">
        <v>72</v>
      </c>
      <c r="N56" s="78">
        <v>2041</v>
      </c>
      <c r="O56" s="76" t="s">
        <v>369</v>
      </c>
      <c r="P56" s="77" t="s">
        <v>301</v>
      </c>
      <c r="Q56" s="76" t="s">
        <v>345</v>
      </c>
      <c r="R56" s="77" t="s">
        <v>426</v>
      </c>
      <c r="S56" s="78">
        <v>72</v>
      </c>
      <c r="T56" s="78">
        <v>1970</v>
      </c>
    </row>
    <row r="57" spans="1:20" ht="15" customHeight="1" thickBot="1" x14ac:dyDescent="0.3">
      <c r="A57" s="438"/>
      <c r="B57" s="83" t="s">
        <v>25</v>
      </c>
      <c r="C57" s="84" t="s">
        <v>1393</v>
      </c>
      <c r="D57" s="85" t="s">
        <v>214</v>
      </c>
      <c r="E57" s="84" t="s">
        <v>283</v>
      </c>
      <c r="F57" s="85" t="s">
        <v>261</v>
      </c>
      <c r="G57" s="86">
        <v>34</v>
      </c>
      <c r="H57" s="86">
        <v>1418</v>
      </c>
      <c r="I57" s="84" t="s">
        <v>1626</v>
      </c>
      <c r="J57" s="85" t="s">
        <v>1700</v>
      </c>
      <c r="K57" s="84" t="s">
        <v>279</v>
      </c>
      <c r="L57" s="85" t="s">
        <v>199</v>
      </c>
      <c r="M57" s="86">
        <v>33</v>
      </c>
      <c r="N57" s="86">
        <v>688</v>
      </c>
      <c r="O57" s="84" t="s">
        <v>1827</v>
      </c>
      <c r="P57" s="85" t="s">
        <v>344</v>
      </c>
      <c r="Q57" s="84" t="s">
        <v>367</v>
      </c>
      <c r="R57" s="85" t="s">
        <v>301</v>
      </c>
      <c r="S57" s="86">
        <v>33</v>
      </c>
      <c r="T57" s="86">
        <v>730</v>
      </c>
    </row>
    <row r="58" spans="1:20" ht="15" customHeight="1" x14ac:dyDescent="0.25">
      <c r="A58" s="436" t="s">
        <v>20</v>
      </c>
      <c r="B58" s="75" t="s">
        <v>184</v>
      </c>
      <c r="C58" s="76" t="s">
        <v>309</v>
      </c>
      <c r="D58" s="77" t="s">
        <v>248</v>
      </c>
      <c r="E58" s="76" t="s">
        <v>270</v>
      </c>
      <c r="F58" s="77" t="s">
        <v>246</v>
      </c>
      <c r="G58" s="78">
        <v>10</v>
      </c>
      <c r="H58" s="78">
        <v>579</v>
      </c>
      <c r="I58" s="76" t="s">
        <v>368</v>
      </c>
      <c r="J58" s="77" t="s">
        <v>241</v>
      </c>
      <c r="K58" s="76" t="s">
        <v>234</v>
      </c>
      <c r="L58" s="77" t="s">
        <v>203</v>
      </c>
      <c r="M58" s="78">
        <v>10</v>
      </c>
      <c r="N58" s="78">
        <v>297</v>
      </c>
      <c r="O58" s="76" t="s">
        <v>309</v>
      </c>
      <c r="P58" s="77" t="s">
        <v>373</v>
      </c>
      <c r="Q58" s="76" t="s">
        <v>238</v>
      </c>
      <c r="R58" s="77" t="s">
        <v>266</v>
      </c>
      <c r="S58" s="78">
        <v>10</v>
      </c>
      <c r="T58" s="78">
        <v>282</v>
      </c>
    </row>
    <row r="59" spans="1:20" ht="15" customHeight="1" x14ac:dyDescent="0.25">
      <c r="A59" s="437"/>
      <c r="B59" s="79" t="s">
        <v>22</v>
      </c>
      <c r="C59" s="80" t="s">
        <v>400</v>
      </c>
      <c r="D59" s="81" t="s">
        <v>323</v>
      </c>
      <c r="E59" s="80" t="s">
        <v>345</v>
      </c>
      <c r="F59" s="81" t="s">
        <v>201</v>
      </c>
      <c r="G59" s="82">
        <v>38</v>
      </c>
      <c r="H59" s="82">
        <v>1924</v>
      </c>
      <c r="I59" s="80" t="s">
        <v>271</v>
      </c>
      <c r="J59" s="81" t="s">
        <v>212</v>
      </c>
      <c r="K59" s="80" t="s">
        <v>208</v>
      </c>
      <c r="L59" s="81" t="s">
        <v>331</v>
      </c>
      <c r="M59" s="82">
        <v>38</v>
      </c>
      <c r="N59" s="82">
        <v>987</v>
      </c>
      <c r="O59" s="80" t="s">
        <v>343</v>
      </c>
      <c r="P59" s="81" t="s">
        <v>391</v>
      </c>
      <c r="Q59" s="80" t="s">
        <v>204</v>
      </c>
      <c r="R59" s="81" t="s">
        <v>327</v>
      </c>
      <c r="S59" s="82">
        <v>38</v>
      </c>
      <c r="T59" s="82">
        <v>937</v>
      </c>
    </row>
    <row r="60" spans="1:20" ht="15" customHeight="1" thickBot="1" x14ac:dyDescent="0.3">
      <c r="A60" s="438"/>
      <c r="B60" s="83" t="s">
        <v>185</v>
      </c>
      <c r="C60" s="84" t="s">
        <v>641</v>
      </c>
      <c r="D60" s="85" t="s">
        <v>216</v>
      </c>
      <c r="E60" s="84" t="s">
        <v>341</v>
      </c>
      <c r="F60" s="85" t="s">
        <v>267</v>
      </c>
      <c r="G60" s="86">
        <v>57</v>
      </c>
      <c r="H60" s="86">
        <v>2895</v>
      </c>
      <c r="I60" s="84" t="s">
        <v>451</v>
      </c>
      <c r="J60" s="85" t="s">
        <v>391</v>
      </c>
      <c r="K60" s="84" t="s">
        <v>398</v>
      </c>
      <c r="L60" s="85" t="s">
        <v>303</v>
      </c>
      <c r="M60" s="86">
        <v>56</v>
      </c>
      <c r="N60" s="86">
        <v>1432</v>
      </c>
      <c r="O60" s="84" t="s">
        <v>333</v>
      </c>
      <c r="P60" s="85" t="s">
        <v>381</v>
      </c>
      <c r="Q60" s="84" t="s">
        <v>367</v>
      </c>
      <c r="R60" s="85" t="s">
        <v>260</v>
      </c>
      <c r="S60" s="86">
        <v>56</v>
      </c>
      <c r="T60" s="86">
        <v>1463</v>
      </c>
    </row>
    <row r="61" spans="1:20" ht="15" customHeight="1" thickBot="1" x14ac:dyDescent="0.3">
      <c r="A61" s="173" t="s">
        <v>147</v>
      </c>
      <c r="B61" s="83" t="s">
        <v>24</v>
      </c>
      <c r="C61" s="87" t="s">
        <v>247</v>
      </c>
      <c r="D61" s="88" t="s">
        <v>253</v>
      </c>
      <c r="E61" s="87" t="s">
        <v>293</v>
      </c>
      <c r="F61" s="88" t="s">
        <v>461</v>
      </c>
      <c r="G61" s="89">
        <v>106</v>
      </c>
      <c r="H61" s="89">
        <v>5429</v>
      </c>
      <c r="I61" s="87" t="s">
        <v>250</v>
      </c>
      <c r="J61" s="88" t="s">
        <v>225</v>
      </c>
      <c r="K61" s="87" t="s">
        <v>379</v>
      </c>
      <c r="L61" s="88" t="s">
        <v>300</v>
      </c>
      <c r="M61" s="89">
        <v>105</v>
      </c>
      <c r="N61" s="89">
        <v>2729</v>
      </c>
      <c r="O61" s="87" t="s">
        <v>444</v>
      </c>
      <c r="P61" s="88" t="s">
        <v>199</v>
      </c>
      <c r="Q61" s="87" t="s">
        <v>367</v>
      </c>
      <c r="R61" s="88" t="s">
        <v>418</v>
      </c>
      <c r="S61" s="89">
        <v>105</v>
      </c>
      <c r="T61" s="89">
        <v>2700</v>
      </c>
    </row>
    <row r="62" spans="1:20" ht="15" customHeight="1" thickBot="1" x14ac:dyDescent="0.3">
      <c r="A62" s="439" t="s">
        <v>49</v>
      </c>
      <c r="B62" s="440"/>
      <c r="C62" s="72" t="s">
        <v>324</v>
      </c>
      <c r="D62" s="73" t="s">
        <v>235</v>
      </c>
      <c r="E62" s="72" t="s">
        <v>337</v>
      </c>
      <c r="F62" s="73" t="s">
        <v>257</v>
      </c>
      <c r="G62" s="74">
        <v>109</v>
      </c>
      <c r="H62" s="74">
        <v>2295</v>
      </c>
      <c r="I62" s="72" t="s">
        <v>294</v>
      </c>
      <c r="J62" s="73" t="s">
        <v>312</v>
      </c>
      <c r="K62" s="72" t="s">
        <v>217</v>
      </c>
      <c r="L62" s="73" t="s">
        <v>253</v>
      </c>
      <c r="M62" s="74">
        <v>105</v>
      </c>
      <c r="N62" s="74">
        <v>1111</v>
      </c>
      <c r="O62" s="72" t="s">
        <v>376</v>
      </c>
      <c r="P62" s="73" t="s">
        <v>385</v>
      </c>
      <c r="Q62" s="72" t="s">
        <v>252</v>
      </c>
      <c r="R62" s="73" t="s">
        <v>331</v>
      </c>
      <c r="S62" s="74">
        <v>100</v>
      </c>
      <c r="T62" s="74">
        <v>1184</v>
      </c>
    </row>
    <row r="63" spans="1:20" ht="15" customHeight="1" thickBot="1" x14ac:dyDescent="0.3">
      <c r="A63" s="172" t="s">
        <v>148</v>
      </c>
      <c r="B63" s="75" t="s">
        <v>149</v>
      </c>
      <c r="C63" s="76" t="s">
        <v>286</v>
      </c>
      <c r="D63" s="77" t="s">
        <v>214</v>
      </c>
      <c r="E63" s="76" t="s">
        <v>217</v>
      </c>
      <c r="F63" s="77" t="s">
        <v>303</v>
      </c>
      <c r="G63" s="78">
        <v>90</v>
      </c>
      <c r="H63" s="78">
        <v>2054</v>
      </c>
      <c r="I63" s="76" t="s">
        <v>210</v>
      </c>
      <c r="J63" s="77" t="s">
        <v>310</v>
      </c>
      <c r="K63" s="76" t="s">
        <v>204</v>
      </c>
      <c r="L63" s="77" t="s">
        <v>218</v>
      </c>
      <c r="M63" s="78">
        <v>86</v>
      </c>
      <c r="N63" s="78">
        <v>992</v>
      </c>
      <c r="O63" s="76" t="s">
        <v>343</v>
      </c>
      <c r="P63" s="77" t="s">
        <v>410</v>
      </c>
      <c r="Q63" s="76" t="s">
        <v>337</v>
      </c>
      <c r="R63" s="77" t="s">
        <v>253</v>
      </c>
      <c r="S63" s="78">
        <v>85</v>
      </c>
      <c r="T63" s="78">
        <v>1062</v>
      </c>
    </row>
    <row r="64" spans="1:20" ht="15" customHeight="1" x14ac:dyDescent="0.25">
      <c r="A64" s="436" t="s">
        <v>20</v>
      </c>
      <c r="B64" s="75" t="s">
        <v>184</v>
      </c>
      <c r="C64" s="76" t="s">
        <v>268</v>
      </c>
      <c r="D64" s="77" t="s">
        <v>433</v>
      </c>
      <c r="E64" s="76" t="s">
        <v>255</v>
      </c>
      <c r="F64" s="77" t="s">
        <v>297</v>
      </c>
      <c r="G64" s="78">
        <v>43</v>
      </c>
      <c r="H64" s="78">
        <v>673</v>
      </c>
      <c r="I64" s="76" t="s">
        <v>268</v>
      </c>
      <c r="J64" s="77" t="s">
        <v>1872</v>
      </c>
      <c r="K64" s="76" t="s">
        <v>208</v>
      </c>
      <c r="L64" s="77" t="s">
        <v>329</v>
      </c>
      <c r="M64" s="78">
        <v>41</v>
      </c>
      <c r="N64" s="78">
        <v>308</v>
      </c>
      <c r="O64" s="76" t="s">
        <v>382</v>
      </c>
      <c r="P64" s="77" t="s">
        <v>1875</v>
      </c>
      <c r="Q64" s="76" t="s">
        <v>255</v>
      </c>
      <c r="R64" s="77" t="s">
        <v>310</v>
      </c>
      <c r="S64" s="78">
        <v>38</v>
      </c>
      <c r="T64" s="78">
        <v>365</v>
      </c>
    </row>
    <row r="65" spans="1:20" ht="15" customHeight="1" x14ac:dyDescent="0.25">
      <c r="A65" s="437"/>
      <c r="B65" s="79" t="s">
        <v>22</v>
      </c>
      <c r="C65" s="80" t="s">
        <v>219</v>
      </c>
      <c r="D65" s="81" t="s">
        <v>435</v>
      </c>
      <c r="E65" s="80" t="s">
        <v>208</v>
      </c>
      <c r="F65" s="81" t="s">
        <v>246</v>
      </c>
      <c r="G65" s="82">
        <v>33</v>
      </c>
      <c r="H65" s="82">
        <v>706</v>
      </c>
      <c r="I65" s="80" t="s">
        <v>240</v>
      </c>
      <c r="J65" s="81" t="s">
        <v>366</v>
      </c>
      <c r="K65" s="80" t="s">
        <v>234</v>
      </c>
      <c r="L65" s="81" t="s">
        <v>259</v>
      </c>
      <c r="M65" s="82">
        <v>32</v>
      </c>
      <c r="N65" s="82">
        <v>362</v>
      </c>
      <c r="O65" s="80" t="s">
        <v>400</v>
      </c>
      <c r="P65" s="81" t="s">
        <v>433</v>
      </c>
      <c r="Q65" s="80" t="s">
        <v>255</v>
      </c>
      <c r="R65" s="81" t="s">
        <v>246</v>
      </c>
      <c r="S65" s="82">
        <v>32</v>
      </c>
      <c r="T65" s="82">
        <v>344</v>
      </c>
    </row>
    <row r="66" spans="1:20" ht="15" customHeight="1" thickBot="1" x14ac:dyDescent="0.3">
      <c r="A66" s="438"/>
      <c r="B66" s="83" t="s">
        <v>185</v>
      </c>
      <c r="C66" s="84" t="s">
        <v>365</v>
      </c>
      <c r="D66" s="85" t="s">
        <v>1876</v>
      </c>
      <c r="E66" s="84" t="s">
        <v>293</v>
      </c>
      <c r="F66" s="85" t="s">
        <v>212</v>
      </c>
      <c r="G66" s="86">
        <v>32</v>
      </c>
      <c r="H66" s="86">
        <v>915</v>
      </c>
      <c r="I66" s="84" t="s">
        <v>369</v>
      </c>
      <c r="J66" s="85" t="s">
        <v>1877</v>
      </c>
      <c r="K66" s="84" t="s">
        <v>367</v>
      </c>
      <c r="L66" s="85" t="s">
        <v>229</v>
      </c>
      <c r="M66" s="86">
        <v>31</v>
      </c>
      <c r="N66" s="86">
        <v>440</v>
      </c>
      <c r="O66" s="84" t="s">
        <v>423</v>
      </c>
      <c r="P66" s="85" t="s">
        <v>462</v>
      </c>
      <c r="Q66" s="84" t="s">
        <v>379</v>
      </c>
      <c r="R66" s="85" t="s">
        <v>223</v>
      </c>
      <c r="S66" s="86">
        <v>30</v>
      </c>
      <c r="T66" s="86">
        <v>475</v>
      </c>
    </row>
    <row r="67" spans="1:20" ht="15" customHeight="1" x14ac:dyDescent="0.25">
      <c r="A67" s="436" t="s">
        <v>147</v>
      </c>
      <c r="B67" s="75" t="s">
        <v>23</v>
      </c>
      <c r="C67" s="76" t="s">
        <v>265</v>
      </c>
      <c r="D67" s="77" t="s">
        <v>235</v>
      </c>
      <c r="E67" s="76" t="s">
        <v>204</v>
      </c>
      <c r="F67" s="77" t="s">
        <v>243</v>
      </c>
      <c r="G67" s="78">
        <v>69</v>
      </c>
      <c r="H67" s="78">
        <v>704</v>
      </c>
      <c r="I67" s="76" t="s">
        <v>348</v>
      </c>
      <c r="J67" s="77" t="s">
        <v>383</v>
      </c>
      <c r="K67" s="76" t="s">
        <v>208</v>
      </c>
      <c r="L67" s="77" t="s">
        <v>269</v>
      </c>
      <c r="M67" s="78">
        <v>65</v>
      </c>
      <c r="N67" s="78">
        <v>346</v>
      </c>
      <c r="O67" s="76" t="s">
        <v>332</v>
      </c>
      <c r="P67" s="77" t="s">
        <v>306</v>
      </c>
      <c r="Q67" s="76" t="s">
        <v>200</v>
      </c>
      <c r="R67" s="77" t="s">
        <v>269</v>
      </c>
      <c r="S67" s="78">
        <v>60</v>
      </c>
      <c r="T67" s="78">
        <v>358</v>
      </c>
    </row>
    <row r="68" spans="1:20" ht="15" customHeight="1" thickBot="1" x14ac:dyDescent="0.3">
      <c r="A68" s="438"/>
      <c r="B68" s="83" t="s">
        <v>24</v>
      </c>
      <c r="C68" s="84" t="s">
        <v>206</v>
      </c>
      <c r="D68" s="85" t="s">
        <v>227</v>
      </c>
      <c r="E68" s="84" t="s">
        <v>252</v>
      </c>
      <c r="F68" s="85" t="s">
        <v>209</v>
      </c>
      <c r="G68" s="86">
        <v>40</v>
      </c>
      <c r="H68" s="86">
        <v>1591</v>
      </c>
      <c r="I68" s="84" t="s">
        <v>332</v>
      </c>
      <c r="J68" s="85" t="s">
        <v>285</v>
      </c>
      <c r="K68" s="84" t="s">
        <v>337</v>
      </c>
      <c r="L68" s="85" t="s">
        <v>203</v>
      </c>
      <c r="M68" s="86">
        <v>40</v>
      </c>
      <c r="N68" s="86">
        <v>765</v>
      </c>
      <c r="O68" s="84" t="s">
        <v>202</v>
      </c>
      <c r="P68" s="85" t="s">
        <v>424</v>
      </c>
      <c r="Q68" s="84" t="s">
        <v>231</v>
      </c>
      <c r="R68" s="85" t="s">
        <v>301</v>
      </c>
      <c r="S68" s="86">
        <v>40</v>
      </c>
      <c r="T68" s="86">
        <v>826</v>
      </c>
    </row>
    <row r="69" spans="1:20" ht="15" customHeight="1" thickBot="1" x14ac:dyDescent="0.3">
      <c r="A69" s="439" t="s">
        <v>50</v>
      </c>
      <c r="B69" s="440"/>
      <c r="C69" s="72" t="s">
        <v>294</v>
      </c>
      <c r="D69" s="73" t="s">
        <v>246</v>
      </c>
      <c r="E69" s="72" t="s">
        <v>221</v>
      </c>
      <c r="F69" s="73" t="s">
        <v>426</v>
      </c>
      <c r="G69" s="74">
        <v>114</v>
      </c>
      <c r="H69" s="74">
        <v>3277</v>
      </c>
      <c r="I69" s="72" t="s">
        <v>240</v>
      </c>
      <c r="J69" s="73" t="s">
        <v>209</v>
      </c>
      <c r="K69" s="72" t="s">
        <v>345</v>
      </c>
      <c r="L69" s="73" t="s">
        <v>262</v>
      </c>
      <c r="M69" s="74">
        <v>114</v>
      </c>
      <c r="N69" s="74">
        <v>1725</v>
      </c>
      <c r="O69" s="72" t="s">
        <v>271</v>
      </c>
      <c r="P69" s="73" t="s">
        <v>256</v>
      </c>
      <c r="Q69" s="72" t="s">
        <v>224</v>
      </c>
      <c r="R69" s="73" t="s">
        <v>359</v>
      </c>
      <c r="S69" s="74">
        <v>108</v>
      </c>
      <c r="T69" s="74">
        <v>1550</v>
      </c>
    </row>
    <row r="70" spans="1:20" ht="15" customHeight="1" x14ac:dyDescent="0.25">
      <c r="A70" s="436" t="s">
        <v>148</v>
      </c>
      <c r="B70" s="75" t="s">
        <v>149</v>
      </c>
      <c r="C70" s="76" t="s">
        <v>240</v>
      </c>
      <c r="D70" s="77" t="s">
        <v>209</v>
      </c>
      <c r="E70" s="76" t="s">
        <v>275</v>
      </c>
      <c r="F70" s="77" t="s">
        <v>264</v>
      </c>
      <c r="G70" s="78">
        <v>91</v>
      </c>
      <c r="H70" s="78">
        <v>2882</v>
      </c>
      <c r="I70" s="76" t="s">
        <v>311</v>
      </c>
      <c r="J70" s="77" t="s">
        <v>199</v>
      </c>
      <c r="K70" s="76" t="s">
        <v>208</v>
      </c>
      <c r="L70" s="77" t="s">
        <v>205</v>
      </c>
      <c r="M70" s="78">
        <v>91</v>
      </c>
      <c r="N70" s="78">
        <v>1503</v>
      </c>
      <c r="O70" s="76" t="s">
        <v>219</v>
      </c>
      <c r="P70" s="77" t="s">
        <v>269</v>
      </c>
      <c r="Q70" s="76" t="s">
        <v>224</v>
      </c>
      <c r="R70" s="77" t="s">
        <v>257</v>
      </c>
      <c r="S70" s="78">
        <v>89</v>
      </c>
      <c r="T70" s="78">
        <v>1377</v>
      </c>
    </row>
    <row r="71" spans="1:20" ht="15" customHeight="1" thickBot="1" x14ac:dyDescent="0.3">
      <c r="A71" s="438"/>
      <c r="B71" s="83" t="s">
        <v>25</v>
      </c>
      <c r="C71" s="84" t="s">
        <v>451</v>
      </c>
      <c r="D71" s="85" t="s">
        <v>288</v>
      </c>
      <c r="E71" s="84" t="s">
        <v>255</v>
      </c>
      <c r="F71" s="85" t="s">
        <v>225</v>
      </c>
      <c r="G71" s="86">
        <v>9</v>
      </c>
      <c r="H71" s="86">
        <v>355</v>
      </c>
      <c r="I71" s="84" t="s">
        <v>1703</v>
      </c>
      <c r="J71" s="85" t="s">
        <v>310</v>
      </c>
      <c r="K71" s="84" t="s">
        <v>231</v>
      </c>
      <c r="L71" s="85" t="s">
        <v>288</v>
      </c>
      <c r="M71" s="86">
        <v>9</v>
      </c>
      <c r="N71" s="86">
        <v>197</v>
      </c>
      <c r="O71" s="84" t="s">
        <v>335</v>
      </c>
      <c r="P71" s="85" t="s">
        <v>312</v>
      </c>
      <c r="Q71" s="84" t="s">
        <v>313</v>
      </c>
      <c r="R71" s="85" t="s">
        <v>312</v>
      </c>
      <c r="S71" s="86">
        <v>9</v>
      </c>
      <c r="T71" s="86">
        <v>158</v>
      </c>
    </row>
    <row r="72" spans="1:20" ht="15" customHeight="1" x14ac:dyDescent="0.25">
      <c r="A72" s="436" t="s">
        <v>20</v>
      </c>
      <c r="B72" s="75" t="s">
        <v>184</v>
      </c>
      <c r="C72" s="76" t="s">
        <v>268</v>
      </c>
      <c r="D72" s="77" t="s">
        <v>216</v>
      </c>
      <c r="E72" s="76" t="s">
        <v>238</v>
      </c>
      <c r="F72" s="77" t="s">
        <v>253</v>
      </c>
      <c r="G72" s="78">
        <v>67</v>
      </c>
      <c r="H72" s="78">
        <v>1227</v>
      </c>
      <c r="I72" s="76" t="s">
        <v>346</v>
      </c>
      <c r="J72" s="77" t="s">
        <v>232</v>
      </c>
      <c r="K72" s="76" t="s">
        <v>238</v>
      </c>
      <c r="L72" s="77" t="s">
        <v>269</v>
      </c>
      <c r="M72" s="78">
        <v>67</v>
      </c>
      <c r="N72" s="78">
        <v>646</v>
      </c>
      <c r="O72" s="76" t="s">
        <v>244</v>
      </c>
      <c r="P72" s="77" t="s">
        <v>251</v>
      </c>
      <c r="Q72" s="76" t="s">
        <v>242</v>
      </c>
      <c r="R72" s="77" t="s">
        <v>243</v>
      </c>
      <c r="S72" s="78">
        <v>62</v>
      </c>
      <c r="T72" s="78">
        <v>579</v>
      </c>
    </row>
    <row r="73" spans="1:20" ht="15" customHeight="1" x14ac:dyDescent="0.25">
      <c r="A73" s="437"/>
      <c r="B73" s="79" t="s">
        <v>22</v>
      </c>
      <c r="C73" s="80" t="s">
        <v>294</v>
      </c>
      <c r="D73" s="81" t="s">
        <v>287</v>
      </c>
      <c r="E73" s="80" t="s">
        <v>270</v>
      </c>
      <c r="F73" s="81" t="s">
        <v>303</v>
      </c>
      <c r="G73" s="82">
        <v>29</v>
      </c>
      <c r="H73" s="82">
        <v>1251</v>
      </c>
      <c r="I73" s="80" t="s">
        <v>289</v>
      </c>
      <c r="J73" s="81" t="s">
        <v>220</v>
      </c>
      <c r="K73" s="80" t="s">
        <v>234</v>
      </c>
      <c r="L73" s="81" t="s">
        <v>218</v>
      </c>
      <c r="M73" s="82">
        <v>29</v>
      </c>
      <c r="N73" s="82">
        <v>662</v>
      </c>
      <c r="O73" s="80" t="s">
        <v>206</v>
      </c>
      <c r="P73" s="81" t="s">
        <v>297</v>
      </c>
      <c r="Q73" s="80" t="s">
        <v>242</v>
      </c>
      <c r="R73" s="81" t="s">
        <v>243</v>
      </c>
      <c r="S73" s="82">
        <v>29</v>
      </c>
      <c r="T73" s="82">
        <v>589</v>
      </c>
    </row>
    <row r="74" spans="1:20" ht="15" customHeight="1" thickBot="1" x14ac:dyDescent="0.3">
      <c r="A74" s="438"/>
      <c r="B74" s="83" t="s">
        <v>185</v>
      </c>
      <c r="C74" s="84" t="s">
        <v>443</v>
      </c>
      <c r="D74" s="85" t="s">
        <v>364</v>
      </c>
      <c r="E74" s="84" t="s">
        <v>337</v>
      </c>
      <c r="F74" s="85" t="s">
        <v>359</v>
      </c>
      <c r="G74" s="86">
        <v>16</v>
      </c>
      <c r="H74" s="86">
        <v>699</v>
      </c>
      <c r="I74" s="84" t="s">
        <v>339</v>
      </c>
      <c r="J74" s="85" t="s">
        <v>419</v>
      </c>
      <c r="K74" s="84" t="s">
        <v>293</v>
      </c>
      <c r="L74" s="85" t="s">
        <v>331</v>
      </c>
      <c r="M74" s="86">
        <v>16</v>
      </c>
      <c r="N74" s="86">
        <v>365</v>
      </c>
      <c r="O74" s="84" t="s">
        <v>1421</v>
      </c>
      <c r="P74" s="85" t="s">
        <v>446</v>
      </c>
      <c r="Q74" s="84" t="s">
        <v>221</v>
      </c>
      <c r="R74" s="85" t="s">
        <v>329</v>
      </c>
      <c r="S74" s="86">
        <v>15</v>
      </c>
      <c r="T74" s="86">
        <v>334</v>
      </c>
    </row>
    <row r="75" spans="1:20" ht="15" customHeight="1" x14ac:dyDescent="0.25">
      <c r="A75" s="436" t="s">
        <v>147</v>
      </c>
      <c r="B75" s="75" t="s">
        <v>23</v>
      </c>
      <c r="C75" s="76" t="s">
        <v>236</v>
      </c>
      <c r="D75" s="77" t="s">
        <v>235</v>
      </c>
      <c r="E75" s="76" t="s">
        <v>270</v>
      </c>
      <c r="F75" s="77" t="s">
        <v>261</v>
      </c>
      <c r="G75" s="78">
        <v>71</v>
      </c>
      <c r="H75" s="78">
        <v>1063</v>
      </c>
      <c r="I75" s="76" t="s">
        <v>298</v>
      </c>
      <c r="J75" s="77" t="s">
        <v>373</v>
      </c>
      <c r="K75" s="76" t="s">
        <v>270</v>
      </c>
      <c r="L75" s="77" t="s">
        <v>256</v>
      </c>
      <c r="M75" s="78">
        <v>71</v>
      </c>
      <c r="N75" s="78">
        <v>576</v>
      </c>
      <c r="O75" s="76" t="s">
        <v>289</v>
      </c>
      <c r="P75" s="77" t="s">
        <v>239</v>
      </c>
      <c r="Q75" s="76" t="s">
        <v>275</v>
      </c>
      <c r="R75" s="77" t="s">
        <v>266</v>
      </c>
      <c r="S75" s="78">
        <v>65</v>
      </c>
      <c r="T75" s="78">
        <v>486</v>
      </c>
    </row>
    <row r="76" spans="1:20" ht="15" customHeight="1" thickBot="1" x14ac:dyDescent="0.3">
      <c r="A76" s="438"/>
      <c r="B76" s="83" t="s">
        <v>24</v>
      </c>
      <c r="C76" s="84" t="s">
        <v>324</v>
      </c>
      <c r="D76" s="85" t="s">
        <v>199</v>
      </c>
      <c r="E76" s="84" t="s">
        <v>221</v>
      </c>
      <c r="F76" s="85" t="s">
        <v>267</v>
      </c>
      <c r="G76" s="86">
        <v>42</v>
      </c>
      <c r="H76" s="86">
        <v>2180</v>
      </c>
      <c r="I76" s="84" t="s">
        <v>254</v>
      </c>
      <c r="J76" s="85" t="s">
        <v>203</v>
      </c>
      <c r="K76" s="84" t="s">
        <v>200</v>
      </c>
      <c r="L76" s="85" t="s">
        <v>205</v>
      </c>
      <c r="M76" s="86">
        <v>42</v>
      </c>
      <c r="N76" s="86">
        <v>1131</v>
      </c>
      <c r="O76" s="84" t="s">
        <v>206</v>
      </c>
      <c r="P76" s="85" t="s">
        <v>232</v>
      </c>
      <c r="Q76" s="84" t="s">
        <v>238</v>
      </c>
      <c r="R76" s="85" t="s">
        <v>243</v>
      </c>
      <c r="S76" s="86">
        <v>42</v>
      </c>
      <c r="T76" s="86">
        <v>1048</v>
      </c>
    </row>
    <row r="77" spans="1:20" ht="15" customHeight="1" thickBot="1" x14ac:dyDescent="0.3">
      <c r="A77" s="439" t="s">
        <v>51</v>
      </c>
      <c r="B77" s="440"/>
      <c r="C77" s="72" t="s">
        <v>453</v>
      </c>
      <c r="D77" s="73" t="s">
        <v>203</v>
      </c>
      <c r="E77" s="72" t="s">
        <v>337</v>
      </c>
      <c r="F77" s="73" t="s">
        <v>205</v>
      </c>
      <c r="G77" s="74">
        <v>127</v>
      </c>
      <c r="H77" s="74">
        <v>3355</v>
      </c>
      <c r="I77" s="72" t="s">
        <v>213</v>
      </c>
      <c r="J77" s="73" t="s">
        <v>292</v>
      </c>
      <c r="K77" s="72" t="s">
        <v>249</v>
      </c>
      <c r="L77" s="73" t="s">
        <v>199</v>
      </c>
      <c r="M77" s="74">
        <v>120</v>
      </c>
      <c r="N77" s="74">
        <v>1675</v>
      </c>
      <c r="O77" s="72" t="s">
        <v>365</v>
      </c>
      <c r="P77" s="73" t="s">
        <v>203</v>
      </c>
      <c r="Q77" s="72" t="s">
        <v>217</v>
      </c>
      <c r="R77" s="73" t="s">
        <v>267</v>
      </c>
      <c r="S77" s="74">
        <v>120</v>
      </c>
      <c r="T77" s="74">
        <v>1680</v>
      </c>
    </row>
    <row r="78" spans="1:20" ht="15" customHeight="1" x14ac:dyDescent="0.25">
      <c r="A78" s="436" t="s">
        <v>148</v>
      </c>
      <c r="B78" s="75" t="s">
        <v>149</v>
      </c>
      <c r="C78" s="76" t="s">
        <v>453</v>
      </c>
      <c r="D78" s="77" t="s">
        <v>259</v>
      </c>
      <c r="E78" s="76" t="s">
        <v>204</v>
      </c>
      <c r="F78" s="77" t="s">
        <v>327</v>
      </c>
      <c r="G78" s="78">
        <v>84</v>
      </c>
      <c r="H78" s="78">
        <v>2806</v>
      </c>
      <c r="I78" s="76" t="s">
        <v>408</v>
      </c>
      <c r="J78" s="77" t="s">
        <v>229</v>
      </c>
      <c r="K78" s="76" t="s">
        <v>217</v>
      </c>
      <c r="L78" s="77" t="s">
        <v>199</v>
      </c>
      <c r="M78" s="78">
        <v>84</v>
      </c>
      <c r="N78" s="78">
        <v>1395</v>
      </c>
      <c r="O78" s="76" t="s">
        <v>365</v>
      </c>
      <c r="P78" s="77" t="s">
        <v>295</v>
      </c>
      <c r="Q78" s="76" t="s">
        <v>255</v>
      </c>
      <c r="R78" s="77" t="s">
        <v>205</v>
      </c>
      <c r="S78" s="78">
        <v>83</v>
      </c>
      <c r="T78" s="78">
        <v>1411</v>
      </c>
    </row>
    <row r="79" spans="1:20" ht="15" customHeight="1" thickBot="1" x14ac:dyDescent="0.3">
      <c r="A79" s="437"/>
      <c r="B79" s="79" t="s">
        <v>1855</v>
      </c>
      <c r="C79" s="80" t="s">
        <v>416</v>
      </c>
      <c r="D79" s="81" t="s">
        <v>435</v>
      </c>
      <c r="E79" s="80" t="s">
        <v>696</v>
      </c>
      <c r="F79" s="81" t="s">
        <v>215</v>
      </c>
      <c r="G79" s="82">
        <v>22</v>
      </c>
      <c r="H79" s="82">
        <v>336</v>
      </c>
      <c r="I79" s="80" t="s">
        <v>1542</v>
      </c>
      <c r="J79" s="81" t="s">
        <v>366</v>
      </c>
      <c r="K79" s="80" t="s">
        <v>817</v>
      </c>
      <c r="L79" s="81" t="s">
        <v>401</v>
      </c>
      <c r="M79" s="82">
        <v>21</v>
      </c>
      <c r="N79" s="82">
        <v>173</v>
      </c>
      <c r="O79" s="80" t="s">
        <v>416</v>
      </c>
      <c r="P79" s="81" t="s">
        <v>1878</v>
      </c>
      <c r="Q79" s="80" t="s">
        <v>665</v>
      </c>
      <c r="R79" s="81" t="s">
        <v>391</v>
      </c>
      <c r="S79" s="82">
        <v>20</v>
      </c>
      <c r="T79" s="82">
        <v>163</v>
      </c>
    </row>
    <row r="80" spans="1:20" ht="15" customHeight="1" x14ac:dyDescent="0.25">
      <c r="A80" s="436" t="s">
        <v>20</v>
      </c>
      <c r="B80" s="75" t="s">
        <v>184</v>
      </c>
      <c r="C80" s="76" t="s">
        <v>332</v>
      </c>
      <c r="D80" s="77" t="s">
        <v>404</v>
      </c>
      <c r="E80" s="76" t="s">
        <v>337</v>
      </c>
      <c r="F80" s="77" t="s">
        <v>276</v>
      </c>
      <c r="G80" s="78">
        <v>80</v>
      </c>
      <c r="H80" s="78">
        <v>1380</v>
      </c>
      <c r="I80" s="76" t="s">
        <v>324</v>
      </c>
      <c r="J80" s="77" t="s">
        <v>321</v>
      </c>
      <c r="K80" s="76" t="s">
        <v>337</v>
      </c>
      <c r="L80" s="77" t="s">
        <v>312</v>
      </c>
      <c r="M80" s="78">
        <v>73</v>
      </c>
      <c r="N80" s="78">
        <v>693</v>
      </c>
      <c r="O80" s="76" t="s">
        <v>206</v>
      </c>
      <c r="P80" s="77" t="s">
        <v>366</v>
      </c>
      <c r="Q80" s="76" t="s">
        <v>217</v>
      </c>
      <c r="R80" s="77" t="s">
        <v>290</v>
      </c>
      <c r="S80" s="78">
        <v>74</v>
      </c>
      <c r="T80" s="78">
        <v>687</v>
      </c>
    </row>
    <row r="81" spans="1:20" ht="15" customHeight="1" x14ac:dyDescent="0.25">
      <c r="A81" s="437"/>
      <c r="B81" s="79" t="s">
        <v>22</v>
      </c>
      <c r="C81" s="80" t="s">
        <v>362</v>
      </c>
      <c r="D81" s="81" t="s">
        <v>391</v>
      </c>
      <c r="E81" s="80" t="s">
        <v>204</v>
      </c>
      <c r="F81" s="81" t="s">
        <v>215</v>
      </c>
      <c r="G81" s="82">
        <v>24</v>
      </c>
      <c r="H81" s="82">
        <v>893</v>
      </c>
      <c r="I81" s="80" t="s">
        <v>272</v>
      </c>
      <c r="J81" s="81" t="s">
        <v>239</v>
      </c>
      <c r="K81" s="80" t="s">
        <v>337</v>
      </c>
      <c r="L81" s="81" t="s">
        <v>375</v>
      </c>
      <c r="M81" s="82">
        <v>24</v>
      </c>
      <c r="N81" s="82">
        <v>439</v>
      </c>
      <c r="O81" s="80" t="s">
        <v>408</v>
      </c>
      <c r="P81" s="81" t="s">
        <v>319</v>
      </c>
      <c r="Q81" s="80" t="s">
        <v>208</v>
      </c>
      <c r="R81" s="81" t="s">
        <v>302</v>
      </c>
      <c r="S81" s="82">
        <v>23</v>
      </c>
      <c r="T81" s="82">
        <v>454</v>
      </c>
    </row>
    <row r="82" spans="1:20" ht="15" customHeight="1" thickBot="1" x14ac:dyDescent="0.3">
      <c r="A82" s="438"/>
      <c r="B82" s="83" t="s">
        <v>185</v>
      </c>
      <c r="C82" s="84" t="s">
        <v>451</v>
      </c>
      <c r="D82" s="85" t="s">
        <v>401</v>
      </c>
      <c r="E82" s="84" t="s">
        <v>217</v>
      </c>
      <c r="F82" s="85" t="s">
        <v>267</v>
      </c>
      <c r="G82" s="86">
        <v>22</v>
      </c>
      <c r="H82" s="86">
        <v>1013</v>
      </c>
      <c r="I82" s="84" t="s">
        <v>226</v>
      </c>
      <c r="J82" s="85" t="s">
        <v>399</v>
      </c>
      <c r="K82" s="84" t="s">
        <v>200</v>
      </c>
      <c r="L82" s="85" t="s">
        <v>303</v>
      </c>
      <c r="M82" s="86">
        <v>22</v>
      </c>
      <c r="N82" s="86">
        <v>513</v>
      </c>
      <c r="O82" s="84" t="s">
        <v>449</v>
      </c>
      <c r="P82" s="85" t="s">
        <v>404</v>
      </c>
      <c r="Q82" s="84" t="s">
        <v>337</v>
      </c>
      <c r="R82" s="85" t="s">
        <v>269</v>
      </c>
      <c r="S82" s="86">
        <v>22</v>
      </c>
      <c r="T82" s="86">
        <v>500</v>
      </c>
    </row>
    <row r="83" spans="1:20" ht="15" customHeight="1" x14ac:dyDescent="0.25">
      <c r="A83" s="436" t="s">
        <v>147</v>
      </c>
      <c r="B83" s="75" t="s">
        <v>23</v>
      </c>
      <c r="C83" s="76" t="s">
        <v>343</v>
      </c>
      <c r="D83" s="77" t="s">
        <v>388</v>
      </c>
      <c r="E83" s="76" t="s">
        <v>337</v>
      </c>
      <c r="F83" s="77" t="s">
        <v>216</v>
      </c>
      <c r="G83" s="78">
        <v>84</v>
      </c>
      <c r="H83" s="78">
        <v>1336</v>
      </c>
      <c r="I83" s="76" t="s">
        <v>376</v>
      </c>
      <c r="J83" s="77" t="s">
        <v>285</v>
      </c>
      <c r="K83" s="76" t="s">
        <v>337</v>
      </c>
      <c r="L83" s="77" t="s">
        <v>245</v>
      </c>
      <c r="M83" s="78">
        <v>77</v>
      </c>
      <c r="N83" s="78">
        <v>670</v>
      </c>
      <c r="O83" s="76" t="s">
        <v>332</v>
      </c>
      <c r="P83" s="77" t="s">
        <v>410</v>
      </c>
      <c r="Q83" s="76" t="s">
        <v>217</v>
      </c>
      <c r="R83" s="77" t="s">
        <v>292</v>
      </c>
      <c r="S83" s="78">
        <v>78</v>
      </c>
      <c r="T83" s="78">
        <v>666</v>
      </c>
    </row>
    <row r="84" spans="1:20" ht="15" customHeight="1" thickBot="1" x14ac:dyDescent="0.3">
      <c r="A84" s="438"/>
      <c r="B84" s="83" t="s">
        <v>24</v>
      </c>
      <c r="C84" s="84" t="s">
        <v>247</v>
      </c>
      <c r="D84" s="85" t="s">
        <v>199</v>
      </c>
      <c r="E84" s="84" t="s">
        <v>337</v>
      </c>
      <c r="F84" s="85" t="s">
        <v>327</v>
      </c>
      <c r="G84" s="86">
        <v>43</v>
      </c>
      <c r="H84" s="86">
        <v>2019</v>
      </c>
      <c r="I84" s="84" t="s">
        <v>250</v>
      </c>
      <c r="J84" s="85" t="s">
        <v>229</v>
      </c>
      <c r="K84" s="84" t="s">
        <v>231</v>
      </c>
      <c r="L84" s="85" t="s">
        <v>290</v>
      </c>
      <c r="M84" s="86">
        <v>43</v>
      </c>
      <c r="N84" s="86">
        <v>1005</v>
      </c>
      <c r="O84" s="84" t="s">
        <v>473</v>
      </c>
      <c r="P84" s="85" t="s">
        <v>246</v>
      </c>
      <c r="Q84" s="84" t="s">
        <v>204</v>
      </c>
      <c r="R84" s="85" t="s">
        <v>264</v>
      </c>
      <c r="S84" s="86">
        <v>42</v>
      </c>
      <c r="T84" s="86">
        <v>1014</v>
      </c>
    </row>
    <row r="85" spans="1:20" ht="15" customHeight="1" thickBot="1" x14ac:dyDescent="0.3">
      <c r="A85" s="439" t="s">
        <v>52</v>
      </c>
      <c r="B85" s="440"/>
      <c r="C85" s="72" t="s">
        <v>219</v>
      </c>
      <c r="D85" s="73" t="s">
        <v>243</v>
      </c>
      <c r="E85" s="72" t="s">
        <v>275</v>
      </c>
      <c r="F85" s="73" t="s">
        <v>425</v>
      </c>
      <c r="G85" s="74">
        <v>127</v>
      </c>
      <c r="H85" s="74">
        <v>3863</v>
      </c>
      <c r="I85" s="72" t="s">
        <v>240</v>
      </c>
      <c r="J85" s="73" t="s">
        <v>199</v>
      </c>
      <c r="K85" s="72" t="s">
        <v>224</v>
      </c>
      <c r="L85" s="73" t="s">
        <v>205</v>
      </c>
      <c r="M85" s="74">
        <v>123</v>
      </c>
      <c r="N85" s="74">
        <v>1954</v>
      </c>
      <c r="O85" s="72" t="s">
        <v>332</v>
      </c>
      <c r="P85" s="73" t="s">
        <v>199</v>
      </c>
      <c r="Q85" s="72" t="s">
        <v>208</v>
      </c>
      <c r="R85" s="73" t="s">
        <v>461</v>
      </c>
      <c r="S85" s="74">
        <v>120</v>
      </c>
      <c r="T85" s="74">
        <v>1909</v>
      </c>
    </row>
    <row r="86" spans="1:20" ht="15" customHeight="1" x14ac:dyDescent="0.25">
      <c r="A86" s="436" t="s">
        <v>148</v>
      </c>
      <c r="B86" s="75" t="s">
        <v>149</v>
      </c>
      <c r="C86" s="76" t="s">
        <v>263</v>
      </c>
      <c r="D86" s="77" t="s">
        <v>302</v>
      </c>
      <c r="E86" s="76" t="s">
        <v>242</v>
      </c>
      <c r="F86" s="77" t="s">
        <v>426</v>
      </c>
      <c r="G86" s="78">
        <v>99</v>
      </c>
      <c r="H86" s="78">
        <v>3255</v>
      </c>
      <c r="I86" s="76" t="s">
        <v>338</v>
      </c>
      <c r="J86" s="77" t="s">
        <v>199</v>
      </c>
      <c r="K86" s="76" t="s">
        <v>305</v>
      </c>
      <c r="L86" s="77" t="s">
        <v>267</v>
      </c>
      <c r="M86" s="78">
        <v>97</v>
      </c>
      <c r="N86" s="78">
        <v>1669</v>
      </c>
      <c r="O86" s="76" t="s">
        <v>265</v>
      </c>
      <c r="P86" s="77" t="s">
        <v>295</v>
      </c>
      <c r="Q86" s="76" t="s">
        <v>224</v>
      </c>
      <c r="R86" s="77" t="s">
        <v>300</v>
      </c>
      <c r="S86" s="78">
        <v>95</v>
      </c>
      <c r="T86" s="78">
        <v>1586</v>
      </c>
    </row>
    <row r="87" spans="1:20" ht="15" customHeight="1" thickBot="1" x14ac:dyDescent="0.3">
      <c r="A87" s="438"/>
      <c r="B87" s="83" t="s">
        <v>25</v>
      </c>
      <c r="C87" s="84" t="s">
        <v>1704</v>
      </c>
      <c r="D87" s="85" t="s">
        <v>285</v>
      </c>
      <c r="E87" s="84" t="s">
        <v>221</v>
      </c>
      <c r="F87" s="85" t="s">
        <v>323</v>
      </c>
      <c r="G87" s="86">
        <v>11</v>
      </c>
      <c r="H87" s="86">
        <v>378</v>
      </c>
      <c r="I87" s="84" t="s">
        <v>1728</v>
      </c>
      <c r="J87" s="85" t="s">
        <v>440</v>
      </c>
      <c r="K87" s="84" t="s">
        <v>275</v>
      </c>
      <c r="L87" s="85" t="s">
        <v>390</v>
      </c>
      <c r="M87" s="86">
        <v>10</v>
      </c>
      <c r="N87" s="86">
        <v>168</v>
      </c>
      <c r="O87" s="84" t="s">
        <v>1879</v>
      </c>
      <c r="P87" s="85" t="s">
        <v>1700</v>
      </c>
      <c r="Q87" s="84" t="s">
        <v>234</v>
      </c>
      <c r="R87" s="85" t="s">
        <v>310</v>
      </c>
      <c r="S87" s="86">
        <v>11</v>
      </c>
      <c r="T87" s="86">
        <v>210</v>
      </c>
    </row>
    <row r="88" spans="1:20" ht="15" customHeight="1" x14ac:dyDescent="0.25">
      <c r="A88" s="436" t="s">
        <v>20</v>
      </c>
      <c r="B88" s="75" t="s">
        <v>184</v>
      </c>
      <c r="C88" s="76" t="s">
        <v>387</v>
      </c>
      <c r="D88" s="77" t="s">
        <v>437</v>
      </c>
      <c r="E88" s="76" t="s">
        <v>238</v>
      </c>
      <c r="F88" s="77" t="s">
        <v>287</v>
      </c>
      <c r="G88" s="78">
        <v>47</v>
      </c>
      <c r="H88" s="78">
        <v>970</v>
      </c>
      <c r="I88" s="76" t="s">
        <v>244</v>
      </c>
      <c r="J88" s="77" t="s">
        <v>364</v>
      </c>
      <c r="K88" s="76" t="s">
        <v>234</v>
      </c>
      <c r="L88" s="77" t="s">
        <v>385</v>
      </c>
      <c r="M88" s="78">
        <v>45</v>
      </c>
      <c r="N88" s="78">
        <v>515</v>
      </c>
      <c r="O88" s="76" t="s">
        <v>304</v>
      </c>
      <c r="P88" s="77" t="s">
        <v>344</v>
      </c>
      <c r="Q88" s="76" t="s">
        <v>325</v>
      </c>
      <c r="R88" s="77" t="s">
        <v>292</v>
      </c>
      <c r="S88" s="78">
        <v>41</v>
      </c>
      <c r="T88" s="78">
        <v>455</v>
      </c>
    </row>
    <row r="89" spans="1:20" ht="15" customHeight="1" x14ac:dyDescent="0.25">
      <c r="A89" s="437"/>
      <c r="B89" s="79" t="s">
        <v>22</v>
      </c>
      <c r="C89" s="80" t="s">
        <v>263</v>
      </c>
      <c r="D89" s="81" t="s">
        <v>319</v>
      </c>
      <c r="E89" s="80" t="s">
        <v>275</v>
      </c>
      <c r="F89" s="81" t="s">
        <v>253</v>
      </c>
      <c r="G89" s="82">
        <v>42</v>
      </c>
      <c r="H89" s="82">
        <v>1320</v>
      </c>
      <c r="I89" s="80" t="s">
        <v>387</v>
      </c>
      <c r="J89" s="81" t="s">
        <v>312</v>
      </c>
      <c r="K89" s="80" t="s">
        <v>242</v>
      </c>
      <c r="L89" s="81" t="s">
        <v>209</v>
      </c>
      <c r="M89" s="82">
        <v>41</v>
      </c>
      <c r="N89" s="82">
        <v>662</v>
      </c>
      <c r="O89" s="80" t="s">
        <v>402</v>
      </c>
      <c r="P89" s="81" t="s">
        <v>410</v>
      </c>
      <c r="Q89" s="80" t="s">
        <v>255</v>
      </c>
      <c r="R89" s="81" t="s">
        <v>225</v>
      </c>
      <c r="S89" s="82">
        <v>41</v>
      </c>
      <c r="T89" s="82">
        <v>658</v>
      </c>
    </row>
    <row r="90" spans="1:20" ht="15" customHeight="1" thickBot="1" x14ac:dyDescent="0.3">
      <c r="A90" s="438"/>
      <c r="B90" s="83" t="s">
        <v>185</v>
      </c>
      <c r="C90" s="84" t="s">
        <v>453</v>
      </c>
      <c r="D90" s="85" t="s">
        <v>301</v>
      </c>
      <c r="E90" s="84" t="s">
        <v>270</v>
      </c>
      <c r="F90" s="85" t="s">
        <v>359</v>
      </c>
      <c r="G90" s="86">
        <v>36</v>
      </c>
      <c r="H90" s="86">
        <v>1531</v>
      </c>
      <c r="I90" s="84" t="s">
        <v>376</v>
      </c>
      <c r="J90" s="85" t="s">
        <v>288</v>
      </c>
      <c r="K90" s="84" t="s">
        <v>242</v>
      </c>
      <c r="L90" s="85" t="s">
        <v>269</v>
      </c>
      <c r="M90" s="86">
        <v>35</v>
      </c>
      <c r="N90" s="86">
        <v>753</v>
      </c>
      <c r="O90" s="84" t="s">
        <v>396</v>
      </c>
      <c r="P90" s="85" t="s">
        <v>259</v>
      </c>
      <c r="Q90" s="84" t="s">
        <v>221</v>
      </c>
      <c r="R90" s="85" t="s">
        <v>359</v>
      </c>
      <c r="S90" s="86">
        <v>36</v>
      </c>
      <c r="T90" s="86">
        <v>778</v>
      </c>
    </row>
    <row r="91" spans="1:20" ht="15" customHeight="1" x14ac:dyDescent="0.25">
      <c r="A91" s="436" t="s">
        <v>147</v>
      </c>
      <c r="B91" s="75" t="s">
        <v>23</v>
      </c>
      <c r="C91" s="76" t="s">
        <v>236</v>
      </c>
      <c r="D91" s="77" t="s">
        <v>347</v>
      </c>
      <c r="E91" s="76" t="s">
        <v>305</v>
      </c>
      <c r="F91" s="77" t="s">
        <v>199</v>
      </c>
      <c r="G91" s="78">
        <v>57</v>
      </c>
      <c r="H91" s="78">
        <v>708</v>
      </c>
      <c r="I91" s="76" t="s">
        <v>346</v>
      </c>
      <c r="J91" s="77" t="s">
        <v>404</v>
      </c>
      <c r="K91" s="76" t="s">
        <v>361</v>
      </c>
      <c r="L91" s="77" t="s">
        <v>232</v>
      </c>
      <c r="M91" s="78">
        <v>55</v>
      </c>
      <c r="N91" s="78">
        <v>369</v>
      </c>
      <c r="O91" s="76" t="s">
        <v>240</v>
      </c>
      <c r="P91" s="77" t="s">
        <v>356</v>
      </c>
      <c r="Q91" s="76" t="s">
        <v>242</v>
      </c>
      <c r="R91" s="77" t="s">
        <v>292</v>
      </c>
      <c r="S91" s="78">
        <v>50</v>
      </c>
      <c r="T91" s="78">
        <v>339</v>
      </c>
    </row>
    <row r="92" spans="1:20" ht="15" customHeight="1" thickBot="1" x14ac:dyDescent="0.3">
      <c r="A92" s="438"/>
      <c r="B92" s="83" t="s">
        <v>24</v>
      </c>
      <c r="C92" s="84" t="s">
        <v>286</v>
      </c>
      <c r="D92" s="85" t="s">
        <v>225</v>
      </c>
      <c r="E92" s="84" t="s">
        <v>234</v>
      </c>
      <c r="F92" s="85" t="s">
        <v>461</v>
      </c>
      <c r="G92" s="86">
        <v>70</v>
      </c>
      <c r="H92" s="86">
        <v>3155</v>
      </c>
      <c r="I92" s="84" t="s">
        <v>210</v>
      </c>
      <c r="J92" s="85" t="s">
        <v>323</v>
      </c>
      <c r="K92" s="84" t="s">
        <v>224</v>
      </c>
      <c r="L92" s="85" t="s">
        <v>327</v>
      </c>
      <c r="M92" s="86">
        <v>68</v>
      </c>
      <c r="N92" s="86">
        <v>1585</v>
      </c>
      <c r="O92" s="84" t="s">
        <v>206</v>
      </c>
      <c r="P92" s="85" t="s">
        <v>323</v>
      </c>
      <c r="Q92" s="84" t="s">
        <v>255</v>
      </c>
      <c r="R92" s="85" t="s">
        <v>403</v>
      </c>
      <c r="S92" s="86">
        <v>70</v>
      </c>
      <c r="T92" s="86">
        <v>1570</v>
      </c>
    </row>
    <row r="93" spans="1:20" ht="15" customHeight="1" thickBot="1" x14ac:dyDescent="0.3">
      <c r="A93" s="439" t="s">
        <v>53</v>
      </c>
      <c r="B93" s="440"/>
      <c r="C93" s="72" t="s">
        <v>202</v>
      </c>
      <c r="D93" s="73" t="s">
        <v>257</v>
      </c>
      <c r="E93" s="72" t="s">
        <v>255</v>
      </c>
      <c r="F93" s="73" t="s">
        <v>418</v>
      </c>
      <c r="G93" s="74">
        <v>141</v>
      </c>
      <c r="H93" s="74">
        <v>6232</v>
      </c>
      <c r="I93" s="72" t="s">
        <v>343</v>
      </c>
      <c r="J93" s="73" t="s">
        <v>246</v>
      </c>
      <c r="K93" s="72" t="s">
        <v>255</v>
      </c>
      <c r="L93" s="73" t="s">
        <v>264</v>
      </c>
      <c r="M93" s="74">
        <v>140</v>
      </c>
      <c r="N93" s="74">
        <v>3034</v>
      </c>
      <c r="O93" s="72" t="s">
        <v>272</v>
      </c>
      <c r="P93" s="73" t="s">
        <v>395</v>
      </c>
      <c r="Q93" s="72" t="s">
        <v>255</v>
      </c>
      <c r="R93" s="73" t="s">
        <v>201</v>
      </c>
      <c r="S93" s="74">
        <v>138</v>
      </c>
      <c r="T93" s="74">
        <v>3197</v>
      </c>
    </row>
    <row r="94" spans="1:20" ht="15" customHeight="1" x14ac:dyDescent="0.25">
      <c r="A94" s="436" t="s">
        <v>148</v>
      </c>
      <c r="B94" s="75" t="s">
        <v>149</v>
      </c>
      <c r="C94" s="76" t="s">
        <v>286</v>
      </c>
      <c r="D94" s="77" t="s">
        <v>395</v>
      </c>
      <c r="E94" s="76" t="s">
        <v>270</v>
      </c>
      <c r="F94" s="77" t="s">
        <v>418</v>
      </c>
      <c r="G94" s="78">
        <v>110</v>
      </c>
      <c r="H94" s="78">
        <v>5443</v>
      </c>
      <c r="I94" s="76" t="s">
        <v>274</v>
      </c>
      <c r="J94" s="77" t="s">
        <v>246</v>
      </c>
      <c r="K94" s="76" t="s">
        <v>224</v>
      </c>
      <c r="L94" s="77" t="s">
        <v>461</v>
      </c>
      <c r="M94" s="78">
        <v>110</v>
      </c>
      <c r="N94" s="78">
        <v>2657</v>
      </c>
      <c r="O94" s="76" t="s">
        <v>332</v>
      </c>
      <c r="P94" s="77" t="s">
        <v>331</v>
      </c>
      <c r="Q94" s="76" t="s">
        <v>275</v>
      </c>
      <c r="R94" s="77" t="s">
        <v>260</v>
      </c>
      <c r="S94" s="78">
        <v>109</v>
      </c>
      <c r="T94" s="78">
        <v>2785</v>
      </c>
    </row>
    <row r="95" spans="1:20" ht="15" customHeight="1" thickBot="1" x14ac:dyDescent="0.3">
      <c r="A95" s="438"/>
      <c r="B95" s="83" t="s">
        <v>25</v>
      </c>
      <c r="C95" s="84" t="s">
        <v>1535</v>
      </c>
      <c r="D95" s="85" t="s">
        <v>377</v>
      </c>
      <c r="E95" s="84" t="s">
        <v>293</v>
      </c>
      <c r="F95" s="85" t="s">
        <v>266</v>
      </c>
      <c r="G95" s="86">
        <v>14</v>
      </c>
      <c r="H95" s="86">
        <v>518</v>
      </c>
      <c r="I95" s="84" t="s">
        <v>1393</v>
      </c>
      <c r="J95" s="85" t="s">
        <v>1880</v>
      </c>
      <c r="K95" s="84" t="s">
        <v>231</v>
      </c>
      <c r="L95" s="85" t="s">
        <v>276</v>
      </c>
      <c r="M95" s="86">
        <v>14</v>
      </c>
      <c r="N95" s="86">
        <v>236</v>
      </c>
      <c r="O95" s="84" t="s">
        <v>1881</v>
      </c>
      <c r="P95" s="85" t="s">
        <v>420</v>
      </c>
      <c r="Q95" s="84" t="s">
        <v>379</v>
      </c>
      <c r="R95" s="85" t="s">
        <v>349</v>
      </c>
      <c r="S95" s="86">
        <v>14</v>
      </c>
      <c r="T95" s="86">
        <v>282</v>
      </c>
    </row>
    <row r="96" spans="1:20" ht="15" customHeight="1" x14ac:dyDescent="0.25">
      <c r="A96" s="436" t="s">
        <v>20</v>
      </c>
      <c r="B96" s="75" t="s">
        <v>184</v>
      </c>
      <c r="C96" s="76" t="s">
        <v>274</v>
      </c>
      <c r="D96" s="77" t="s">
        <v>199</v>
      </c>
      <c r="E96" s="76" t="s">
        <v>270</v>
      </c>
      <c r="F96" s="77" t="s">
        <v>461</v>
      </c>
      <c r="G96" s="78">
        <v>82</v>
      </c>
      <c r="H96" s="78">
        <v>3229</v>
      </c>
      <c r="I96" s="76" t="s">
        <v>265</v>
      </c>
      <c r="J96" s="77" t="s">
        <v>212</v>
      </c>
      <c r="K96" s="76" t="s">
        <v>224</v>
      </c>
      <c r="L96" s="77" t="s">
        <v>264</v>
      </c>
      <c r="M96" s="78">
        <v>81</v>
      </c>
      <c r="N96" s="78">
        <v>1606</v>
      </c>
      <c r="O96" s="76" t="s">
        <v>286</v>
      </c>
      <c r="P96" s="77" t="s">
        <v>323</v>
      </c>
      <c r="Q96" s="76" t="s">
        <v>275</v>
      </c>
      <c r="R96" s="77" t="s">
        <v>300</v>
      </c>
      <c r="S96" s="78">
        <v>79</v>
      </c>
      <c r="T96" s="78">
        <v>1623</v>
      </c>
    </row>
    <row r="97" spans="1:20" ht="15" customHeight="1" x14ac:dyDescent="0.25">
      <c r="A97" s="437"/>
      <c r="B97" s="79" t="s">
        <v>22</v>
      </c>
      <c r="C97" s="80" t="s">
        <v>332</v>
      </c>
      <c r="D97" s="81" t="s">
        <v>295</v>
      </c>
      <c r="E97" s="80" t="s">
        <v>221</v>
      </c>
      <c r="F97" s="81" t="s">
        <v>395</v>
      </c>
      <c r="G97" s="82">
        <v>27</v>
      </c>
      <c r="H97" s="82">
        <v>1283</v>
      </c>
      <c r="I97" s="80" t="s">
        <v>400</v>
      </c>
      <c r="J97" s="81" t="s">
        <v>229</v>
      </c>
      <c r="K97" s="80" t="s">
        <v>208</v>
      </c>
      <c r="L97" s="81" t="s">
        <v>261</v>
      </c>
      <c r="M97" s="82">
        <v>27</v>
      </c>
      <c r="N97" s="82">
        <v>613</v>
      </c>
      <c r="O97" s="80" t="s">
        <v>332</v>
      </c>
      <c r="P97" s="81" t="s">
        <v>292</v>
      </c>
      <c r="Q97" s="80" t="s">
        <v>275</v>
      </c>
      <c r="R97" s="81" t="s">
        <v>256</v>
      </c>
      <c r="S97" s="82">
        <v>27</v>
      </c>
      <c r="T97" s="82">
        <v>669</v>
      </c>
    </row>
    <row r="98" spans="1:20" ht="15" customHeight="1" thickBot="1" x14ac:dyDescent="0.3">
      <c r="A98" s="438"/>
      <c r="B98" s="83" t="s">
        <v>185</v>
      </c>
      <c r="C98" s="84" t="s">
        <v>443</v>
      </c>
      <c r="D98" s="85" t="s">
        <v>347</v>
      </c>
      <c r="E98" s="84" t="s">
        <v>249</v>
      </c>
      <c r="F98" s="85" t="s">
        <v>290</v>
      </c>
      <c r="G98" s="86">
        <v>32</v>
      </c>
      <c r="H98" s="86">
        <v>1720</v>
      </c>
      <c r="I98" s="84" t="s">
        <v>250</v>
      </c>
      <c r="J98" s="85" t="s">
        <v>401</v>
      </c>
      <c r="K98" s="84" t="s">
        <v>249</v>
      </c>
      <c r="L98" s="85" t="s">
        <v>381</v>
      </c>
      <c r="M98" s="86">
        <v>32</v>
      </c>
      <c r="N98" s="86">
        <v>815</v>
      </c>
      <c r="O98" s="84" t="s">
        <v>339</v>
      </c>
      <c r="P98" s="85" t="s">
        <v>273</v>
      </c>
      <c r="Q98" s="84" t="s">
        <v>249</v>
      </c>
      <c r="R98" s="85" t="s">
        <v>280</v>
      </c>
      <c r="S98" s="86">
        <v>32</v>
      </c>
      <c r="T98" s="86">
        <v>905</v>
      </c>
    </row>
    <row r="99" spans="1:20" ht="15" customHeight="1" x14ac:dyDescent="0.25">
      <c r="A99" s="436" t="s">
        <v>147</v>
      </c>
      <c r="B99" s="75" t="s">
        <v>23</v>
      </c>
      <c r="C99" s="76" t="s">
        <v>210</v>
      </c>
      <c r="D99" s="77" t="s">
        <v>310</v>
      </c>
      <c r="E99" s="76" t="s">
        <v>275</v>
      </c>
      <c r="F99" s="77" t="s">
        <v>246</v>
      </c>
      <c r="G99" s="78">
        <v>42</v>
      </c>
      <c r="H99" s="78">
        <v>840</v>
      </c>
      <c r="I99" s="76" t="s">
        <v>210</v>
      </c>
      <c r="J99" s="77" t="s">
        <v>334</v>
      </c>
      <c r="K99" s="76" t="s">
        <v>234</v>
      </c>
      <c r="L99" s="77" t="s">
        <v>207</v>
      </c>
      <c r="M99" s="78">
        <v>41</v>
      </c>
      <c r="N99" s="78">
        <v>414</v>
      </c>
      <c r="O99" s="76" t="s">
        <v>274</v>
      </c>
      <c r="P99" s="77" t="s">
        <v>297</v>
      </c>
      <c r="Q99" s="76" t="s">
        <v>224</v>
      </c>
      <c r="R99" s="77" t="s">
        <v>212</v>
      </c>
      <c r="S99" s="78">
        <v>40</v>
      </c>
      <c r="T99" s="78">
        <v>426</v>
      </c>
    </row>
    <row r="100" spans="1:20" ht="15" customHeight="1" thickBot="1" x14ac:dyDescent="0.3">
      <c r="A100" s="438"/>
      <c r="B100" s="83" t="s">
        <v>24</v>
      </c>
      <c r="C100" s="84" t="s">
        <v>284</v>
      </c>
      <c r="D100" s="85" t="s">
        <v>261</v>
      </c>
      <c r="E100" s="84" t="s">
        <v>345</v>
      </c>
      <c r="F100" s="85" t="s">
        <v>300</v>
      </c>
      <c r="G100" s="86">
        <v>99</v>
      </c>
      <c r="H100" s="86">
        <v>5392</v>
      </c>
      <c r="I100" s="84" t="s">
        <v>206</v>
      </c>
      <c r="J100" s="85" t="s">
        <v>243</v>
      </c>
      <c r="K100" s="84" t="s">
        <v>255</v>
      </c>
      <c r="L100" s="85" t="s">
        <v>201</v>
      </c>
      <c r="M100" s="86">
        <v>99</v>
      </c>
      <c r="N100" s="86">
        <v>2620</v>
      </c>
      <c r="O100" s="84" t="s">
        <v>362</v>
      </c>
      <c r="P100" s="85" t="s">
        <v>246</v>
      </c>
      <c r="Q100" s="84" t="s">
        <v>345</v>
      </c>
      <c r="R100" s="85" t="s">
        <v>260</v>
      </c>
      <c r="S100" s="86">
        <v>98</v>
      </c>
      <c r="T100" s="86">
        <v>2771</v>
      </c>
    </row>
    <row r="101" spans="1:20" ht="15" customHeight="1" thickBot="1" x14ac:dyDescent="0.3">
      <c r="A101" s="439" t="s">
        <v>54</v>
      </c>
      <c r="B101" s="440"/>
      <c r="C101" s="72" t="s">
        <v>311</v>
      </c>
      <c r="D101" s="73" t="s">
        <v>331</v>
      </c>
      <c r="E101" s="72" t="s">
        <v>275</v>
      </c>
      <c r="F101" s="73" t="s">
        <v>426</v>
      </c>
      <c r="G101" s="74">
        <v>112</v>
      </c>
      <c r="H101" s="74">
        <v>3744</v>
      </c>
      <c r="I101" s="72" t="s">
        <v>304</v>
      </c>
      <c r="J101" s="73" t="s">
        <v>301</v>
      </c>
      <c r="K101" s="72" t="s">
        <v>224</v>
      </c>
      <c r="L101" s="73" t="s">
        <v>403</v>
      </c>
      <c r="M101" s="74">
        <v>110</v>
      </c>
      <c r="N101" s="74">
        <v>1895</v>
      </c>
      <c r="O101" s="72" t="s">
        <v>240</v>
      </c>
      <c r="P101" s="73" t="s">
        <v>256</v>
      </c>
      <c r="Q101" s="72" t="s">
        <v>234</v>
      </c>
      <c r="R101" s="73" t="s">
        <v>201</v>
      </c>
      <c r="S101" s="74">
        <v>109</v>
      </c>
      <c r="T101" s="74">
        <v>1848</v>
      </c>
    </row>
    <row r="102" spans="1:20" ht="15" customHeight="1" thickBot="1" x14ac:dyDescent="0.3">
      <c r="A102" s="172" t="s">
        <v>148</v>
      </c>
      <c r="B102" s="75" t="s">
        <v>149</v>
      </c>
      <c r="C102" s="76" t="s">
        <v>392</v>
      </c>
      <c r="D102" s="77" t="s">
        <v>246</v>
      </c>
      <c r="E102" s="76" t="s">
        <v>305</v>
      </c>
      <c r="F102" s="77" t="s">
        <v>422</v>
      </c>
      <c r="G102" s="78">
        <v>80</v>
      </c>
      <c r="H102" s="78">
        <v>3192</v>
      </c>
      <c r="I102" s="76" t="s">
        <v>357</v>
      </c>
      <c r="J102" s="77" t="s">
        <v>323</v>
      </c>
      <c r="K102" s="76" t="s">
        <v>305</v>
      </c>
      <c r="L102" s="77" t="s">
        <v>403</v>
      </c>
      <c r="M102" s="78">
        <v>80</v>
      </c>
      <c r="N102" s="78">
        <v>1630</v>
      </c>
      <c r="O102" s="76" t="s">
        <v>236</v>
      </c>
      <c r="P102" s="77" t="s">
        <v>243</v>
      </c>
      <c r="Q102" s="76" t="s">
        <v>299</v>
      </c>
      <c r="R102" s="77" t="s">
        <v>426</v>
      </c>
      <c r="S102" s="78">
        <v>80</v>
      </c>
      <c r="T102" s="78">
        <v>1561</v>
      </c>
    </row>
    <row r="103" spans="1:20" ht="15" customHeight="1" x14ac:dyDescent="0.25">
      <c r="A103" s="436" t="s">
        <v>20</v>
      </c>
      <c r="B103" s="75" t="s">
        <v>184</v>
      </c>
      <c r="C103" s="76" t="s">
        <v>357</v>
      </c>
      <c r="D103" s="77" t="s">
        <v>232</v>
      </c>
      <c r="E103" s="76" t="s">
        <v>299</v>
      </c>
      <c r="F103" s="77" t="s">
        <v>257</v>
      </c>
      <c r="G103" s="78">
        <v>47</v>
      </c>
      <c r="H103" s="78">
        <v>1517</v>
      </c>
      <c r="I103" s="76" t="s">
        <v>413</v>
      </c>
      <c r="J103" s="77" t="s">
        <v>220</v>
      </c>
      <c r="K103" s="76" t="s">
        <v>325</v>
      </c>
      <c r="L103" s="77" t="s">
        <v>243</v>
      </c>
      <c r="M103" s="78">
        <v>45</v>
      </c>
      <c r="N103" s="78">
        <v>803</v>
      </c>
      <c r="O103" s="76" t="s">
        <v>392</v>
      </c>
      <c r="P103" s="77" t="s">
        <v>292</v>
      </c>
      <c r="Q103" s="76" t="s">
        <v>238</v>
      </c>
      <c r="R103" s="77" t="s">
        <v>302</v>
      </c>
      <c r="S103" s="78">
        <v>46</v>
      </c>
      <c r="T103" s="78">
        <v>713</v>
      </c>
    </row>
    <row r="104" spans="1:20" ht="15" customHeight="1" x14ac:dyDescent="0.25">
      <c r="A104" s="437"/>
      <c r="B104" s="79" t="s">
        <v>22</v>
      </c>
      <c r="C104" s="80" t="s">
        <v>309</v>
      </c>
      <c r="D104" s="81" t="s">
        <v>319</v>
      </c>
      <c r="E104" s="80" t="s">
        <v>275</v>
      </c>
      <c r="F104" s="81" t="s">
        <v>359</v>
      </c>
      <c r="G104" s="82">
        <v>35</v>
      </c>
      <c r="H104" s="82">
        <v>1168</v>
      </c>
      <c r="I104" s="80" t="s">
        <v>387</v>
      </c>
      <c r="J104" s="81" t="s">
        <v>404</v>
      </c>
      <c r="K104" s="80" t="s">
        <v>270</v>
      </c>
      <c r="L104" s="81" t="s">
        <v>327</v>
      </c>
      <c r="M104" s="82">
        <v>35</v>
      </c>
      <c r="N104" s="82">
        <v>590</v>
      </c>
      <c r="O104" s="80" t="s">
        <v>294</v>
      </c>
      <c r="P104" s="81" t="s">
        <v>373</v>
      </c>
      <c r="Q104" s="80" t="s">
        <v>234</v>
      </c>
      <c r="R104" s="81" t="s">
        <v>302</v>
      </c>
      <c r="S104" s="82">
        <v>33</v>
      </c>
      <c r="T104" s="82">
        <v>578</v>
      </c>
    </row>
    <row r="105" spans="1:20" ht="15" customHeight="1" thickBot="1" x14ac:dyDescent="0.3">
      <c r="A105" s="438"/>
      <c r="B105" s="83" t="s">
        <v>185</v>
      </c>
      <c r="C105" s="84" t="s">
        <v>206</v>
      </c>
      <c r="D105" s="85" t="s">
        <v>381</v>
      </c>
      <c r="E105" s="84" t="s">
        <v>208</v>
      </c>
      <c r="F105" s="85" t="s">
        <v>259</v>
      </c>
      <c r="G105" s="86">
        <v>29</v>
      </c>
      <c r="H105" s="86">
        <v>1026</v>
      </c>
      <c r="I105" s="84" t="s">
        <v>324</v>
      </c>
      <c r="J105" s="85" t="s">
        <v>310</v>
      </c>
      <c r="K105" s="84" t="s">
        <v>234</v>
      </c>
      <c r="L105" s="85" t="s">
        <v>256</v>
      </c>
      <c r="M105" s="86">
        <v>29</v>
      </c>
      <c r="N105" s="86">
        <v>483</v>
      </c>
      <c r="O105" s="84" t="s">
        <v>284</v>
      </c>
      <c r="P105" s="85" t="s">
        <v>386</v>
      </c>
      <c r="Q105" s="84" t="s">
        <v>345</v>
      </c>
      <c r="R105" s="85" t="s">
        <v>329</v>
      </c>
      <c r="S105" s="86">
        <v>29</v>
      </c>
      <c r="T105" s="86">
        <v>543</v>
      </c>
    </row>
    <row r="106" spans="1:20" ht="15" customHeight="1" x14ac:dyDescent="0.25">
      <c r="A106" s="436" t="s">
        <v>147</v>
      </c>
      <c r="B106" s="75" t="s">
        <v>23</v>
      </c>
      <c r="C106" s="76" t="s">
        <v>304</v>
      </c>
      <c r="D106" s="77" t="s">
        <v>410</v>
      </c>
      <c r="E106" s="76" t="s">
        <v>242</v>
      </c>
      <c r="F106" s="77" t="s">
        <v>225</v>
      </c>
      <c r="G106" s="78">
        <v>24</v>
      </c>
      <c r="H106" s="78">
        <v>486</v>
      </c>
      <c r="I106" s="76" t="s">
        <v>233</v>
      </c>
      <c r="J106" s="77" t="s">
        <v>227</v>
      </c>
      <c r="K106" s="76" t="s">
        <v>361</v>
      </c>
      <c r="L106" s="77" t="s">
        <v>232</v>
      </c>
      <c r="M106" s="78">
        <v>24</v>
      </c>
      <c r="N106" s="78">
        <v>255</v>
      </c>
      <c r="O106" s="76" t="s">
        <v>311</v>
      </c>
      <c r="P106" s="77" t="s">
        <v>394</v>
      </c>
      <c r="Q106" s="76" t="s">
        <v>234</v>
      </c>
      <c r="R106" s="77" t="s">
        <v>259</v>
      </c>
      <c r="S106" s="78">
        <v>22</v>
      </c>
      <c r="T106" s="78">
        <v>231</v>
      </c>
    </row>
    <row r="107" spans="1:20" ht="15" customHeight="1" thickBot="1" x14ac:dyDescent="0.3">
      <c r="A107" s="438"/>
      <c r="B107" s="83" t="s">
        <v>24</v>
      </c>
      <c r="C107" s="84" t="s">
        <v>326</v>
      </c>
      <c r="D107" s="85" t="s">
        <v>218</v>
      </c>
      <c r="E107" s="84" t="s">
        <v>275</v>
      </c>
      <c r="F107" s="85" t="s">
        <v>262</v>
      </c>
      <c r="G107" s="86">
        <v>88</v>
      </c>
      <c r="H107" s="86">
        <v>3258</v>
      </c>
      <c r="I107" s="84" t="s">
        <v>348</v>
      </c>
      <c r="J107" s="85" t="s">
        <v>266</v>
      </c>
      <c r="K107" s="84" t="s">
        <v>270</v>
      </c>
      <c r="L107" s="85" t="s">
        <v>262</v>
      </c>
      <c r="M107" s="86">
        <v>86</v>
      </c>
      <c r="N107" s="86">
        <v>1640</v>
      </c>
      <c r="O107" s="84" t="s">
        <v>265</v>
      </c>
      <c r="P107" s="85" t="s">
        <v>323</v>
      </c>
      <c r="Q107" s="84" t="s">
        <v>234</v>
      </c>
      <c r="R107" s="85" t="s">
        <v>327</v>
      </c>
      <c r="S107" s="86">
        <v>87</v>
      </c>
      <c r="T107" s="86">
        <v>1617</v>
      </c>
    </row>
    <row r="108" spans="1:20" ht="15" customHeight="1" thickBot="1" x14ac:dyDescent="0.3">
      <c r="A108" s="439" t="s">
        <v>55</v>
      </c>
      <c r="B108" s="440"/>
      <c r="C108" s="72" t="s">
        <v>272</v>
      </c>
      <c r="D108" s="73" t="s">
        <v>385</v>
      </c>
      <c r="E108" s="72" t="s">
        <v>379</v>
      </c>
      <c r="F108" s="73" t="s">
        <v>259</v>
      </c>
      <c r="G108" s="74">
        <v>112</v>
      </c>
      <c r="H108" s="74">
        <v>2597</v>
      </c>
      <c r="I108" s="72" t="s">
        <v>332</v>
      </c>
      <c r="J108" s="73" t="s">
        <v>371</v>
      </c>
      <c r="K108" s="72" t="s">
        <v>249</v>
      </c>
      <c r="L108" s="73" t="s">
        <v>323</v>
      </c>
      <c r="M108" s="74">
        <v>101</v>
      </c>
      <c r="N108" s="74">
        <v>1297</v>
      </c>
      <c r="O108" s="72" t="s">
        <v>365</v>
      </c>
      <c r="P108" s="73" t="s">
        <v>285</v>
      </c>
      <c r="Q108" s="72" t="s">
        <v>464</v>
      </c>
      <c r="R108" s="73" t="s">
        <v>381</v>
      </c>
      <c r="S108" s="74">
        <v>106</v>
      </c>
      <c r="T108" s="74">
        <v>1299</v>
      </c>
    </row>
    <row r="109" spans="1:20" ht="15" customHeight="1" x14ac:dyDescent="0.25">
      <c r="A109" s="436" t="s">
        <v>148</v>
      </c>
      <c r="B109" s="75" t="s">
        <v>149</v>
      </c>
      <c r="C109" s="76" t="s">
        <v>258</v>
      </c>
      <c r="D109" s="77" t="s">
        <v>273</v>
      </c>
      <c r="E109" s="76" t="s">
        <v>293</v>
      </c>
      <c r="F109" s="77" t="s">
        <v>276</v>
      </c>
      <c r="G109" s="78">
        <v>79</v>
      </c>
      <c r="H109" s="78">
        <v>2121</v>
      </c>
      <c r="I109" s="76" t="s">
        <v>376</v>
      </c>
      <c r="J109" s="77" t="s">
        <v>347</v>
      </c>
      <c r="K109" s="76" t="s">
        <v>252</v>
      </c>
      <c r="L109" s="77" t="s">
        <v>259</v>
      </c>
      <c r="M109" s="78">
        <v>75</v>
      </c>
      <c r="N109" s="78">
        <v>1059</v>
      </c>
      <c r="O109" s="76" t="s">
        <v>342</v>
      </c>
      <c r="P109" s="77" t="s">
        <v>427</v>
      </c>
      <c r="Q109" s="76" t="s">
        <v>341</v>
      </c>
      <c r="R109" s="77" t="s">
        <v>207</v>
      </c>
      <c r="S109" s="78">
        <v>76</v>
      </c>
      <c r="T109" s="78">
        <v>1062</v>
      </c>
    </row>
    <row r="110" spans="1:20" ht="15" customHeight="1" x14ac:dyDescent="0.25">
      <c r="A110" s="437"/>
      <c r="B110" s="79" t="s">
        <v>1855</v>
      </c>
      <c r="C110" s="80" t="s">
        <v>1051</v>
      </c>
      <c r="D110" s="81" t="s">
        <v>287</v>
      </c>
      <c r="E110" s="80" t="s">
        <v>548</v>
      </c>
      <c r="F110" s="81" t="s">
        <v>292</v>
      </c>
      <c r="G110" s="82">
        <v>18</v>
      </c>
      <c r="H110" s="82">
        <v>223</v>
      </c>
      <c r="I110" s="80" t="s">
        <v>1051</v>
      </c>
      <c r="J110" s="81" t="s">
        <v>391</v>
      </c>
      <c r="K110" s="80" t="s">
        <v>659</v>
      </c>
      <c r="L110" s="81" t="s">
        <v>276</v>
      </c>
      <c r="M110" s="82">
        <v>18</v>
      </c>
      <c r="N110" s="82">
        <v>109</v>
      </c>
      <c r="O110" s="80" t="s">
        <v>886</v>
      </c>
      <c r="P110" s="81" t="s">
        <v>273</v>
      </c>
      <c r="Q110" s="80" t="s">
        <v>458</v>
      </c>
      <c r="R110" s="81" t="s">
        <v>214</v>
      </c>
      <c r="S110" s="82">
        <v>16</v>
      </c>
      <c r="T110" s="82">
        <v>113</v>
      </c>
    </row>
    <row r="111" spans="1:20" ht="15" customHeight="1" thickBot="1" x14ac:dyDescent="0.3">
      <c r="A111" s="438"/>
      <c r="B111" s="83" t="s">
        <v>25</v>
      </c>
      <c r="C111" s="84" t="s">
        <v>1573</v>
      </c>
      <c r="D111" s="85" t="s">
        <v>1700</v>
      </c>
      <c r="E111" s="84" t="s">
        <v>208</v>
      </c>
      <c r="F111" s="85" t="s">
        <v>220</v>
      </c>
      <c r="G111" s="86">
        <v>6</v>
      </c>
      <c r="H111" s="86">
        <v>240</v>
      </c>
      <c r="I111" s="84" t="s">
        <v>317</v>
      </c>
      <c r="J111" s="85" t="s">
        <v>1882</v>
      </c>
      <c r="K111" s="84" t="s">
        <v>200</v>
      </c>
      <c r="L111" s="85" t="s">
        <v>385</v>
      </c>
      <c r="M111" s="86">
        <v>6</v>
      </c>
      <c r="N111" s="86">
        <v>125</v>
      </c>
      <c r="O111" s="84" t="s">
        <v>1640</v>
      </c>
      <c r="P111" s="85" t="s">
        <v>364</v>
      </c>
      <c r="Q111" s="84" t="s">
        <v>238</v>
      </c>
      <c r="R111" s="85" t="s">
        <v>207</v>
      </c>
      <c r="S111" s="86">
        <v>6</v>
      </c>
      <c r="T111" s="86">
        <v>115</v>
      </c>
    </row>
    <row r="112" spans="1:20" ht="15" customHeight="1" x14ac:dyDescent="0.25">
      <c r="A112" s="436" t="s">
        <v>20</v>
      </c>
      <c r="B112" s="75" t="s">
        <v>184</v>
      </c>
      <c r="C112" s="76" t="s">
        <v>459</v>
      </c>
      <c r="D112" s="77" t="s">
        <v>344</v>
      </c>
      <c r="E112" s="76" t="s">
        <v>208</v>
      </c>
      <c r="F112" s="77" t="s">
        <v>290</v>
      </c>
      <c r="G112" s="78">
        <v>46</v>
      </c>
      <c r="H112" s="78">
        <v>574</v>
      </c>
      <c r="I112" s="76" t="s">
        <v>837</v>
      </c>
      <c r="J112" s="77" t="s">
        <v>214</v>
      </c>
      <c r="K112" s="76" t="s">
        <v>308</v>
      </c>
      <c r="L112" s="77" t="s">
        <v>211</v>
      </c>
      <c r="M112" s="78">
        <v>39</v>
      </c>
      <c r="N112" s="78">
        <v>289</v>
      </c>
      <c r="O112" s="76" t="s">
        <v>233</v>
      </c>
      <c r="P112" s="77" t="s">
        <v>433</v>
      </c>
      <c r="Q112" s="76" t="s">
        <v>367</v>
      </c>
      <c r="R112" s="77" t="s">
        <v>287</v>
      </c>
      <c r="S112" s="78">
        <v>42</v>
      </c>
      <c r="T112" s="78">
        <v>284</v>
      </c>
    </row>
    <row r="113" spans="1:20" ht="15" customHeight="1" x14ac:dyDescent="0.25">
      <c r="A113" s="437"/>
      <c r="B113" s="79" t="s">
        <v>22</v>
      </c>
      <c r="C113" s="80" t="s">
        <v>274</v>
      </c>
      <c r="D113" s="81" t="s">
        <v>229</v>
      </c>
      <c r="E113" s="80" t="s">
        <v>255</v>
      </c>
      <c r="F113" s="81" t="s">
        <v>209</v>
      </c>
      <c r="G113" s="82">
        <v>35</v>
      </c>
      <c r="H113" s="82">
        <v>890</v>
      </c>
      <c r="I113" s="80" t="s">
        <v>309</v>
      </c>
      <c r="J113" s="81" t="s">
        <v>312</v>
      </c>
      <c r="K113" s="80" t="s">
        <v>221</v>
      </c>
      <c r="L113" s="81" t="s">
        <v>248</v>
      </c>
      <c r="M113" s="82">
        <v>34</v>
      </c>
      <c r="N113" s="82">
        <v>413</v>
      </c>
      <c r="O113" s="80" t="s">
        <v>271</v>
      </c>
      <c r="P113" s="81" t="s">
        <v>241</v>
      </c>
      <c r="Q113" s="80" t="s">
        <v>204</v>
      </c>
      <c r="R113" s="81" t="s">
        <v>253</v>
      </c>
      <c r="S113" s="82">
        <v>34</v>
      </c>
      <c r="T113" s="82">
        <v>477</v>
      </c>
    </row>
    <row r="114" spans="1:20" ht="15" customHeight="1" thickBot="1" x14ac:dyDescent="0.3">
      <c r="A114" s="438"/>
      <c r="B114" s="83" t="s">
        <v>185</v>
      </c>
      <c r="C114" s="84" t="s">
        <v>449</v>
      </c>
      <c r="D114" s="85" t="s">
        <v>442</v>
      </c>
      <c r="E114" s="84" t="s">
        <v>341</v>
      </c>
      <c r="F114" s="85" t="s">
        <v>297</v>
      </c>
      <c r="G114" s="86">
        <v>28</v>
      </c>
      <c r="H114" s="86">
        <v>1129</v>
      </c>
      <c r="I114" s="84" t="s">
        <v>378</v>
      </c>
      <c r="J114" s="85" t="s">
        <v>397</v>
      </c>
      <c r="K114" s="84" t="s">
        <v>379</v>
      </c>
      <c r="L114" s="85" t="s">
        <v>292</v>
      </c>
      <c r="M114" s="86">
        <v>27</v>
      </c>
      <c r="N114" s="86">
        <v>593</v>
      </c>
      <c r="O114" s="84" t="s">
        <v>1703</v>
      </c>
      <c r="P114" s="85" t="s">
        <v>1883</v>
      </c>
      <c r="Q114" s="84" t="s">
        <v>398</v>
      </c>
      <c r="R114" s="85" t="s">
        <v>214</v>
      </c>
      <c r="S114" s="86">
        <v>28</v>
      </c>
      <c r="T114" s="86">
        <v>536</v>
      </c>
    </row>
    <row r="115" spans="1:20" ht="15" customHeight="1" x14ac:dyDescent="0.25">
      <c r="A115" s="436" t="s">
        <v>147</v>
      </c>
      <c r="B115" s="75" t="s">
        <v>23</v>
      </c>
      <c r="C115" s="76" t="s">
        <v>415</v>
      </c>
      <c r="D115" s="77" t="s">
        <v>373</v>
      </c>
      <c r="E115" s="76" t="s">
        <v>200</v>
      </c>
      <c r="F115" s="77" t="s">
        <v>292</v>
      </c>
      <c r="G115" s="78">
        <v>69</v>
      </c>
      <c r="H115" s="78">
        <v>826</v>
      </c>
      <c r="I115" s="76" t="s">
        <v>412</v>
      </c>
      <c r="J115" s="77" t="s">
        <v>388</v>
      </c>
      <c r="K115" s="76" t="s">
        <v>221</v>
      </c>
      <c r="L115" s="77" t="s">
        <v>239</v>
      </c>
      <c r="M115" s="78">
        <v>58</v>
      </c>
      <c r="N115" s="78">
        <v>403</v>
      </c>
      <c r="O115" s="76" t="s">
        <v>244</v>
      </c>
      <c r="P115" s="77" t="s">
        <v>388</v>
      </c>
      <c r="Q115" s="76" t="s">
        <v>249</v>
      </c>
      <c r="R115" s="77" t="s">
        <v>199</v>
      </c>
      <c r="S115" s="78">
        <v>64</v>
      </c>
      <c r="T115" s="78">
        <v>422</v>
      </c>
    </row>
    <row r="116" spans="1:20" ht="15" customHeight="1" thickBot="1" x14ac:dyDescent="0.3">
      <c r="A116" s="438"/>
      <c r="B116" s="83" t="s">
        <v>24</v>
      </c>
      <c r="C116" s="84" t="s">
        <v>1421</v>
      </c>
      <c r="D116" s="85" t="s">
        <v>435</v>
      </c>
      <c r="E116" s="84" t="s">
        <v>379</v>
      </c>
      <c r="F116" s="85" t="s">
        <v>223</v>
      </c>
      <c r="G116" s="86">
        <v>42</v>
      </c>
      <c r="H116" s="86">
        <v>1769</v>
      </c>
      <c r="I116" s="84" t="s">
        <v>445</v>
      </c>
      <c r="J116" s="85" t="s">
        <v>410</v>
      </c>
      <c r="K116" s="84" t="s">
        <v>249</v>
      </c>
      <c r="L116" s="85" t="s">
        <v>212</v>
      </c>
      <c r="M116" s="86">
        <v>42</v>
      </c>
      <c r="N116" s="86">
        <v>892</v>
      </c>
      <c r="O116" s="84" t="s">
        <v>443</v>
      </c>
      <c r="P116" s="85" t="s">
        <v>336</v>
      </c>
      <c r="Q116" s="84" t="s">
        <v>283</v>
      </c>
      <c r="R116" s="85" t="s">
        <v>241</v>
      </c>
      <c r="S116" s="86">
        <v>42</v>
      </c>
      <c r="T116" s="86">
        <v>877</v>
      </c>
    </row>
    <row r="117" spans="1:20" ht="15" customHeight="1" thickBot="1" x14ac:dyDescent="0.3">
      <c r="A117" s="439" t="s">
        <v>56</v>
      </c>
      <c r="B117" s="440"/>
      <c r="C117" s="72" t="s">
        <v>213</v>
      </c>
      <c r="D117" s="73" t="s">
        <v>302</v>
      </c>
      <c r="E117" s="72" t="s">
        <v>249</v>
      </c>
      <c r="F117" s="73" t="s">
        <v>300</v>
      </c>
      <c r="G117" s="74">
        <v>115</v>
      </c>
      <c r="H117" s="74">
        <v>4431</v>
      </c>
      <c r="I117" s="72" t="s">
        <v>369</v>
      </c>
      <c r="J117" s="73" t="s">
        <v>302</v>
      </c>
      <c r="K117" s="72" t="s">
        <v>249</v>
      </c>
      <c r="L117" s="73" t="s">
        <v>267</v>
      </c>
      <c r="M117" s="74">
        <v>111</v>
      </c>
      <c r="N117" s="74">
        <v>2293</v>
      </c>
      <c r="O117" s="72" t="s">
        <v>409</v>
      </c>
      <c r="P117" s="73" t="s">
        <v>212</v>
      </c>
      <c r="Q117" s="72" t="s">
        <v>231</v>
      </c>
      <c r="R117" s="73" t="s">
        <v>260</v>
      </c>
      <c r="S117" s="74">
        <v>113</v>
      </c>
      <c r="T117" s="74">
        <v>2137</v>
      </c>
    </row>
    <row r="118" spans="1:20" ht="15" customHeight="1" x14ac:dyDescent="0.25">
      <c r="A118" s="436" t="s">
        <v>148</v>
      </c>
      <c r="B118" s="75" t="s">
        <v>149</v>
      </c>
      <c r="C118" s="76" t="s">
        <v>343</v>
      </c>
      <c r="D118" s="77" t="s">
        <v>209</v>
      </c>
      <c r="E118" s="76" t="s">
        <v>255</v>
      </c>
      <c r="F118" s="77" t="s">
        <v>426</v>
      </c>
      <c r="G118" s="78">
        <v>101</v>
      </c>
      <c r="H118" s="78">
        <v>3901</v>
      </c>
      <c r="I118" s="76" t="s">
        <v>286</v>
      </c>
      <c r="J118" s="77" t="s">
        <v>218</v>
      </c>
      <c r="K118" s="76" t="s">
        <v>208</v>
      </c>
      <c r="L118" s="77" t="s">
        <v>426</v>
      </c>
      <c r="M118" s="78">
        <v>98</v>
      </c>
      <c r="N118" s="78">
        <v>2019</v>
      </c>
      <c r="O118" s="76" t="s">
        <v>222</v>
      </c>
      <c r="P118" s="77" t="s">
        <v>232</v>
      </c>
      <c r="Q118" s="76" t="s">
        <v>345</v>
      </c>
      <c r="R118" s="77" t="s">
        <v>260</v>
      </c>
      <c r="S118" s="78">
        <v>99</v>
      </c>
      <c r="T118" s="78">
        <v>1881</v>
      </c>
    </row>
    <row r="119" spans="1:20" ht="15" customHeight="1" thickBot="1" x14ac:dyDescent="0.3">
      <c r="A119" s="438"/>
      <c r="B119" s="83" t="s">
        <v>25</v>
      </c>
      <c r="C119" s="84" t="s">
        <v>1626</v>
      </c>
      <c r="D119" s="85" t="s">
        <v>278</v>
      </c>
      <c r="E119" s="84" t="s">
        <v>283</v>
      </c>
      <c r="F119" s="85" t="s">
        <v>269</v>
      </c>
      <c r="G119" s="86">
        <v>12</v>
      </c>
      <c r="H119" s="86">
        <v>527</v>
      </c>
      <c r="I119" s="84" t="s">
        <v>1822</v>
      </c>
      <c r="J119" s="85" t="s">
        <v>1702</v>
      </c>
      <c r="K119" s="84" t="s">
        <v>464</v>
      </c>
      <c r="L119" s="85" t="s">
        <v>199</v>
      </c>
      <c r="M119" s="86">
        <v>12</v>
      </c>
      <c r="N119" s="86">
        <v>273</v>
      </c>
      <c r="O119" s="84" t="s">
        <v>1884</v>
      </c>
      <c r="P119" s="85" t="s">
        <v>1885</v>
      </c>
      <c r="Q119" s="84" t="s">
        <v>341</v>
      </c>
      <c r="R119" s="85" t="s">
        <v>280</v>
      </c>
      <c r="S119" s="86">
        <v>12</v>
      </c>
      <c r="T119" s="86">
        <v>254</v>
      </c>
    </row>
    <row r="120" spans="1:20" ht="15" customHeight="1" x14ac:dyDescent="0.25">
      <c r="A120" s="436" t="s">
        <v>20</v>
      </c>
      <c r="B120" s="75" t="s">
        <v>184</v>
      </c>
      <c r="C120" s="76" t="s">
        <v>291</v>
      </c>
      <c r="D120" s="77" t="s">
        <v>296</v>
      </c>
      <c r="E120" s="76" t="s">
        <v>242</v>
      </c>
      <c r="F120" s="77" t="s">
        <v>295</v>
      </c>
      <c r="G120" s="78">
        <v>25</v>
      </c>
      <c r="H120" s="78">
        <v>524</v>
      </c>
      <c r="I120" s="76" t="s">
        <v>459</v>
      </c>
      <c r="J120" s="77" t="s">
        <v>241</v>
      </c>
      <c r="K120" s="76" t="s">
        <v>308</v>
      </c>
      <c r="L120" s="77" t="s">
        <v>215</v>
      </c>
      <c r="M120" s="78">
        <v>23</v>
      </c>
      <c r="N120" s="78">
        <v>250</v>
      </c>
      <c r="O120" s="76" t="s">
        <v>346</v>
      </c>
      <c r="P120" s="77" t="s">
        <v>1868</v>
      </c>
      <c r="Q120" s="76" t="s">
        <v>221</v>
      </c>
      <c r="R120" s="77" t="s">
        <v>211</v>
      </c>
      <c r="S120" s="78">
        <v>23</v>
      </c>
      <c r="T120" s="78">
        <v>273</v>
      </c>
    </row>
    <row r="121" spans="1:20" ht="15" customHeight="1" x14ac:dyDescent="0.25">
      <c r="A121" s="437"/>
      <c r="B121" s="79" t="s">
        <v>22</v>
      </c>
      <c r="C121" s="80" t="s">
        <v>311</v>
      </c>
      <c r="D121" s="81" t="s">
        <v>319</v>
      </c>
      <c r="E121" s="80" t="s">
        <v>270</v>
      </c>
      <c r="F121" s="81" t="s">
        <v>205</v>
      </c>
      <c r="G121" s="82">
        <v>27</v>
      </c>
      <c r="H121" s="82">
        <v>1061</v>
      </c>
      <c r="I121" s="80" t="s">
        <v>304</v>
      </c>
      <c r="J121" s="81" t="s">
        <v>251</v>
      </c>
      <c r="K121" s="80" t="s">
        <v>275</v>
      </c>
      <c r="L121" s="81" t="s">
        <v>261</v>
      </c>
      <c r="M121" s="82">
        <v>27</v>
      </c>
      <c r="N121" s="82">
        <v>576</v>
      </c>
      <c r="O121" s="80" t="s">
        <v>402</v>
      </c>
      <c r="P121" s="81" t="s">
        <v>239</v>
      </c>
      <c r="Q121" s="80" t="s">
        <v>270</v>
      </c>
      <c r="R121" s="81" t="s">
        <v>302</v>
      </c>
      <c r="S121" s="82">
        <v>27</v>
      </c>
      <c r="T121" s="82">
        <v>485</v>
      </c>
    </row>
    <row r="122" spans="1:20" ht="15" customHeight="1" thickBot="1" x14ac:dyDescent="0.3">
      <c r="A122" s="438"/>
      <c r="B122" s="83" t="s">
        <v>185</v>
      </c>
      <c r="C122" s="84" t="s">
        <v>473</v>
      </c>
      <c r="D122" s="85" t="s">
        <v>290</v>
      </c>
      <c r="E122" s="84" t="s">
        <v>231</v>
      </c>
      <c r="F122" s="85" t="s">
        <v>257</v>
      </c>
      <c r="G122" s="86">
        <v>60</v>
      </c>
      <c r="H122" s="86">
        <v>2791</v>
      </c>
      <c r="I122" s="84" t="s">
        <v>247</v>
      </c>
      <c r="J122" s="85" t="s">
        <v>288</v>
      </c>
      <c r="K122" s="84" t="s">
        <v>231</v>
      </c>
      <c r="L122" s="85" t="s">
        <v>303</v>
      </c>
      <c r="M122" s="86">
        <v>58</v>
      </c>
      <c r="N122" s="86">
        <v>1434</v>
      </c>
      <c r="O122" s="84" t="s">
        <v>363</v>
      </c>
      <c r="P122" s="85" t="s">
        <v>329</v>
      </c>
      <c r="Q122" s="84" t="s">
        <v>367</v>
      </c>
      <c r="R122" s="85" t="s">
        <v>218</v>
      </c>
      <c r="S122" s="86">
        <v>60</v>
      </c>
      <c r="T122" s="86">
        <v>1357</v>
      </c>
    </row>
    <row r="123" spans="1:20" ht="15" customHeight="1" x14ac:dyDescent="0.25">
      <c r="A123" s="436" t="s">
        <v>147</v>
      </c>
      <c r="B123" s="75" t="s">
        <v>23</v>
      </c>
      <c r="C123" s="76" t="s">
        <v>271</v>
      </c>
      <c r="D123" s="77" t="s">
        <v>370</v>
      </c>
      <c r="E123" s="76" t="s">
        <v>200</v>
      </c>
      <c r="F123" s="77" t="s">
        <v>229</v>
      </c>
      <c r="G123" s="78">
        <v>32</v>
      </c>
      <c r="H123" s="78">
        <v>381</v>
      </c>
      <c r="I123" s="76" t="s">
        <v>294</v>
      </c>
      <c r="J123" s="77" t="s">
        <v>351</v>
      </c>
      <c r="K123" s="76" t="s">
        <v>345</v>
      </c>
      <c r="L123" s="77" t="s">
        <v>381</v>
      </c>
      <c r="M123" s="78">
        <v>28</v>
      </c>
      <c r="N123" s="78">
        <v>185</v>
      </c>
      <c r="O123" s="76" t="s">
        <v>206</v>
      </c>
      <c r="P123" s="77" t="s">
        <v>1885</v>
      </c>
      <c r="Q123" s="76" t="s">
        <v>217</v>
      </c>
      <c r="R123" s="77" t="s">
        <v>235</v>
      </c>
      <c r="S123" s="78">
        <v>30</v>
      </c>
      <c r="T123" s="78">
        <v>195</v>
      </c>
    </row>
    <row r="124" spans="1:20" ht="15" customHeight="1" thickBot="1" x14ac:dyDescent="0.3">
      <c r="A124" s="438"/>
      <c r="B124" s="83" t="s">
        <v>24</v>
      </c>
      <c r="C124" s="84" t="s">
        <v>453</v>
      </c>
      <c r="D124" s="85" t="s">
        <v>199</v>
      </c>
      <c r="E124" s="84" t="s">
        <v>249</v>
      </c>
      <c r="F124" s="85" t="s">
        <v>267</v>
      </c>
      <c r="G124" s="86">
        <v>83</v>
      </c>
      <c r="H124" s="86">
        <v>4050</v>
      </c>
      <c r="I124" s="84" t="s">
        <v>362</v>
      </c>
      <c r="J124" s="85" t="s">
        <v>199</v>
      </c>
      <c r="K124" s="84" t="s">
        <v>249</v>
      </c>
      <c r="L124" s="85" t="s">
        <v>201</v>
      </c>
      <c r="M124" s="86">
        <v>83</v>
      </c>
      <c r="N124" s="86">
        <v>2108</v>
      </c>
      <c r="O124" s="84" t="s">
        <v>389</v>
      </c>
      <c r="P124" s="85" t="s">
        <v>259</v>
      </c>
      <c r="Q124" s="84" t="s">
        <v>231</v>
      </c>
      <c r="R124" s="85" t="s">
        <v>303</v>
      </c>
      <c r="S124" s="86">
        <v>83</v>
      </c>
      <c r="T124" s="86">
        <v>1942</v>
      </c>
    </row>
    <row r="125" spans="1:20" ht="15" customHeight="1" thickBot="1" x14ac:dyDescent="0.3">
      <c r="A125" s="439" t="s">
        <v>57</v>
      </c>
      <c r="B125" s="440"/>
      <c r="C125" s="72" t="s">
        <v>206</v>
      </c>
      <c r="D125" s="73" t="s">
        <v>290</v>
      </c>
      <c r="E125" s="72" t="s">
        <v>337</v>
      </c>
      <c r="F125" s="73" t="s">
        <v>267</v>
      </c>
      <c r="G125" s="74">
        <v>130</v>
      </c>
      <c r="H125" s="74">
        <v>4423</v>
      </c>
      <c r="I125" s="72" t="s">
        <v>202</v>
      </c>
      <c r="J125" s="73" t="s">
        <v>349</v>
      </c>
      <c r="K125" s="72" t="s">
        <v>217</v>
      </c>
      <c r="L125" s="73" t="s">
        <v>205</v>
      </c>
      <c r="M125" s="74">
        <v>125</v>
      </c>
      <c r="N125" s="74">
        <v>2181</v>
      </c>
      <c r="O125" s="72" t="s">
        <v>332</v>
      </c>
      <c r="P125" s="73" t="s">
        <v>329</v>
      </c>
      <c r="Q125" s="72" t="s">
        <v>252</v>
      </c>
      <c r="R125" s="73" t="s">
        <v>243</v>
      </c>
      <c r="S125" s="74">
        <v>123</v>
      </c>
      <c r="T125" s="74">
        <v>2241</v>
      </c>
    </row>
    <row r="126" spans="1:20" ht="15" customHeight="1" x14ac:dyDescent="0.25">
      <c r="A126" s="436" t="s">
        <v>148</v>
      </c>
      <c r="B126" s="75" t="s">
        <v>149</v>
      </c>
      <c r="C126" s="76" t="s">
        <v>324</v>
      </c>
      <c r="D126" s="77" t="s">
        <v>229</v>
      </c>
      <c r="E126" s="76" t="s">
        <v>204</v>
      </c>
      <c r="F126" s="77" t="s">
        <v>201</v>
      </c>
      <c r="G126" s="78">
        <v>83</v>
      </c>
      <c r="H126" s="78">
        <v>3460</v>
      </c>
      <c r="I126" s="76" t="s">
        <v>332</v>
      </c>
      <c r="J126" s="77" t="s">
        <v>312</v>
      </c>
      <c r="K126" s="76" t="s">
        <v>345</v>
      </c>
      <c r="L126" s="77" t="s">
        <v>205</v>
      </c>
      <c r="M126" s="78">
        <v>81</v>
      </c>
      <c r="N126" s="78">
        <v>1730</v>
      </c>
      <c r="O126" s="76" t="s">
        <v>254</v>
      </c>
      <c r="P126" s="77" t="s">
        <v>245</v>
      </c>
      <c r="Q126" s="76" t="s">
        <v>217</v>
      </c>
      <c r="R126" s="77" t="s">
        <v>199</v>
      </c>
      <c r="S126" s="78">
        <v>82</v>
      </c>
      <c r="T126" s="78">
        <v>1729</v>
      </c>
    </row>
    <row r="127" spans="1:20" ht="15" customHeight="1" x14ac:dyDescent="0.25">
      <c r="A127" s="437"/>
      <c r="B127" s="79" t="s">
        <v>1855</v>
      </c>
      <c r="C127" s="80" t="s">
        <v>307</v>
      </c>
      <c r="D127" s="81" t="s">
        <v>397</v>
      </c>
      <c r="E127" s="80" t="s">
        <v>242</v>
      </c>
      <c r="F127" s="81" t="s">
        <v>256</v>
      </c>
      <c r="G127" s="82">
        <v>21</v>
      </c>
      <c r="H127" s="82">
        <v>534</v>
      </c>
      <c r="I127" s="80" t="s">
        <v>459</v>
      </c>
      <c r="J127" s="81" t="s">
        <v>437</v>
      </c>
      <c r="K127" s="80" t="s">
        <v>308</v>
      </c>
      <c r="L127" s="81" t="s">
        <v>232</v>
      </c>
      <c r="M127" s="82">
        <v>21</v>
      </c>
      <c r="N127" s="82">
        <v>255</v>
      </c>
      <c r="O127" s="80" t="s">
        <v>233</v>
      </c>
      <c r="P127" s="81" t="s">
        <v>1886</v>
      </c>
      <c r="Q127" s="80" t="s">
        <v>275</v>
      </c>
      <c r="R127" s="81" t="s">
        <v>297</v>
      </c>
      <c r="S127" s="82">
        <v>20</v>
      </c>
      <c r="T127" s="82">
        <v>279</v>
      </c>
    </row>
    <row r="128" spans="1:20" ht="15" customHeight="1" thickBot="1" x14ac:dyDescent="0.3">
      <c r="A128" s="438"/>
      <c r="B128" s="83" t="s">
        <v>25</v>
      </c>
      <c r="C128" s="84" t="s">
        <v>393</v>
      </c>
      <c r="D128" s="85" t="s">
        <v>1702</v>
      </c>
      <c r="E128" s="84" t="s">
        <v>217</v>
      </c>
      <c r="F128" s="85" t="s">
        <v>276</v>
      </c>
      <c r="G128" s="86">
        <v>12</v>
      </c>
      <c r="H128" s="86">
        <v>387</v>
      </c>
      <c r="I128" s="84" t="s">
        <v>896</v>
      </c>
      <c r="J128" s="85" t="s">
        <v>1887</v>
      </c>
      <c r="K128" s="84" t="s">
        <v>231</v>
      </c>
      <c r="L128" s="85" t="s">
        <v>288</v>
      </c>
      <c r="M128" s="86">
        <v>11</v>
      </c>
      <c r="N128" s="86">
        <v>170</v>
      </c>
      <c r="O128" s="84" t="s">
        <v>1359</v>
      </c>
      <c r="P128" s="85" t="s">
        <v>1888</v>
      </c>
      <c r="Q128" s="84" t="s">
        <v>208</v>
      </c>
      <c r="R128" s="85" t="s">
        <v>214</v>
      </c>
      <c r="S128" s="86">
        <v>12</v>
      </c>
      <c r="T128" s="86">
        <v>217</v>
      </c>
    </row>
    <row r="129" spans="1:20" ht="15" customHeight="1" x14ac:dyDescent="0.25">
      <c r="A129" s="436" t="s">
        <v>20</v>
      </c>
      <c r="B129" s="75" t="s">
        <v>184</v>
      </c>
      <c r="C129" s="76" t="s">
        <v>368</v>
      </c>
      <c r="D129" s="77" t="s">
        <v>207</v>
      </c>
      <c r="E129" s="76" t="s">
        <v>255</v>
      </c>
      <c r="F129" s="77" t="s">
        <v>260</v>
      </c>
      <c r="G129" s="78">
        <v>98</v>
      </c>
      <c r="H129" s="78">
        <v>2748</v>
      </c>
      <c r="I129" s="76" t="s">
        <v>240</v>
      </c>
      <c r="J129" s="77" t="s">
        <v>211</v>
      </c>
      <c r="K129" s="76" t="s">
        <v>221</v>
      </c>
      <c r="L129" s="77" t="s">
        <v>257</v>
      </c>
      <c r="M129" s="78">
        <v>94</v>
      </c>
      <c r="N129" s="78">
        <v>1377</v>
      </c>
      <c r="O129" s="76" t="s">
        <v>309</v>
      </c>
      <c r="P129" s="77" t="s">
        <v>344</v>
      </c>
      <c r="Q129" s="76" t="s">
        <v>204</v>
      </c>
      <c r="R129" s="77" t="s">
        <v>323</v>
      </c>
      <c r="S129" s="78">
        <v>91</v>
      </c>
      <c r="T129" s="78">
        <v>1370</v>
      </c>
    </row>
    <row r="130" spans="1:20" ht="15" customHeight="1" x14ac:dyDescent="0.25">
      <c r="A130" s="437"/>
      <c r="B130" s="79" t="s">
        <v>22</v>
      </c>
      <c r="C130" s="80" t="s">
        <v>396</v>
      </c>
      <c r="D130" s="81" t="s">
        <v>344</v>
      </c>
      <c r="E130" s="80" t="s">
        <v>337</v>
      </c>
      <c r="F130" s="81" t="s">
        <v>253</v>
      </c>
      <c r="G130" s="82">
        <v>15</v>
      </c>
      <c r="H130" s="82">
        <v>825</v>
      </c>
      <c r="I130" s="80" t="s">
        <v>473</v>
      </c>
      <c r="J130" s="81" t="s">
        <v>211</v>
      </c>
      <c r="K130" s="80" t="s">
        <v>252</v>
      </c>
      <c r="L130" s="81" t="s">
        <v>246</v>
      </c>
      <c r="M130" s="82">
        <v>15</v>
      </c>
      <c r="N130" s="82">
        <v>403</v>
      </c>
      <c r="O130" s="80" t="s">
        <v>1421</v>
      </c>
      <c r="P130" s="81" t="s">
        <v>427</v>
      </c>
      <c r="Q130" s="80" t="s">
        <v>217</v>
      </c>
      <c r="R130" s="81" t="s">
        <v>259</v>
      </c>
      <c r="S130" s="82">
        <v>15</v>
      </c>
      <c r="T130" s="82">
        <v>422</v>
      </c>
    </row>
    <row r="131" spans="1:20" ht="15" customHeight="1" thickBot="1" x14ac:dyDescent="0.3">
      <c r="A131" s="438"/>
      <c r="B131" s="83" t="s">
        <v>185</v>
      </c>
      <c r="C131" s="84" t="s">
        <v>333</v>
      </c>
      <c r="D131" s="85" t="s">
        <v>414</v>
      </c>
      <c r="E131" s="84" t="s">
        <v>252</v>
      </c>
      <c r="F131" s="85" t="s">
        <v>323</v>
      </c>
      <c r="G131" s="86">
        <v>17</v>
      </c>
      <c r="H131" s="86">
        <v>850</v>
      </c>
      <c r="I131" s="84" t="s">
        <v>1041</v>
      </c>
      <c r="J131" s="85" t="s">
        <v>1700</v>
      </c>
      <c r="K131" s="84" t="s">
        <v>337</v>
      </c>
      <c r="L131" s="85" t="s">
        <v>381</v>
      </c>
      <c r="M131" s="86">
        <v>16</v>
      </c>
      <c r="N131" s="86">
        <v>401</v>
      </c>
      <c r="O131" s="84" t="s">
        <v>432</v>
      </c>
      <c r="P131" s="85" t="s">
        <v>356</v>
      </c>
      <c r="Q131" s="84" t="s">
        <v>337</v>
      </c>
      <c r="R131" s="85" t="s">
        <v>297</v>
      </c>
      <c r="S131" s="86">
        <v>17</v>
      </c>
      <c r="T131" s="86">
        <v>449</v>
      </c>
    </row>
    <row r="132" spans="1:20" ht="15" customHeight="1" x14ac:dyDescent="0.25">
      <c r="A132" s="436" t="s">
        <v>147</v>
      </c>
      <c r="B132" s="75" t="s">
        <v>23</v>
      </c>
      <c r="C132" s="76" t="s">
        <v>392</v>
      </c>
      <c r="D132" s="77" t="s">
        <v>1705</v>
      </c>
      <c r="E132" s="76" t="s">
        <v>200</v>
      </c>
      <c r="F132" s="77" t="s">
        <v>223</v>
      </c>
      <c r="G132" s="78">
        <v>68</v>
      </c>
      <c r="H132" s="78">
        <v>1267</v>
      </c>
      <c r="I132" s="76" t="s">
        <v>298</v>
      </c>
      <c r="J132" s="77" t="s">
        <v>282</v>
      </c>
      <c r="K132" s="76" t="s">
        <v>255</v>
      </c>
      <c r="L132" s="77" t="s">
        <v>212</v>
      </c>
      <c r="M132" s="78">
        <v>64</v>
      </c>
      <c r="N132" s="78">
        <v>605</v>
      </c>
      <c r="O132" s="76" t="s">
        <v>268</v>
      </c>
      <c r="P132" s="77" t="s">
        <v>3562</v>
      </c>
      <c r="Q132" s="76" t="s">
        <v>252</v>
      </c>
      <c r="R132" s="77" t="s">
        <v>214</v>
      </c>
      <c r="S132" s="78">
        <v>61</v>
      </c>
      <c r="T132" s="78">
        <v>661</v>
      </c>
    </row>
    <row r="133" spans="1:20" ht="15" customHeight="1" thickBot="1" x14ac:dyDescent="0.3">
      <c r="A133" s="438"/>
      <c r="B133" s="83" t="s">
        <v>24</v>
      </c>
      <c r="C133" s="84" t="s">
        <v>453</v>
      </c>
      <c r="D133" s="85" t="s">
        <v>295</v>
      </c>
      <c r="E133" s="84" t="s">
        <v>200</v>
      </c>
      <c r="F133" s="85" t="s">
        <v>418</v>
      </c>
      <c r="G133" s="86">
        <v>62</v>
      </c>
      <c r="H133" s="86">
        <v>3156</v>
      </c>
      <c r="I133" s="84" t="s">
        <v>409</v>
      </c>
      <c r="J133" s="85" t="s">
        <v>269</v>
      </c>
      <c r="K133" s="84" t="s">
        <v>200</v>
      </c>
      <c r="L133" s="85" t="s">
        <v>359</v>
      </c>
      <c r="M133" s="86">
        <v>61</v>
      </c>
      <c r="N133" s="86">
        <v>1576</v>
      </c>
      <c r="O133" s="84" t="s">
        <v>258</v>
      </c>
      <c r="P133" s="85" t="s">
        <v>381</v>
      </c>
      <c r="Q133" s="84" t="s">
        <v>200</v>
      </c>
      <c r="R133" s="85" t="s">
        <v>327</v>
      </c>
      <c r="S133" s="86">
        <v>62</v>
      </c>
      <c r="T133" s="86">
        <v>1580</v>
      </c>
    </row>
    <row r="134" spans="1:20" ht="15" customHeight="1" thickBot="1" x14ac:dyDescent="0.3">
      <c r="A134" s="439" t="s">
        <v>58</v>
      </c>
      <c r="B134" s="440"/>
      <c r="C134" s="72" t="s">
        <v>284</v>
      </c>
      <c r="D134" s="73" t="s">
        <v>216</v>
      </c>
      <c r="E134" s="72" t="s">
        <v>204</v>
      </c>
      <c r="F134" s="73" t="s">
        <v>267</v>
      </c>
      <c r="G134" s="74">
        <v>112</v>
      </c>
      <c r="H134" s="74">
        <v>3697</v>
      </c>
      <c r="I134" s="72" t="s">
        <v>206</v>
      </c>
      <c r="J134" s="73" t="s">
        <v>349</v>
      </c>
      <c r="K134" s="72" t="s">
        <v>200</v>
      </c>
      <c r="L134" s="73" t="s">
        <v>260</v>
      </c>
      <c r="M134" s="74">
        <v>109</v>
      </c>
      <c r="N134" s="74">
        <v>1787</v>
      </c>
      <c r="O134" s="72" t="s">
        <v>369</v>
      </c>
      <c r="P134" s="73" t="s">
        <v>292</v>
      </c>
      <c r="Q134" s="72" t="s">
        <v>204</v>
      </c>
      <c r="R134" s="73" t="s">
        <v>201</v>
      </c>
      <c r="S134" s="74">
        <v>108</v>
      </c>
      <c r="T134" s="74">
        <v>1910</v>
      </c>
    </row>
    <row r="135" spans="1:20" ht="15" customHeight="1" x14ac:dyDescent="0.25">
      <c r="A135" s="436" t="s">
        <v>148</v>
      </c>
      <c r="B135" s="75" t="s">
        <v>149</v>
      </c>
      <c r="C135" s="76" t="s">
        <v>294</v>
      </c>
      <c r="D135" s="77" t="s">
        <v>229</v>
      </c>
      <c r="E135" s="76" t="s">
        <v>275</v>
      </c>
      <c r="F135" s="77" t="s">
        <v>359</v>
      </c>
      <c r="G135" s="78">
        <v>79</v>
      </c>
      <c r="H135" s="78">
        <v>2844</v>
      </c>
      <c r="I135" s="76" t="s">
        <v>210</v>
      </c>
      <c r="J135" s="77" t="s">
        <v>241</v>
      </c>
      <c r="K135" s="76" t="s">
        <v>234</v>
      </c>
      <c r="L135" s="77" t="s">
        <v>395</v>
      </c>
      <c r="M135" s="78">
        <v>78</v>
      </c>
      <c r="N135" s="78">
        <v>1388</v>
      </c>
      <c r="O135" s="76" t="s">
        <v>286</v>
      </c>
      <c r="P135" s="77" t="s">
        <v>276</v>
      </c>
      <c r="Q135" s="76" t="s">
        <v>270</v>
      </c>
      <c r="R135" s="77" t="s">
        <v>359</v>
      </c>
      <c r="S135" s="78">
        <v>79</v>
      </c>
      <c r="T135" s="78">
        <v>1456</v>
      </c>
    </row>
    <row r="136" spans="1:20" ht="15" customHeight="1" x14ac:dyDescent="0.25">
      <c r="A136" s="437"/>
      <c r="B136" s="79" t="s">
        <v>1855</v>
      </c>
      <c r="C136" s="80" t="s">
        <v>357</v>
      </c>
      <c r="D136" s="81" t="s">
        <v>437</v>
      </c>
      <c r="E136" s="80" t="s">
        <v>308</v>
      </c>
      <c r="F136" s="81" t="s">
        <v>287</v>
      </c>
      <c r="G136" s="82">
        <v>10</v>
      </c>
      <c r="H136" s="82">
        <v>190</v>
      </c>
      <c r="I136" s="80" t="s">
        <v>459</v>
      </c>
      <c r="J136" s="81" t="s">
        <v>1889</v>
      </c>
      <c r="K136" s="80" t="s">
        <v>299</v>
      </c>
      <c r="L136" s="81" t="s">
        <v>306</v>
      </c>
      <c r="M136" s="82">
        <v>10</v>
      </c>
      <c r="N136" s="82">
        <v>95</v>
      </c>
      <c r="O136" s="80" t="s">
        <v>268</v>
      </c>
      <c r="P136" s="81" t="s">
        <v>312</v>
      </c>
      <c r="Q136" s="80" t="s">
        <v>441</v>
      </c>
      <c r="R136" s="81" t="s">
        <v>248</v>
      </c>
      <c r="S136" s="82">
        <v>10</v>
      </c>
      <c r="T136" s="82">
        <v>95</v>
      </c>
    </row>
    <row r="137" spans="1:20" ht="15" customHeight="1" thickBot="1" x14ac:dyDescent="0.3">
      <c r="A137" s="438"/>
      <c r="B137" s="83" t="s">
        <v>25</v>
      </c>
      <c r="C137" s="84" t="s">
        <v>314</v>
      </c>
      <c r="D137" s="85" t="s">
        <v>427</v>
      </c>
      <c r="E137" s="84" t="s">
        <v>208</v>
      </c>
      <c r="F137" s="85" t="s">
        <v>264</v>
      </c>
      <c r="G137" s="86">
        <v>13</v>
      </c>
      <c r="H137" s="86">
        <v>640</v>
      </c>
      <c r="I137" s="84" t="s">
        <v>1483</v>
      </c>
      <c r="J137" s="85" t="s">
        <v>446</v>
      </c>
      <c r="K137" s="84" t="s">
        <v>204</v>
      </c>
      <c r="L137" s="85" t="s">
        <v>395</v>
      </c>
      <c r="M137" s="86">
        <v>13</v>
      </c>
      <c r="N137" s="86">
        <v>291</v>
      </c>
      <c r="O137" s="84" t="s">
        <v>277</v>
      </c>
      <c r="P137" s="85" t="s">
        <v>394</v>
      </c>
      <c r="Q137" s="84" t="s">
        <v>275</v>
      </c>
      <c r="R137" s="85" t="s">
        <v>225</v>
      </c>
      <c r="S137" s="86">
        <v>13</v>
      </c>
      <c r="T137" s="86">
        <v>349</v>
      </c>
    </row>
    <row r="138" spans="1:20" ht="15" customHeight="1" x14ac:dyDescent="0.25">
      <c r="A138" s="436" t="s">
        <v>20</v>
      </c>
      <c r="B138" s="75" t="s">
        <v>184</v>
      </c>
      <c r="C138" s="76" t="s">
        <v>289</v>
      </c>
      <c r="D138" s="77" t="s">
        <v>280</v>
      </c>
      <c r="E138" s="76" t="s">
        <v>234</v>
      </c>
      <c r="F138" s="77" t="s">
        <v>359</v>
      </c>
      <c r="G138" s="78">
        <v>64</v>
      </c>
      <c r="H138" s="78">
        <v>1450</v>
      </c>
      <c r="I138" s="76" t="s">
        <v>244</v>
      </c>
      <c r="J138" s="77" t="s">
        <v>319</v>
      </c>
      <c r="K138" s="76" t="s">
        <v>221</v>
      </c>
      <c r="L138" s="77" t="s">
        <v>395</v>
      </c>
      <c r="M138" s="78">
        <v>61</v>
      </c>
      <c r="N138" s="78">
        <v>692</v>
      </c>
      <c r="O138" s="76" t="s">
        <v>402</v>
      </c>
      <c r="P138" s="77" t="s">
        <v>310</v>
      </c>
      <c r="Q138" s="76" t="s">
        <v>270</v>
      </c>
      <c r="R138" s="77" t="s">
        <v>303</v>
      </c>
      <c r="S138" s="78">
        <v>60</v>
      </c>
      <c r="T138" s="78">
        <v>758</v>
      </c>
    </row>
    <row r="139" spans="1:20" ht="15" customHeight="1" x14ac:dyDescent="0.25">
      <c r="A139" s="437"/>
      <c r="B139" s="79" t="s">
        <v>22</v>
      </c>
      <c r="C139" s="80" t="s">
        <v>222</v>
      </c>
      <c r="D139" s="81" t="s">
        <v>237</v>
      </c>
      <c r="E139" s="80" t="s">
        <v>270</v>
      </c>
      <c r="F139" s="81" t="s">
        <v>243</v>
      </c>
      <c r="G139" s="82">
        <v>22</v>
      </c>
      <c r="H139" s="82">
        <v>819</v>
      </c>
      <c r="I139" s="80" t="s">
        <v>202</v>
      </c>
      <c r="J139" s="81" t="s">
        <v>1875</v>
      </c>
      <c r="K139" s="80" t="s">
        <v>234</v>
      </c>
      <c r="L139" s="81" t="s">
        <v>256</v>
      </c>
      <c r="M139" s="82">
        <v>22</v>
      </c>
      <c r="N139" s="82">
        <v>402</v>
      </c>
      <c r="O139" s="80" t="s">
        <v>284</v>
      </c>
      <c r="P139" s="81" t="s">
        <v>386</v>
      </c>
      <c r="Q139" s="80" t="s">
        <v>238</v>
      </c>
      <c r="R139" s="81" t="s">
        <v>269</v>
      </c>
      <c r="S139" s="82">
        <v>22</v>
      </c>
      <c r="T139" s="82">
        <v>417</v>
      </c>
    </row>
    <row r="140" spans="1:20" ht="15" customHeight="1" thickBot="1" x14ac:dyDescent="0.3">
      <c r="A140" s="438"/>
      <c r="B140" s="83" t="s">
        <v>185</v>
      </c>
      <c r="C140" s="84" t="s">
        <v>396</v>
      </c>
      <c r="D140" s="85" t="s">
        <v>227</v>
      </c>
      <c r="E140" s="84" t="s">
        <v>249</v>
      </c>
      <c r="F140" s="85" t="s">
        <v>243</v>
      </c>
      <c r="G140" s="86">
        <v>26</v>
      </c>
      <c r="H140" s="86">
        <v>1428</v>
      </c>
      <c r="I140" s="84" t="s">
        <v>389</v>
      </c>
      <c r="J140" s="85" t="s">
        <v>340</v>
      </c>
      <c r="K140" s="84" t="s">
        <v>252</v>
      </c>
      <c r="L140" s="85" t="s">
        <v>256</v>
      </c>
      <c r="M140" s="86">
        <v>26</v>
      </c>
      <c r="N140" s="86">
        <v>693</v>
      </c>
      <c r="O140" s="84" t="s">
        <v>443</v>
      </c>
      <c r="P140" s="85" t="s">
        <v>437</v>
      </c>
      <c r="Q140" s="84" t="s">
        <v>231</v>
      </c>
      <c r="R140" s="85" t="s">
        <v>209</v>
      </c>
      <c r="S140" s="86">
        <v>26</v>
      </c>
      <c r="T140" s="86">
        <v>735</v>
      </c>
    </row>
    <row r="141" spans="1:20" ht="15" customHeight="1" x14ac:dyDescent="0.25">
      <c r="A141" s="436" t="s">
        <v>147</v>
      </c>
      <c r="B141" s="75" t="s">
        <v>23</v>
      </c>
      <c r="C141" s="76" t="s">
        <v>289</v>
      </c>
      <c r="D141" s="77" t="s">
        <v>280</v>
      </c>
      <c r="E141" s="76" t="s">
        <v>224</v>
      </c>
      <c r="F141" s="77" t="s">
        <v>327</v>
      </c>
      <c r="G141" s="78">
        <v>62</v>
      </c>
      <c r="H141" s="78">
        <v>1008</v>
      </c>
      <c r="I141" s="76" t="s">
        <v>244</v>
      </c>
      <c r="J141" s="77" t="s">
        <v>306</v>
      </c>
      <c r="K141" s="76" t="s">
        <v>224</v>
      </c>
      <c r="L141" s="77" t="s">
        <v>256</v>
      </c>
      <c r="M141" s="78">
        <v>59</v>
      </c>
      <c r="N141" s="78">
        <v>498</v>
      </c>
      <c r="O141" s="76" t="s">
        <v>240</v>
      </c>
      <c r="P141" s="77" t="s">
        <v>235</v>
      </c>
      <c r="Q141" s="76" t="s">
        <v>238</v>
      </c>
      <c r="R141" s="77" t="s">
        <v>395</v>
      </c>
      <c r="S141" s="78">
        <v>58</v>
      </c>
      <c r="T141" s="78">
        <v>510</v>
      </c>
    </row>
    <row r="142" spans="1:20" ht="15" customHeight="1" thickBot="1" x14ac:dyDescent="0.3">
      <c r="A142" s="438"/>
      <c r="B142" s="83" t="s">
        <v>24</v>
      </c>
      <c r="C142" s="84" t="s">
        <v>453</v>
      </c>
      <c r="D142" s="85" t="s">
        <v>319</v>
      </c>
      <c r="E142" s="84" t="s">
        <v>217</v>
      </c>
      <c r="F142" s="85" t="s">
        <v>205</v>
      </c>
      <c r="G142" s="86">
        <v>50</v>
      </c>
      <c r="H142" s="86">
        <v>2689</v>
      </c>
      <c r="I142" s="84" t="s">
        <v>362</v>
      </c>
      <c r="J142" s="85" t="s">
        <v>383</v>
      </c>
      <c r="K142" s="84" t="s">
        <v>337</v>
      </c>
      <c r="L142" s="85" t="s">
        <v>303</v>
      </c>
      <c r="M142" s="86">
        <v>50</v>
      </c>
      <c r="N142" s="86">
        <v>1289</v>
      </c>
      <c r="O142" s="84" t="s">
        <v>389</v>
      </c>
      <c r="P142" s="85" t="s">
        <v>207</v>
      </c>
      <c r="Q142" s="84" t="s">
        <v>217</v>
      </c>
      <c r="R142" s="85" t="s">
        <v>257</v>
      </c>
      <c r="S142" s="86">
        <v>50</v>
      </c>
      <c r="T142" s="86">
        <v>1400</v>
      </c>
    </row>
    <row r="143" spans="1:20" ht="15" customHeight="1" thickBot="1" x14ac:dyDescent="0.3">
      <c r="A143" s="439" t="s">
        <v>59</v>
      </c>
      <c r="B143" s="440"/>
      <c r="C143" s="72" t="s">
        <v>265</v>
      </c>
      <c r="D143" s="73" t="s">
        <v>243</v>
      </c>
      <c r="E143" s="72" t="s">
        <v>221</v>
      </c>
      <c r="F143" s="73" t="s">
        <v>428</v>
      </c>
      <c r="G143" s="74">
        <v>97</v>
      </c>
      <c r="H143" s="74">
        <v>3432</v>
      </c>
      <c r="I143" s="72" t="s">
        <v>368</v>
      </c>
      <c r="J143" s="73" t="s">
        <v>246</v>
      </c>
      <c r="K143" s="72" t="s">
        <v>224</v>
      </c>
      <c r="L143" s="73" t="s">
        <v>426</v>
      </c>
      <c r="M143" s="74">
        <v>95</v>
      </c>
      <c r="N143" s="74">
        <v>1749</v>
      </c>
      <c r="O143" s="72" t="s">
        <v>210</v>
      </c>
      <c r="P143" s="73" t="s">
        <v>212</v>
      </c>
      <c r="Q143" s="72" t="s">
        <v>345</v>
      </c>
      <c r="R143" s="73" t="s">
        <v>262</v>
      </c>
      <c r="S143" s="74">
        <v>97</v>
      </c>
      <c r="T143" s="74">
        <v>1683</v>
      </c>
    </row>
    <row r="144" spans="1:20" ht="15" customHeight="1" x14ac:dyDescent="0.25">
      <c r="A144" s="436" t="s">
        <v>148</v>
      </c>
      <c r="B144" s="75" t="s">
        <v>149</v>
      </c>
      <c r="C144" s="76" t="s">
        <v>338</v>
      </c>
      <c r="D144" s="77" t="s">
        <v>218</v>
      </c>
      <c r="E144" s="76" t="s">
        <v>238</v>
      </c>
      <c r="F144" s="77" t="s">
        <v>403</v>
      </c>
      <c r="G144" s="78">
        <v>68</v>
      </c>
      <c r="H144" s="78">
        <v>2810</v>
      </c>
      <c r="I144" s="76" t="s">
        <v>244</v>
      </c>
      <c r="J144" s="77" t="s">
        <v>209</v>
      </c>
      <c r="K144" s="76" t="s">
        <v>299</v>
      </c>
      <c r="L144" s="77" t="s">
        <v>418</v>
      </c>
      <c r="M144" s="78">
        <v>67</v>
      </c>
      <c r="N144" s="78">
        <v>1437</v>
      </c>
      <c r="O144" s="76" t="s">
        <v>338</v>
      </c>
      <c r="P144" s="77" t="s">
        <v>199</v>
      </c>
      <c r="Q144" s="76" t="s">
        <v>270</v>
      </c>
      <c r="R144" s="77" t="s">
        <v>300</v>
      </c>
      <c r="S144" s="78">
        <v>68</v>
      </c>
      <c r="T144" s="78">
        <v>1373</v>
      </c>
    </row>
    <row r="145" spans="1:20" ht="15" customHeight="1" thickBot="1" x14ac:dyDescent="0.3">
      <c r="A145" s="438"/>
      <c r="B145" s="83" t="s">
        <v>25</v>
      </c>
      <c r="C145" s="84" t="s">
        <v>226</v>
      </c>
      <c r="D145" s="85" t="s">
        <v>276</v>
      </c>
      <c r="E145" s="84" t="s">
        <v>208</v>
      </c>
      <c r="F145" s="85" t="s">
        <v>256</v>
      </c>
      <c r="G145" s="86">
        <v>13</v>
      </c>
      <c r="H145" s="86">
        <v>453</v>
      </c>
      <c r="I145" s="84" t="s">
        <v>363</v>
      </c>
      <c r="J145" s="85" t="s">
        <v>366</v>
      </c>
      <c r="K145" s="84" t="s">
        <v>234</v>
      </c>
      <c r="L145" s="85" t="s">
        <v>266</v>
      </c>
      <c r="M145" s="86">
        <v>13</v>
      </c>
      <c r="N145" s="86">
        <v>237</v>
      </c>
      <c r="O145" s="84" t="s">
        <v>1359</v>
      </c>
      <c r="P145" s="85" t="s">
        <v>435</v>
      </c>
      <c r="Q145" s="84" t="s">
        <v>275</v>
      </c>
      <c r="R145" s="85" t="s">
        <v>251</v>
      </c>
      <c r="S145" s="86">
        <v>13</v>
      </c>
      <c r="T145" s="86">
        <v>216</v>
      </c>
    </row>
    <row r="146" spans="1:20" ht="15" customHeight="1" x14ac:dyDescent="0.25">
      <c r="A146" s="436" t="s">
        <v>20</v>
      </c>
      <c r="B146" s="75" t="s">
        <v>184</v>
      </c>
      <c r="C146" s="76" t="s">
        <v>382</v>
      </c>
      <c r="D146" s="77" t="s">
        <v>266</v>
      </c>
      <c r="E146" s="76" t="s">
        <v>242</v>
      </c>
      <c r="F146" s="77" t="s">
        <v>303</v>
      </c>
      <c r="G146" s="78">
        <v>47</v>
      </c>
      <c r="H146" s="78">
        <v>1248</v>
      </c>
      <c r="I146" s="76" t="s">
        <v>304</v>
      </c>
      <c r="J146" s="77" t="s">
        <v>295</v>
      </c>
      <c r="K146" s="76" t="s">
        <v>313</v>
      </c>
      <c r="L146" s="77" t="s">
        <v>209</v>
      </c>
      <c r="M146" s="78">
        <v>46</v>
      </c>
      <c r="N146" s="78">
        <v>624</v>
      </c>
      <c r="O146" s="76" t="s">
        <v>392</v>
      </c>
      <c r="P146" s="77" t="s">
        <v>329</v>
      </c>
      <c r="Q146" s="76" t="s">
        <v>275</v>
      </c>
      <c r="R146" s="77" t="s">
        <v>253</v>
      </c>
      <c r="S146" s="78">
        <v>47</v>
      </c>
      <c r="T146" s="78">
        <v>624</v>
      </c>
    </row>
    <row r="147" spans="1:20" ht="15" customHeight="1" x14ac:dyDescent="0.25">
      <c r="A147" s="437"/>
      <c r="B147" s="79" t="s">
        <v>22</v>
      </c>
      <c r="C147" s="80" t="s">
        <v>289</v>
      </c>
      <c r="D147" s="81" t="s">
        <v>220</v>
      </c>
      <c r="E147" s="80" t="s">
        <v>275</v>
      </c>
      <c r="F147" s="81" t="s">
        <v>331</v>
      </c>
      <c r="G147" s="82">
        <v>23</v>
      </c>
      <c r="H147" s="82">
        <v>1171</v>
      </c>
      <c r="I147" s="80" t="s">
        <v>368</v>
      </c>
      <c r="J147" s="81" t="s">
        <v>349</v>
      </c>
      <c r="K147" s="80" t="s">
        <v>275</v>
      </c>
      <c r="L147" s="81" t="s">
        <v>331</v>
      </c>
      <c r="M147" s="82">
        <v>23</v>
      </c>
      <c r="N147" s="82">
        <v>613</v>
      </c>
      <c r="O147" s="80" t="s">
        <v>326</v>
      </c>
      <c r="P147" s="81" t="s">
        <v>312</v>
      </c>
      <c r="Q147" s="80" t="s">
        <v>275</v>
      </c>
      <c r="R147" s="81" t="s">
        <v>269</v>
      </c>
      <c r="S147" s="82">
        <v>23</v>
      </c>
      <c r="T147" s="82">
        <v>558</v>
      </c>
    </row>
    <row r="148" spans="1:20" ht="15" customHeight="1" thickBot="1" x14ac:dyDescent="0.3">
      <c r="A148" s="438"/>
      <c r="B148" s="83" t="s">
        <v>185</v>
      </c>
      <c r="C148" s="84" t="s">
        <v>198</v>
      </c>
      <c r="D148" s="85" t="s">
        <v>385</v>
      </c>
      <c r="E148" s="84" t="s">
        <v>345</v>
      </c>
      <c r="F148" s="85" t="s">
        <v>260</v>
      </c>
      <c r="G148" s="86">
        <v>21</v>
      </c>
      <c r="H148" s="86">
        <v>928</v>
      </c>
      <c r="I148" s="84" t="s">
        <v>219</v>
      </c>
      <c r="J148" s="85" t="s">
        <v>347</v>
      </c>
      <c r="K148" s="84" t="s">
        <v>275</v>
      </c>
      <c r="L148" s="85" t="s">
        <v>218</v>
      </c>
      <c r="M148" s="86">
        <v>21</v>
      </c>
      <c r="N148" s="86">
        <v>466</v>
      </c>
      <c r="O148" s="84" t="s">
        <v>250</v>
      </c>
      <c r="P148" s="85" t="s">
        <v>448</v>
      </c>
      <c r="Q148" s="84" t="s">
        <v>337</v>
      </c>
      <c r="R148" s="85" t="s">
        <v>218</v>
      </c>
      <c r="S148" s="86">
        <v>21</v>
      </c>
      <c r="T148" s="86">
        <v>462</v>
      </c>
    </row>
    <row r="149" spans="1:20" ht="15" customHeight="1" x14ac:dyDescent="0.25">
      <c r="A149" s="436" t="s">
        <v>147</v>
      </c>
      <c r="B149" s="75" t="s">
        <v>23</v>
      </c>
      <c r="C149" s="76" t="s">
        <v>456</v>
      </c>
      <c r="D149" s="77" t="s">
        <v>239</v>
      </c>
      <c r="E149" s="76" t="s">
        <v>242</v>
      </c>
      <c r="F149" s="77" t="s">
        <v>312</v>
      </c>
      <c r="G149" s="78">
        <v>37</v>
      </c>
      <c r="H149" s="78">
        <v>556</v>
      </c>
      <c r="I149" s="76" t="s">
        <v>413</v>
      </c>
      <c r="J149" s="77" t="s">
        <v>366</v>
      </c>
      <c r="K149" s="76" t="s">
        <v>361</v>
      </c>
      <c r="L149" s="77" t="s">
        <v>319</v>
      </c>
      <c r="M149" s="78">
        <v>35</v>
      </c>
      <c r="N149" s="78">
        <v>280</v>
      </c>
      <c r="O149" s="76" t="s">
        <v>1542</v>
      </c>
      <c r="P149" s="77" t="s">
        <v>356</v>
      </c>
      <c r="Q149" s="76" t="s">
        <v>234</v>
      </c>
      <c r="R149" s="77" t="s">
        <v>347</v>
      </c>
      <c r="S149" s="78">
        <v>37</v>
      </c>
      <c r="T149" s="78">
        <v>276</v>
      </c>
    </row>
    <row r="150" spans="1:20" ht="15" customHeight="1" thickBot="1" x14ac:dyDescent="0.3">
      <c r="A150" s="438"/>
      <c r="B150" s="83" t="s">
        <v>24</v>
      </c>
      <c r="C150" s="84" t="s">
        <v>294</v>
      </c>
      <c r="D150" s="85" t="s">
        <v>302</v>
      </c>
      <c r="E150" s="84" t="s">
        <v>234</v>
      </c>
      <c r="F150" s="85" t="s">
        <v>461</v>
      </c>
      <c r="G150" s="86">
        <v>60</v>
      </c>
      <c r="H150" s="86">
        <v>2876</v>
      </c>
      <c r="I150" s="84" t="s">
        <v>402</v>
      </c>
      <c r="J150" s="85" t="s">
        <v>302</v>
      </c>
      <c r="K150" s="84" t="s">
        <v>224</v>
      </c>
      <c r="L150" s="85" t="s">
        <v>418</v>
      </c>
      <c r="M150" s="86">
        <v>60</v>
      </c>
      <c r="N150" s="86">
        <v>1469</v>
      </c>
      <c r="O150" s="84" t="s">
        <v>271</v>
      </c>
      <c r="P150" s="85" t="s">
        <v>292</v>
      </c>
      <c r="Q150" s="84" t="s">
        <v>345</v>
      </c>
      <c r="R150" s="85" t="s">
        <v>264</v>
      </c>
      <c r="S150" s="86">
        <v>60</v>
      </c>
      <c r="T150" s="86">
        <v>1407</v>
      </c>
    </row>
    <row r="151" spans="1:20" ht="15" customHeight="1" thickBot="1" x14ac:dyDescent="0.3">
      <c r="A151" s="439" t="s">
        <v>60</v>
      </c>
      <c r="B151" s="440"/>
      <c r="C151" s="72" t="s">
        <v>272</v>
      </c>
      <c r="D151" s="73" t="s">
        <v>212</v>
      </c>
      <c r="E151" s="72" t="s">
        <v>337</v>
      </c>
      <c r="F151" s="73" t="s">
        <v>262</v>
      </c>
      <c r="G151" s="74">
        <v>126</v>
      </c>
      <c r="H151" s="74">
        <v>2996</v>
      </c>
      <c r="I151" s="72" t="s">
        <v>206</v>
      </c>
      <c r="J151" s="73" t="s">
        <v>381</v>
      </c>
      <c r="K151" s="72" t="s">
        <v>252</v>
      </c>
      <c r="L151" s="73" t="s">
        <v>246</v>
      </c>
      <c r="M151" s="74">
        <v>118</v>
      </c>
      <c r="N151" s="74">
        <v>1469</v>
      </c>
      <c r="O151" s="72" t="s">
        <v>408</v>
      </c>
      <c r="P151" s="73" t="s">
        <v>259</v>
      </c>
      <c r="Q151" s="72" t="s">
        <v>217</v>
      </c>
      <c r="R151" s="73" t="s">
        <v>201</v>
      </c>
      <c r="S151" s="74">
        <v>117</v>
      </c>
      <c r="T151" s="74">
        <v>1527</v>
      </c>
    </row>
    <row r="152" spans="1:20" ht="15" customHeight="1" x14ac:dyDescent="0.25">
      <c r="A152" s="436" t="s">
        <v>148</v>
      </c>
      <c r="B152" s="75" t="s">
        <v>149</v>
      </c>
      <c r="C152" s="76" t="s">
        <v>332</v>
      </c>
      <c r="D152" s="77" t="s">
        <v>232</v>
      </c>
      <c r="E152" s="76" t="s">
        <v>255</v>
      </c>
      <c r="F152" s="77" t="s">
        <v>267</v>
      </c>
      <c r="G152" s="78">
        <v>85</v>
      </c>
      <c r="H152" s="78">
        <v>2470</v>
      </c>
      <c r="I152" s="76" t="s">
        <v>294</v>
      </c>
      <c r="J152" s="77" t="s">
        <v>220</v>
      </c>
      <c r="K152" s="76" t="s">
        <v>255</v>
      </c>
      <c r="L152" s="77" t="s">
        <v>246</v>
      </c>
      <c r="M152" s="78">
        <v>82</v>
      </c>
      <c r="N152" s="78">
        <v>1221</v>
      </c>
      <c r="O152" s="76" t="s">
        <v>284</v>
      </c>
      <c r="P152" s="77" t="s">
        <v>259</v>
      </c>
      <c r="Q152" s="76" t="s">
        <v>255</v>
      </c>
      <c r="R152" s="77" t="s">
        <v>205</v>
      </c>
      <c r="S152" s="78">
        <v>82</v>
      </c>
      <c r="T152" s="78">
        <v>1249</v>
      </c>
    </row>
    <row r="153" spans="1:20" ht="15" customHeight="1" x14ac:dyDescent="0.25">
      <c r="A153" s="437"/>
      <c r="B153" s="79" t="s">
        <v>1855</v>
      </c>
      <c r="C153" s="80" t="s">
        <v>346</v>
      </c>
      <c r="D153" s="81" t="s">
        <v>401</v>
      </c>
      <c r="E153" s="80" t="s">
        <v>330</v>
      </c>
      <c r="F153" s="81" t="s">
        <v>287</v>
      </c>
      <c r="G153" s="82">
        <v>15</v>
      </c>
      <c r="H153" s="82">
        <v>231</v>
      </c>
      <c r="I153" s="80" t="s">
        <v>382</v>
      </c>
      <c r="J153" s="81" t="s">
        <v>385</v>
      </c>
      <c r="K153" s="80" t="s">
        <v>867</v>
      </c>
      <c r="L153" s="81" t="s">
        <v>215</v>
      </c>
      <c r="M153" s="82">
        <v>15</v>
      </c>
      <c r="N153" s="82">
        <v>108</v>
      </c>
      <c r="O153" s="80" t="s">
        <v>307</v>
      </c>
      <c r="P153" s="81" t="s">
        <v>1890</v>
      </c>
      <c r="Q153" s="80" t="s">
        <v>361</v>
      </c>
      <c r="R153" s="81" t="s">
        <v>366</v>
      </c>
      <c r="S153" s="82">
        <v>15</v>
      </c>
      <c r="T153" s="82">
        <v>123</v>
      </c>
    </row>
    <row r="154" spans="1:20" ht="15" customHeight="1" thickBot="1" x14ac:dyDescent="0.3">
      <c r="A154" s="438"/>
      <c r="B154" s="83" t="s">
        <v>25</v>
      </c>
      <c r="C154" s="84" t="s">
        <v>1799</v>
      </c>
      <c r="D154" s="85" t="s">
        <v>1700</v>
      </c>
      <c r="E154" s="84" t="s">
        <v>293</v>
      </c>
      <c r="F154" s="85" t="s">
        <v>296</v>
      </c>
      <c r="G154" s="86">
        <v>7</v>
      </c>
      <c r="H154" s="86">
        <v>251</v>
      </c>
      <c r="I154" s="84" t="s">
        <v>1430</v>
      </c>
      <c r="J154" s="85" t="s">
        <v>405</v>
      </c>
      <c r="K154" s="84" t="s">
        <v>316</v>
      </c>
      <c r="L154" s="85" t="s">
        <v>380</v>
      </c>
      <c r="M154" s="86">
        <v>7</v>
      </c>
      <c r="N154" s="86">
        <v>118</v>
      </c>
      <c r="O154" s="84" t="s">
        <v>796</v>
      </c>
      <c r="P154" s="85" t="s">
        <v>282</v>
      </c>
      <c r="Q154" s="84" t="s">
        <v>367</v>
      </c>
      <c r="R154" s="85" t="s">
        <v>297</v>
      </c>
      <c r="S154" s="86">
        <v>7</v>
      </c>
      <c r="T154" s="86">
        <v>133</v>
      </c>
    </row>
    <row r="155" spans="1:20" ht="15" customHeight="1" x14ac:dyDescent="0.25">
      <c r="A155" s="436" t="s">
        <v>20</v>
      </c>
      <c r="B155" s="75" t="s">
        <v>184</v>
      </c>
      <c r="C155" s="76" t="s">
        <v>309</v>
      </c>
      <c r="D155" s="77" t="s">
        <v>319</v>
      </c>
      <c r="E155" s="76" t="s">
        <v>255</v>
      </c>
      <c r="F155" s="77" t="s">
        <v>199</v>
      </c>
      <c r="G155" s="78">
        <v>88</v>
      </c>
      <c r="H155" s="78">
        <v>1394</v>
      </c>
      <c r="I155" s="76" t="s">
        <v>338</v>
      </c>
      <c r="J155" s="77" t="s">
        <v>366</v>
      </c>
      <c r="K155" s="76" t="s">
        <v>275</v>
      </c>
      <c r="L155" s="77" t="s">
        <v>329</v>
      </c>
      <c r="M155" s="78">
        <v>81</v>
      </c>
      <c r="N155" s="78">
        <v>708</v>
      </c>
      <c r="O155" s="76" t="s">
        <v>294</v>
      </c>
      <c r="P155" s="77" t="s">
        <v>312</v>
      </c>
      <c r="Q155" s="76" t="s">
        <v>337</v>
      </c>
      <c r="R155" s="77" t="s">
        <v>243</v>
      </c>
      <c r="S155" s="78">
        <v>80</v>
      </c>
      <c r="T155" s="78">
        <v>686</v>
      </c>
    </row>
    <row r="156" spans="1:20" ht="15" customHeight="1" x14ac:dyDescent="0.25">
      <c r="A156" s="437"/>
      <c r="B156" s="79" t="s">
        <v>22</v>
      </c>
      <c r="C156" s="80" t="s">
        <v>258</v>
      </c>
      <c r="D156" s="81" t="s">
        <v>351</v>
      </c>
      <c r="E156" s="80" t="s">
        <v>345</v>
      </c>
      <c r="F156" s="81" t="s">
        <v>223</v>
      </c>
      <c r="G156" s="82">
        <v>18</v>
      </c>
      <c r="H156" s="82">
        <v>627</v>
      </c>
      <c r="I156" s="80" t="s">
        <v>213</v>
      </c>
      <c r="J156" s="81" t="s">
        <v>1885</v>
      </c>
      <c r="K156" s="80" t="s">
        <v>252</v>
      </c>
      <c r="L156" s="81" t="s">
        <v>349</v>
      </c>
      <c r="M156" s="82">
        <v>17</v>
      </c>
      <c r="N156" s="82">
        <v>278</v>
      </c>
      <c r="O156" s="80" t="s">
        <v>369</v>
      </c>
      <c r="P156" s="81" t="s">
        <v>430</v>
      </c>
      <c r="Q156" s="80" t="s">
        <v>221</v>
      </c>
      <c r="R156" s="81" t="s">
        <v>287</v>
      </c>
      <c r="S156" s="82">
        <v>17</v>
      </c>
      <c r="T156" s="82">
        <v>349</v>
      </c>
    </row>
    <row r="157" spans="1:20" ht="15" customHeight="1" thickBot="1" x14ac:dyDescent="0.3">
      <c r="A157" s="438"/>
      <c r="B157" s="83" t="s">
        <v>185</v>
      </c>
      <c r="C157" s="84" t="s">
        <v>454</v>
      </c>
      <c r="D157" s="85" t="s">
        <v>287</v>
      </c>
      <c r="E157" s="84" t="s">
        <v>231</v>
      </c>
      <c r="F157" s="85" t="s">
        <v>253</v>
      </c>
      <c r="G157" s="86">
        <v>19</v>
      </c>
      <c r="H157" s="86">
        <v>972</v>
      </c>
      <c r="I157" s="84" t="s">
        <v>363</v>
      </c>
      <c r="J157" s="85" t="s">
        <v>235</v>
      </c>
      <c r="K157" s="84" t="s">
        <v>316</v>
      </c>
      <c r="L157" s="85" t="s">
        <v>312</v>
      </c>
      <c r="M157" s="86">
        <v>19</v>
      </c>
      <c r="N157" s="86">
        <v>481</v>
      </c>
      <c r="O157" s="84" t="s">
        <v>1295</v>
      </c>
      <c r="P157" s="85" t="s">
        <v>251</v>
      </c>
      <c r="Q157" s="84" t="s">
        <v>200</v>
      </c>
      <c r="R157" s="85" t="s">
        <v>225</v>
      </c>
      <c r="S157" s="86">
        <v>19</v>
      </c>
      <c r="T157" s="86">
        <v>491</v>
      </c>
    </row>
    <row r="158" spans="1:20" ht="15" customHeight="1" x14ac:dyDescent="0.25">
      <c r="A158" s="436" t="s">
        <v>147</v>
      </c>
      <c r="B158" s="75" t="s">
        <v>23</v>
      </c>
      <c r="C158" s="76" t="s">
        <v>326</v>
      </c>
      <c r="D158" s="77" t="s">
        <v>319</v>
      </c>
      <c r="E158" s="76" t="s">
        <v>234</v>
      </c>
      <c r="F158" s="77" t="s">
        <v>203</v>
      </c>
      <c r="G158" s="78">
        <v>84</v>
      </c>
      <c r="H158" s="78">
        <v>1025</v>
      </c>
      <c r="I158" s="76" t="s">
        <v>348</v>
      </c>
      <c r="J158" s="77" t="s">
        <v>285</v>
      </c>
      <c r="K158" s="76" t="s">
        <v>224</v>
      </c>
      <c r="L158" s="77" t="s">
        <v>215</v>
      </c>
      <c r="M158" s="78">
        <v>76</v>
      </c>
      <c r="N158" s="78">
        <v>510</v>
      </c>
      <c r="O158" s="76" t="s">
        <v>265</v>
      </c>
      <c r="P158" s="77" t="s">
        <v>312</v>
      </c>
      <c r="Q158" s="76" t="s">
        <v>255</v>
      </c>
      <c r="R158" s="77" t="s">
        <v>199</v>
      </c>
      <c r="S158" s="78">
        <v>76</v>
      </c>
      <c r="T158" s="78">
        <v>515</v>
      </c>
    </row>
    <row r="159" spans="1:20" ht="15" customHeight="1" thickBot="1" x14ac:dyDescent="0.3">
      <c r="A159" s="438"/>
      <c r="B159" s="83" t="s">
        <v>24</v>
      </c>
      <c r="C159" s="84" t="s">
        <v>1421</v>
      </c>
      <c r="D159" s="85" t="s">
        <v>329</v>
      </c>
      <c r="E159" s="84" t="s">
        <v>249</v>
      </c>
      <c r="F159" s="85" t="s">
        <v>205</v>
      </c>
      <c r="G159" s="86">
        <v>41</v>
      </c>
      <c r="H159" s="86">
        <v>1968</v>
      </c>
      <c r="I159" s="84" t="s">
        <v>389</v>
      </c>
      <c r="J159" s="85" t="s">
        <v>371</v>
      </c>
      <c r="K159" s="84" t="s">
        <v>367</v>
      </c>
      <c r="L159" s="85" t="s">
        <v>269</v>
      </c>
      <c r="M159" s="86">
        <v>41</v>
      </c>
      <c r="N159" s="86">
        <v>957</v>
      </c>
      <c r="O159" s="84" t="s">
        <v>1701</v>
      </c>
      <c r="P159" s="85" t="s">
        <v>280</v>
      </c>
      <c r="Q159" s="84" t="s">
        <v>217</v>
      </c>
      <c r="R159" s="85" t="s">
        <v>257</v>
      </c>
      <c r="S159" s="86">
        <v>40</v>
      </c>
      <c r="T159" s="86">
        <v>1011</v>
      </c>
    </row>
    <row r="160" spans="1:20" ht="15" customHeight="1" thickBot="1" x14ac:dyDescent="0.3">
      <c r="A160" s="439" t="s">
        <v>61</v>
      </c>
      <c r="B160" s="440"/>
      <c r="C160" s="72" t="s">
        <v>222</v>
      </c>
      <c r="D160" s="73" t="s">
        <v>295</v>
      </c>
      <c r="E160" s="72" t="s">
        <v>249</v>
      </c>
      <c r="F160" s="73" t="s">
        <v>243</v>
      </c>
      <c r="G160" s="74">
        <v>108</v>
      </c>
      <c r="H160" s="74">
        <v>2927</v>
      </c>
      <c r="I160" s="72" t="s">
        <v>332</v>
      </c>
      <c r="J160" s="73" t="s">
        <v>295</v>
      </c>
      <c r="K160" s="72" t="s">
        <v>200</v>
      </c>
      <c r="L160" s="73" t="s">
        <v>359</v>
      </c>
      <c r="M160" s="74">
        <v>100</v>
      </c>
      <c r="N160" s="74">
        <v>1468</v>
      </c>
      <c r="O160" s="72" t="s">
        <v>258</v>
      </c>
      <c r="P160" s="73" t="s">
        <v>215</v>
      </c>
      <c r="Q160" s="72" t="s">
        <v>293</v>
      </c>
      <c r="R160" s="73" t="s">
        <v>288</v>
      </c>
      <c r="S160" s="74">
        <v>104</v>
      </c>
      <c r="T160" s="74">
        <v>1459</v>
      </c>
    </row>
    <row r="161" spans="1:20" ht="15" customHeight="1" x14ac:dyDescent="0.25">
      <c r="A161" s="436" t="s">
        <v>148</v>
      </c>
      <c r="B161" s="75" t="s">
        <v>149</v>
      </c>
      <c r="C161" s="76" t="s">
        <v>219</v>
      </c>
      <c r="D161" s="77" t="s">
        <v>203</v>
      </c>
      <c r="E161" s="76" t="s">
        <v>234</v>
      </c>
      <c r="F161" s="77" t="s">
        <v>426</v>
      </c>
      <c r="G161" s="78">
        <v>90</v>
      </c>
      <c r="H161" s="78">
        <v>2568</v>
      </c>
      <c r="I161" s="76" t="s">
        <v>402</v>
      </c>
      <c r="J161" s="77" t="s">
        <v>212</v>
      </c>
      <c r="K161" s="76" t="s">
        <v>275</v>
      </c>
      <c r="L161" s="77" t="s">
        <v>201</v>
      </c>
      <c r="M161" s="78">
        <v>87</v>
      </c>
      <c r="N161" s="78">
        <v>1285</v>
      </c>
      <c r="O161" s="76" t="s">
        <v>400</v>
      </c>
      <c r="P161" s="77" t="s">
        <v>295</v>
      </c>
      <c r="Q161" s="76" t="s">
        <v>234</v>
      </c>
      <c r="R161" s="77" t="s">
        <v>205</v>
      </c>
      <c r="S161" s="78">
        <v>88</v>
      </c>
      <c r="T161" s="78">
        <v>1283</v>
      </c>
    </row>
    <row r="162" spans="1:20" ht="15" customHeight="1" thickBot="1" x14ac:dyDescent="0.3">
      <c r="A162" s="437"/>
      <c r="B162" s="79" t="s">
        <v>1855</v>
      </c>
      <c r="C162" s="80" t="s">
        <v>416</v>
      </c>
      <c r="D162" s="81" t="s">
        <v>227</v>
      </c>
      <c r="E162" s="80" t="s">
        <v>693</v>
      </c>
      <c r="F162" s="81" t="s">
        <v>435</v>
      </c>
      <c r="G162" s="82">
        <v>4</v>
      </c>
      <c r="H162" s="82">
        <v>46</v>
      </c>
      <c r="I162" s="80" t="s">
        <v>459</v>
      </c>
      <c r="J162" s="81" t="s">
        <v>1877</v>
      </c>
      <c r="K162" s="80" t="s">
        <v>548</v>
      </c>
      <c r="L162" s="81" t="s">
        <v>414</v>
      </c>
      <c r="M162" s="82">
        <v>4</v>
      </c>
      <c r="N162" s="82">
        <v>23</v>
      </c>
      <c r="O162" s="80" t="s">
        <v>355</v>
      </c>
      <c r="P162" s="81" t="s">
        <v>1891</v>
      </c>
      <c r="Q162" s="80" t="s">
        <v>458</v>
      </c>
      <c r="R162" s="81" t="s">
        <v>448</v>
      </c>
      <c r="S162" s="82">
        <v>4</v>
      </c>
      <c r="T162" s="82">
        <v>23</v>
      </c>
    </row>
    <row r="163" spans="1:20" ht="15" customHeight="1" x14ac:dyDescent="0.25">
      <c r="A163" s="436" t="s">
        <v>20</v>
      </c>
      <c r="B163" s="75" t="s">
        <v>184</v>
      </c>
      <c r="C163" s="76" t="s">
        <v>289</v>
      </c>
      <c r="D163" s="77" t="s">
        <v>312</v>
      </c>
      <c r="E163" s="76" t="s">
        <v>221</v>
      </c>
      <c r="F163" s="77" t="s">
        <v>212</v>
      </c>
      <c r="G163" s="78">
        <v>44</v>
      </c>
      <c r="H163" s="78">
        <v>716</v>
      </c>
      <c r="I163" s="76" t="s">
        <v>348</v>
      </c>
      <c r="J163" s="77" t="s">
        <v>356</v>
      </c>
      <c r="K163" s="76" t="s">
        <v>275</v>
      </c>
      <c r="L163" s="77" t="s">
        <v>276</v>
      </c>
      <c r="M163" s="78">
        <v>38</v>
      </c>
      <c r="N163" s="78">
        <v>351</v>
      </c>
      <c r="O163" s="76" t="s">
        <v>274</v>
      </c>
      <c r="P163" s="77" t="s">
        <v>306</v>
      </c>
      <c r="Q163" s="76" t="s">
        <v>221</v>
      </c>
      <c r="R163" s="77" t="s">
        <v>383</v>
      </c>
      <c r="S163" s="78">
        <v>42</v>
      </c>
      <c r="T163" s="78">
        <v>365</v>
      </c>
    </row>
    <row r="164" spans="1:20" ht="15" customHeight="1" x14ac:dyDescent="0.25">
      <c r="A164" s="437"/>
      <c r="B164" s="79" t="s">
        <v>22</v>
      </c>
      <c r="C164" s="80" t="s">
        <v>265</v>
      </c>
      <c r="D164" s="81" t="s">
        <v>273</v>
      </c>
      <c r="E164" s="80" t="s">
        <v>221</v>
      </c>
      <c r="F164" s="81" t="s">
        <v>359</v>
      </c>
      <c r="G164" s="82">
        <v>31</v>
      </c>
      <c r="H164" s="82">
        <v>890</v>
      </c>
      <c r="I164" s="80" t="s">
        <v>263</v>
      </c>
      <c r="J164" s="81" t="s">
        <v>399</v>
      </c>
      <c r="K164" s="80" t="s">
        <v>221</v>
      </c>
      <c r="L164" s="81" t="s">
        <v>199</v>
      </c>
      <c r="M164" s="82">
        <v>30</v>
      </c>
      <c r="N164" s="82">
        <v>430</v>
      </c>
      <c r="O164" s="80" t="s">
        <v>219</v>
      </c>
      <c r="P164" s="81" t="s">
        <v>285</v>
      </c>
      <c r="Q164" s="80" t="s">
        <v>221</v>
      </c>
      <c r="R164" s="81" t="s">
        <v>225</v>
      </c>
      <c r="S164" s="82">
        <v>31</v>
      </c>
      <c r="T164" s="82">
        <v>460</v>
      </c>
    </row>
    <row r="165" spans="1:20" ht="15" customHeight="1" thickBot="1" x14ac:dyDescent="0.3">
      <c r="A165" s="438"/>
      <c r="B165" s="83" t="s">
        <v>185</v>
      </c>
      <c r="C165" s="84" t="s">
        <v>473</v>
      </c>
      <c r="D165" s="85" t="s">
        <v>371</v>
      </c>
      <c r="E165" s="84" t="s">
        <v>316</v>
      </c>
      <c r="F165" s="85" t="s">
        <v>220</v>
      </c>
      <c r="G165" s="86">
        <v>32</v>
      </c>
      <c r="H165" s="86">
        <v>1300</v>
      </c>
      <c r="I165" s="84" t="s">
        <v>423</v>
      </c>
      <c r="J165" s="85" t="s">
        <v>381</v>
      </c>
      <c r="K165" s="84" t="s">
        <v>337</v>
      </c>
      <c r="L165" s="85" t="s">
        <v>209</v>
      </c>
      <c r="M165" s="86">
        <v>31</v>
      </c>
      <c r="N165" s="86">
        <v>673</v>
      </c>
      <c r="O165" s="84" t="s">
        <v>452</v>
      </c>
      <c r="P165" s="85" t="s">
        <v>1700</v>
      </c>
      <c r="Q165" s="84" t="s">
        <v>279</v>
      </c>
      <c r="R165" s="85" t="s">
        <v>399</v>
      </c>
      <c r="S165" s="86">
        <v>30</v>
      </c>
      <c r="T165" s="86">
        <v>627</v>
      </c>
    </row>
    <row r="166" spans="1:20" ht="15" customHeight="1" x14ac:dyDescent="0.25">
      <c r="A166" s="436" t="s">
        <v>147</v>
      </c>
      <c r="B166" s="75" t="s">
        <v>23</v>
      </c>
      <c r="C166" s="76" t="s">
        <v>387</v>
      </c>
      <c r="D166" s="77" t="s">
        <v>223</v>
      </c>
      <c r="E166" s="76" t="s">
        <v>305</v>
      </c>
      <c r="F166" s="77" t="s">
        <v>243</v>
      </c>
      <c r="G166" s="78">
        <v>61</v>
      </c>
      <c r="H166" s="78">
        <v>697</v>
      </c>
      <c r="I166" s="76" t="s">
        <v>304</v>
      </c>
      <c r="J166" s="77" t="s">
        <v>437</v>
      </c>
      <c r="K166" s="76" t="s">
        <v>242</v>
      </c>
      <c r="L166" s="77" t="s">
        <v>292</v>
      </c>
      <c r="M166" s="78">
        <v>54</v>
      </c>
      <c r="N166" s="78">
        <v>332</v>
      </c>
      <c r="O166" s="76" t="s">
        <v>311</v>
      </c>
      <c r="P166" s="77" t="s">
        <v>229</v>
      </c>
      <c r="Q166" s="76" t="s">
        <v>313</v>
      </c>
      <c r="R166" s="77" t="s">
        <v>212</v>
      </c>
      <c r="S166" s="78">
        <v>57</v>
      </c>
      <c r="T166" s="78">
        <v>365</v>
      </c>
    </row>
    <row r="167" spans="1:20" ht="15" customHeight="1" thickBot="1" x14ac:dyDescent="0.3">
      <c r="A167" s="438"/>
      <c r="B167" s="83" t="s">
        <v>24</v>
      </c>
      <c r="C167" s="84" t="s">
        <v>453</v>
      </c>
      <c r="D167" s="85" t="s">
        <v>329</v>
      </c>
      <c r="E167" s="84" t="s">
        <v>293</v>
      </c>
      <c r="F167" s="85" t="s">
        <v>301</v>
      </c>
      <c r="G167" s="86">
        <v>47</v>
      </c>
      <c r="H167" s="86">
        <v>2230</v>
      </c>
      <c r="I167" s="84" t="s">
        <v>272</v>
      </c>
      <c r="J167" s="85" t="s">
        <v>223</v>
      </c>
      <c r="K167" s="84" t="s">
        <v>337</v>
      </c>
      <c r="L167" s="85" t="s">
        <v>303</v>
      </c>
      <c r="M167" s="86">
        <v>46</v>
      </c>
      <c r="N167" s="86">
        <v>1136</v>
      </c>
      <c r="O167" s="84" t="s">
        <v>1421</v>
      </c>
      <c r="P167" s="85" t="s">
        <v>371</v>
      </c>
      <c r="Q167" s="84" t="s">
        <v>283</v>
      </c>
      <c r="R167" s="85" t="s">
        <v>207</v>
      </c>
      <c r="S167" s="86">
        <v>47</v>
      </c>
      <c r="T167" s="86">
        <v>1094</v>
      </c>
    </row>
    <row r="168" spans="1:20" ht="15" customHeight="1" thickBot="1" x14ac:dyDescent="0.3">
      <c r="A168" s="439" t="s">
        <v>62</v>
      </c>
      <c r="B168" s="440"/>
      <c r="C168" s="72" t="s">
        <v>326</v>
      </c>
      <c r="D168" s="73" t="s">
        <v>243</v>
      </c>
      <c r="E168" s="72" t="s">
        <v>208</v>
      </c>
      <c r="F168" s="73" t="s">
        <v>264</v>
      </c>
      <c r="G168" s="74">
        <v>110</v>
      </c>
      <c r="H168" s="74">
        <v>3308</v>
      </c>
      <c r="I168" s="72" t="s">
        <v>309</v>
      </c>
      <c r="J168" s="73" t="s">
        <v>212</v>
      </c>
      <c r="K168" s="72" t="s">
        <v>204</v>
      </c>
      <c r="L168" s="73" t="s">
        <v>303</v>
      </c>
      <c r="M168" s="74">
        <v>105</v>
      </c>
      <c r="N168" s="74">
        <v>1689</v>
      </c>
      <c r="O168" s="72" t="s">
        <v>387</v>
      </c>
      <c r="P168" s="73" t="s">
        <v>225</v>
      </c>
      <c r="Q168" s="72" t="s">
        <v>275</v>
      </c>
      <c r="R168" s="73" t="s">
        <v>300</v>
      </c>
      <c r="S168" s="74">
        <v>106</v>
      </c>
      <c r="T168" s="74">
        <v>1619</v>
      </c>
    </row>
    <row r="169" spans="1:20" ht="15" customHeight="1" x14ac:dyDescent="0.25">
      <c r="A169" s="436" t="s">
        <v>148</v>
      </c>
      <c r="B169" s="75" t="s">
        <v>149</v>
      </c>
      <c r="C169" s="76" t="s">
        <v>298</v>
      </c>
      <c r="D169" s="77" t="s">
        <v>302</v>
      </c>
      <c r="E169" s="76" t="s">
        <v>299</v>
      </c>
      <c r="F169" s="77" t="s">
        <v>403</v>
      </c>
      <c r="G169" s="78">
        <v>86</v>
      </c>
      <c r="H169" s="78">
        <v>2626</v>
      </c>
      <c r="I169" s="76" t="s">
        <v>268</v>
      </c>
      <c r="J169" s="77" t="s">
        <v>301</v>
      </c>
      <c r="K169" s="76" t="s">
        <v>238</v>
      </c>
      <c r="L169" s="77" t="s">
        <v>262</v>
      </c>
      <c r="M169" s="78">
        <v>83</v>
      </c>
      <c r="N169" s="78">
        <v>1334</v>
      </c>
      <c r="O169" s="76" t="s">
        <v>346</v>
      </c>
      <c r="P169" s="77" t="s">
        <v>203</v>
      </c>
      <c r="Q169" s="76" t="s">
        <v>313</v>
      </c>
      <c r="R169" s="77" t="s">
        <v>201</v>
      </c>
      <c r="S169" s="78">
        <v>84</v>
      </c>
      <c r="T169" s="78">
        <v>1292</v>
      </c>
    </row>
    <row r="170" spans="1:20" ht="15" customHeight="1" thickBot="1" x14ac:dyDescent="0.3">
      <c r="A170" s="438"/>
      <c r="B170" s="83" t="s">
        <v>25</v>
      </c>
      <c r="C170" s="84" t="s">
        <v>1177</v>
      </c>
      <c r="D170" s="85" t="s">
        <v>1892</v>
      </c>
      <c r="E170" s="84" t="s">
        <v>379</v>
      </c>
      <c r="F170" s="85" t="s">
        <v>259</v>
      </c>
      <c r="G170" s="86">
        <v>11</v>
      </c>
      <c r="H170" s="86">
        <v>482</v>
      </c>
      <c r="I170" s="84" t="s">
        <v>1765</v>
      </c>
      <c r="J170" s="85" t="s">
        <v>1893</v>
      </c>
      <c r="K170" s="84" t="s">
        <v>398</v>
      </c>
      <c r="L170" s="85" t="s">
        <v>319</v>
      </c>
      <c r="M170" s="86">
        <v>11</v>
      </c>
      <c r="N170" s="86">
        <v>257</v>
      </c>
      <c r="O170" s="84" t="s">
        <v>463</v>
      </c>
      <c r="P170" s="85" t="s">
        <v>328</v>
      </c>
      <c r="Q170" s="84" t="s">
        <v>217</v>
      </c>
      <c r="R170" s="85" t="s">
        <v>292</v>
      </c>
      <c r="S170" s="86">
        <v>10</v>
      </c>
      <c r="T170" s="86">
        <v>225</v>
      </c>
    </row>
    <row r="171" spans="1:20" ht="15" customHeight="1" x14ac:dyDescent="0.25">
      <c r="A171" s="436" t="s">
        <v>20</v>
      </c>
      <c r="B171" s="75" t="s">
        <v>184</v>
      </c>
      <c r="C171" s="76" t="s">
        <v>417</v>
      </c>
      <c r="D171" s="77" t="s">
        <v>391</v>
      </c>
      <c r="E171" s="76" t="s">
        <v>325</v>
      </c>
      <c r="F171" s="77" t="s">
        <v>292</v>
      </c>
      <c r="G171" s="78">
        <v>31</v>
      </c>
      <c r="H171" s="78">
        <v>594</v>
      </c>
      <c r="I171" s="76" t="s">
        <v>416</v>
      </c>
      <c r="J171" s="77" t="s">
        <v>319</v>
      </c>
      <c r="K171" s="76" t="s">
        <v>299</v>
      </c>
      <c r="L171" s="77" t="s">
        <v>245</v>
      </c>
      <c r="M171" s="78">
        <v>29</v>
      </c>
      <c r="N171" s="78">
        <v>304</v>
      </c>
      <c r="O171" s="76" t="s">
        <v>411</v>
      </c>
      <c r="P171" s="77" t="s">
        <v>214</v>
      </c>
      <c r="Q171" s="76" t="s">
        <v>361</v>
      </c>
      <c r="R171" s="77" t="s">
        <v>323</v>
      </c>
      <c r="S171" s="78">
        <v>29</v>
      </c>
      <c r="T171" s="78">
        <v>290</v>
      </c>
    </row>
    <row r="172" spans="1:20" ht="15" customHeight="1" x14ac:dyDescent="0.25">
      <c r="A172" s="437"/>
      <c r="B172" s="79" t="s">
        <v>22</v>
      </c>
      <c r="C172" s="80" t="s">
        <v>456</v>
      </c>
      <c r="D172" s="81" t="s">
        <v>223</v>
      </c>
      <c r="E172" s="80" t="s">
        <v>361</v>
      </c>
      <c r="F172" s="81" t="s">
        <v>359</v>
      </c>
      <c r="G172" s="82">
        <v>28</v>
      </c>
      <c r="H172" s="82">
        <v>865</v>
      </c>
      <c r="I172" s="80" t="s">
        <v>413</v>
      </c>
      <c r="J172" s="81" t="s">
        <v>390</v>
      </c>
      <c r="K172" s="80" t="s">
        <v>325</v>
      </c>
      <c r="L172" s="81" t="s">
        <v>327</v>
      </c>
      <c r="M172" s="82">
        <v>27</v>
      </c>
      <c r="N172" s="82">
        <v>443</v>
      </c>
      <c r="O172" s="80" t="s">
        <v>320</v>
      </c>
      <c r="P172" s="81" t="s">
        <v>276</v>
      </c>
      <c r="Q172" s="80" t="s">
        <v>457</v>
      </c>
      <c r="R172" s="81" t="s">
        <v>323</v>
      </c>
      <c r="S172" s="82">
        <v>28</v>
      </c>
      <c r="T172" s="82">
        <v>422</v>
      </c>
    </row>
    <row r="173" spans="1:20" ht="15" customHeight="1" thickBot="1" x14ac:dyDescent="0.3">
      <c r="A173" s="438"/>
      <c r="B173" s="83" t="s">
        <v>185</v>
      </c>
      <c r="C173" s="84" t="s">
        <v>343</v>
      </c>
      <c r="D173" s="85" t="s">
        <v>223</v>
      </c>
      <c r="E173" s="84" t="s">
        <v>345</v>
      </c>
      <c r="F173" s="85" t="s">
        <v>257</v>
      </c>
      <c r="G173" s="86">
        <v>46</v>
      </c>
      <c r="H173" s="86">
        <v>1736</v>
      </c>
      <c r="I173" s="84" t="s">
        <v>206</v>
      </c>
      <c r="J173" s="85" t="s">
        <v>349</v>
      </c>
      <c r="K173" s="84" t="s">
        <v>217</v>
      </c>
      <c r="L173" s="85" t="s">
        <v>199</v>
      </c>
      <c r="M173" s="86">
        <v>46</v>
      </c>
      <c r="N173" s="86">
        <v>881</v>
      </c>
      <c r="O173" s="84" t="s">
        <v>343</v>
      </c>
      <c r="P173" s="85" t="s">
        <v>287</v>
      </c>
      <c r="Q173" s="84" t="s">
        <v>221</v>
      </c>
      <c r="R173" s="85" t="s">
        <v>261</v>
      </c>
      <c r="S173" s="86">
        <v>45</v>
      </c>
      <c r="T173" s="86">
        <v>855</v>
      </c>
    </row>
    <row r="174" spans="1:20" ht="15" customHeight="1" x14ac:dyDescent="0.25">
      <c r="A174" s="436" t="s">
        <v>147</v>
      </c>
      <c r="B174" s="75" t="s">
        <v>23</v>
      </c>
      <c r="C174" s="76" t="s">
        <v>307</v>
      </c>
      <c r="D174" s="77" t="s">
        <v>296</v>
      </c>
      <c r="E174" s="76" t="s">
        <v>238</v>
      </c>
      <c r="F174" s="77" t="s">
        <v>199</v>
      </c>
      <c r="G174" s="78">
        <v>43</v>
      </c>
      <c r="H174" s="78">
        <v>534</v>
      </c>
      <c r="I174" s="76" t="s">
        <v>429</v>
      </c>
      <c r="J174" s="77" t="s">
        <v>394</v>
      </c>
      <c r="K174" s="76" t="s">
        <v>313</v>
      </c>
      <c r="L174" s="77" t="s">
        <v>223</v>
      </c>
      <c r="M174" s="78">
        <v>38</v>
      </c>
      <c r="N174" s="78">
        <v>247</v>
      </c>
      <c r="O174" s="76" t="s">
        <v>357</v>
      </c>
      <c r="P174" s="77" t="s">
        <v>315</v>
      </c>
      <c r="Q174" s="76" t="s">
        <v>234</v>
      </c>
      <c r="R174" s="77" t="s">
        <v>212</v>
      </c>
      <c r="S174" s="78">
        <v>40</v>
      </c>
      <c r="T174" s="78">
        <v>287</v>
      </c>
    </row>
    <row r="175" spans="1:20" ht="15" customHeight="1" thickBot="1" x14ac:dyDescent="0.3">
      <c r="A175" s="438"/>
      <c r="B175" s="83" t="s">
        <v>24</v>
      </c>
      <c r="C175" s="84" t="s">
        <v>309</v>
      </c>
      <c r="D175" s="85" t="s">
        <v>203</v>
      </c>
      <c r="E175" s="84" t="s">
        <v>255</v>
      </c>
      <c r="F175" s="85" t="s">
        <v>201</v>
      </c>
      <c r="G175" s="86">
        <v>67</v>
      </c>
      <c r="H175" s="86">
        <v>2774</v>
      </c>
      <c r="I175" s="84" t="s">
        <v>265</v>
      </c>
      <c r="J175" s="85" t="s">
        <v>288</v>
      </c>
      <c r="K175" s="84" t="s">
        <v>200</v>
      </c>
      <c r="L175" s="85" t="s">
        <v>331</v>
      </c>
      <c r="M175" s="86">
        <v>67</v>
      </c>
      <c r="N175" s="86">
        <v>1442</v>
      </c>
      <c r="O175" s="84" t="s">
        <v>311</v>
      </c>
      <c r="P175" s="85" t="s">
        <v>295</v>
      </c>
      <c r="Q175" s="84" t="s">
        <v>275</v>
      </c>
      <c r="R175" s="85" t="s">
        <v>201</v>
      </c>
      <c r="S175" s="86">
        <v>66</v>
      </c>
      <c r="T175" s="86">
        <v>1332</v>
      </c>
    </row>
    <row r="176" spans="1:20" ht="15" customHeight="1" thickBot="1" x14ac:dyDescent="0.3">
      <c r="A176" s="439" t="s">
        <v>63</v>
      </c>
      <c r="B176" s="440"/>
      <c r="C176" s="72" t="s">
        <v>1874</v>
      </c>
      <c r="D176" s="73" t="s">
        <v>301</v>
      </c>
      <c r="E176" s="72" t="s">
        <v>270</v>
      </c>
      <c r="F176" s="73" t="s">
        <v>260</v>
      </c>
      <c r="G176" s="74">
        <v>114</v>
      </c>
      <c r="H176" s="74">
        <v>3085</v>
      </c>
      <c r="I176" s="72" t="s">
        <v>429</v>
      </c>
      <c r="J176" s="73" t="s">
        <v>290</v>
      </c>
      <c r="K176" s="72" t="s">
        <v>224</v>
      </c>
      <c r="L176" s="73" t="s">
        <v>243</v>
      </c>
      <c r="M176" s="74">
        <v>112</v>
      </c>
      <c r="N176" s="74">
        <v>1589</v>
      </c>
      <c r="O176" s="72" t="s">
        <v>268</v>
      </c>
      <c r="P176" s="73" t="s">
        <v>259</v>
      </c>
      <c r="Q176" s="72" t="s">
        <v>234</v>
      </c>
      <c r="R176" s="73" t="s">
        <v>303</v>
      </c>
      <c r="S176" s="74">
        <v>110</v>
      </c>
      <c r="T176" s="74">
        <v>1496</v>
      </c>
    </row>
    <row r="177" spans="1:20" ht="15" customHeight="1" x14ac:dyDescent="0.25">
      <c r="A177" s="436" t="s">
        <v>148</v>
      </c>
      <c r="B177" s="75" t="s">
        <v>149</v>
      </c>
      <c r="C177" s="76" t="s">
        <v>307</v>
      </c>
      <c r="D177" s="77" t="s">
        <v>203</v>
      </c>
      <c r="E177" s="76" t="s">
        <v>238</v>
      </c>
      <c r="F177" s="77" t="s">
        <v>327</v>
      </c>
      <c r="G177" s="78">
        <v>93</v>
      </c>
      <c r="H177" s="78">
        <v>2715</v>
      </c>
      <c r="I177" s="76" t="s">
        <v>459</v>
      </c>
      <c r="J177" s="77" t="s">
        <v>295</v>
      </c>
      <c r="K177" s="76" t="s">
        <v>305</v>
      </c>
      <c r="L177" s="77" t="s">
        <v>257</v>
      </c>
      <c r="M177" s="78">
        <v>92</v>
      </c>
      <c r="N177" s="78">
        <v>1390</v>
      </c>
      <c r="O177" s="76" t="s">
        <v>233</v>
      </c>
      <c r="P177" s="77" t="s">
        <v>288</v>
      </c>
      <c r="Q177" s="76" t="s">
        <v>270</v>
      </c>
      <c r="R177" s="77" t="s">
        <v>331</v>
      </c>
      <c r="S177" s="78">
        <v>92</v>
      </c>
      <c r="T177" s="78">
        <v>1325</v>
      </c>
    </row>
    <row r="178" spans="1:20" ht="15" customHeight="1" thickBot="1" x14ac:dyDescent="0.3">
      <c r="A178" s="437"/>
      <c r="B178" s="79" t="s">
        <v>1855</v>
      </c>
      <c r="C178" s="80" t="s">
        <v>1832</v>
      </c>
      <c r="D178" s="81" t="s">
        <v>211</v>
      </c>
      <c r="E178" s="80" t="s">
        <v>484</v>
      </c>
      <c r="F178" s="81" t="s">
        <v>349</v>
      </c>
      <c r="G178" s="82">
        <v>10</v>
      </c>
      <c r="H178" s="82">
        <v>208</v>
      </c>
      <c r="I178" s="80" t="s">
        <v>1237</v>
      </c>
      <c r="J178" s="81" t="s">
        <v>214</v>
      </c>
      <c r="K178" s="80" t="s">
        <v>639</v>
      </c>
      <c r="L178" s="81" t="s">
        <v>280</v>
      </c>
      <c r="M178" s="82">
        <v>10</v>
      </c>
      <c r="N178" s="82">
        <v>108</v>
      </c>
      <c r="O178" s="80" t="s">
        <v>355</v>
      </c>
      <c r="P178" s="81" t="s">
        <v>1873</v>
      </c>
      <c r="Q178" s="80" t="s">
        <v>867</v>
      </c>
      <c r="R178" s="81" t="s">
        <v>306</v>
      </c>
      <c r="S178" s="82">
        <v>10</v>
      </c>
      <c r="T178" s="82">
        <v>100</v>
      </c>
    </row>
    <row r="179" spans="1:20" ht="15" customHeight="1" x14ac:dyDescent="0.25">
      <c r="A179" s="436" t="s">
        <v>20</v>
      </c>
      <c r="B179" s="75" t="s">
        <v>184</v>
      </c>
      <c r="C179" s="76" t="s">
        <v>355</v>
      </c>
      <c r="D179" s="77" t="s">
        <v>199</v>
      </c>
      <c r="E179" s="76" t="s">
        <v>330</v>
      </c>
      <c r="F179" s="77" t="s">
        <v>359</v>
      </c>
      <c r="G179" s="78">
        <v>69</v>
      </c>
      <c r="H179" s="78">
        <v>1304</v>
      </c>
      <c r="I179" s="76" t="s">
        <v>1841</v>
      </c>
      <c r="J179" s="77" t="s">
        <v>232</v>
      </c>
      <c r="K179" s="76" t="s">
        <v>665</v>
      </c>
      <c r="L179" s="77" t="s">
        <v>395</v>
      </c>
      <c r="M179" s="78">
        <v>67</v>
      </c>
      <c r="N179" s="78">
        <v>688</v>
      </c>
      <c r="O179" s="76" t="s">
        <v>1129</v>
      </c>
      <c r="P179" s="77" t="s">
        <v>216</v>
      </c>
      <c r="Q179" s="76" t="s">
        <v>682</v>
      </c>
      <c r="R179" s="77" t="s">
        <v>225</v>
      </c>
      <c r="S179" s="78">
        <v>66</v>
      </c>
      <c r="T179" s="78">
        <v>616</v>
      </c>
    </row>
    <row r="180" spans="1:20" ht="15" customHeight="1" x14ac:dyDescent="0.25">
      <c r="A180" s="437"/>
      <c r="B180" s="79" t="s">
        <v>22</v>
      </c>
      <c r="C180" s="80" t="s">
        <v>382</v>
      </c>
      <c r="D180" s="81" t="s">
        <v>344</v>
      </c>
      <c r="E180" s="80" t="s">
        <v>242</v>
      </c>
      <c r="F180" s="81" t="s">
        <v>395</v>
      </c>
      <c r="G180" s="82">
        <v>26</v>
      </c>
      <c r="H180" s="82">
        <v>994</v>
      </c>
      <c r="I180" s="80" t="s">
        <v>415</v>
      </c>
      <c r="J180" s="81" t="s">
        <v>419</v>
      </c>
      <c r="K180" s="80" t="s">
        <v>305</v>
      </c>
      <c r="L180" s="81" t="s">
        <v>203</v>
      </c>
      <c r="M180" s="82">
        <v>26</v>
      </c>
      <c r="N180" s="82">
        <v>504</v>
      </c>
      <c r="O180" s="80" t="s">
        <v>338</v>
      </c>
      <c r="P180" s="81" t="s">
        <v>207</v>
      </c>
      <c r="Q180" s="80" t="s">
        <v>224</v>
      </c>
      <c r="R180" s="81" t="s">
        <v>331</v>
      </c>
      <c r="S180" s="82">
        <v>25</v>
      </c>
      <c r="T180" s="82">
        <v>490</v>
      </c>
    </row>
    <row r="181" spans="1:20" ht="15" customHeight="1" thickBot="1" x14ac:dyDescent="0.3">
      <c r="A181" s="438"/>
      <c r="B181" s="83" t="s">
        <v>185</v>
      </c>
      <c r="C181" s="84" t="s">
        <v>376</v>
      </c>
      <c r="D181" s="85" t="s">
        <v>386</v>
      </c>
      <c r="E181" s="84" t="s">
        <v>249</v>
      </c>
      <c r="F181" s="85" t="s">
        <v>223</v>
      </c>
      <c r="G181" s="86">
        <v>19</v>
      </c>
      <c r="H181" s="86">
        <v>787</v>
      </c>
      <c r="I181" s="84" t="s">
        <v>294</v>
      </c>
      <c r="J181" s="85" t="s">
        <v>1894</v>
      </c>
      <c r="K181" s="84" t="s">
        <v>367</v>
      </c>
      <c r="L181" s="85" t="s">
        <v>388</v>
      </c>
      <c r="M181" s="86">
        <v>19</v>
      </c>
      <c r="N181" s="86">
        <v>397</v>
      </c>
      <c r="O181" s="84" t="s">
        <v>408</v>
      </c>
      <c r="P181" s="85" t="s">
        <v>1705</v>
      </c>
      <c r="Q181" s="84" t="s">
        <v>217</v>
      </c>
      <c r="R181" s="85" t="s">
        <v>266</v>
      </c>
      <c r="S181" s="86">
        <v>19</v>
      </c>
      <c r="T181" s="86">
        <v>390</v>
      </c>
    </row>
    <row r="182" spans="1:20" ht="15" customHeight="1" x14ac:dyDescent="0.25">
      <c r="A182" s="436" t="s">
        <v>147</v>
      </c>
      <c r="B182" s="75" t="s">
        <v>23</v>
      </c>
      <c r="C182" s="76" t="s">
        <v>1542</v>
      </c>
      <c r="D182" s="77" t="s">
        <v>212</v>
      </c>
      <c r="E182" s="76" t="s">
        <v>313</v>
      </c>
      <c r="F182" s="77" t="s">
        <v>260</v>
      </c>
      <c r="G182" s="78">
        <v>77</v>
      </c>
      <c r="H182" s="78">
        <v>1290</v>
      </c>
      <c r="I182" s="76" t="s">
        <v>417</v>
      </c>
      <c r="J182" s="77" t="s">
        <v>232</v>
      </c>
      <c r="K182" s="76" t="s">
        <v>457</v>
      </c>
      <c r="L182" s="77" t="s">
        <v>331</v>
      </c>
      <c r="M182" s="78">
        <v>75</v>
      </c>
      <c r="N182" s="78">
        <v>676</v>
      </c>
      <c r="O182" s="76" t="s">
        <v>1446</v>
      </c>
      <c r="P182" s="77" t="s">
        <v>297</v>
      </c>
      <c r="Q182" s="76" t="s">
        <v>305</v>
      </c>
      <c r="R182" s="77" t="s">
        <v>269</v>
      </c>
      <c r="S182" s="78">
        <v>73</v>
      </c>
      <c r="T182" s="78">
        <v>614</v>
      </c>
    </row>
    <row r="183" spans="1:20" ht="15" customHeight="1" thickBot="1" x14ac:dyDescent="0.3">
      <c r="A183" s="438"/>
      <c r="B183" s="83" t="s">
        <v>24</v>
      </c>
      <c r="C183" s="84" t="s">
        <v>338</v>
      </c>
      <c r="D183" s="85" t="s">
        <v>241</v>
      </c>
      <c r="E183" s="84" t="s">
        <v>208</v>
      </c>
      <c r="F183" s="85" t="s">
        <v>302</v>
      </c>
      <c r="G183" s="86">
        <v>37</v>
      </c>
      <c r="H183" s="86">
        <v>1795</v>
      </c>
      <c r="I183" s="84" t="s">
        <v>298</v>
      </c>
      <c r="J183" s="85" t="s">
        <v>401</v>
      </c>
      <c r="K183" s="84" t="s">
        <v>208</v>
      </c>
      <c r="L183" s="85" t="s">
        <v>290</v>
      </c>
      <c r="M183" s="86">
        <v>37</v>
      </c>
      <c r="N183" s="86">
        <v>913</v>
      </c>
      <c r="O183" s="84" t="s">
        <v>265</v>
      </c>
      <c r="P183" s="85" t="s">
        <v>312</v>
      </c>
      <c r="Q183" s="84" t="s">
        <v>208</v>
      </c>
      <c r="R183" s="85" t="s">
        <v>199</v>
      </c>
      <c r="S183" s="86">
        <v>37</v>
      </c>
      <c r="T183" s="86">
        <v>882</v>
      </c>
    </row>
    <row r="184" spans="1:20" ht="15" customHeight="1" thickBot="1" x14ac:dyDescent="0.3">
      <c r="A184" s="439" t="s">
        <v>64</v>
      </c>
      <c r="B184" s="440"/>
      <c r="C184" s="72" t="s">
        <v>206</v>
      </c>
      <c r="D184" s="73" t="s">
        <v>323</v>
      </c>
      <c r="E184" s="72" t="s">
        <v>200</v>
      </c>
      <c r="F184" s="73" t="s">
        <v>262</v>
      </c>
      <c r="G184" s="74">
        <v>110</v>
      </c>
      <c r="H184" s="74">
        <v>3256</v>
      </c>
      <c r="I184" s="72" t="s">
        <v>324</v>
      </c>
      <c r="J184" s="73" t="s">
        <v>266</v>
      </c>
      <c r="K184" s="72" t="s">
        <v>204</v>
      </c>
      <c r="L184" s="73" t="s">
        <v>327</v>
      </c>
      <c r="M184" s="74">
        <v>105</v>
      </c>
      <c r="N184" s="74">
        <v>1617</v>
      </c>
      <c r="O184" s="72" t="s">
        <v>284</v>
      </c>
      <c r="P184" s="73" t="s">
        <v>232</v>
      </c>
      <c r="Q184" s="72" t="s">
        <v>200</v>
      </c>
      <c r="R184" s="73" t="s">
        <v>359</v>
      </c>
      <c r="S184" s="74">
        <v>104</v>
      </c>
      <c r="T184" s="74">
        <v>1638</v>
      </c>
    </row>
    <row r="185" spans="1:20" ht="15" customHeight="1" thickBot="1" x14ac:dyDescent="0.3">
      <c r="A185" s="172" t="s">
        <v>148</v>
      </c>
      <c r="B185" s="75" t="s">
        <v>149</v>
      </c>
      <c r="C185" s="76" t="s">
        <v>271</v>
      </c>
      <c r="D185" s="77" t="s">
        <v>295</v>
      </c>
      <c r="E185" s="76" t="s">
        <v>255</v>
      </c>
      <c r="F185" s="77" t="s">
        <v>300</v>
      </c>
      <c r="G185" s="78">
        <v>94</v>
      </c>
      <c r="H185" s="78">
        <v>2971</v>
      </c>
      <c r="I185" s="76" t="s">
        <v>274</v>
      </c>
      <c r="J185" s="77" t="s">
        <v>232</v>
      </c>
      <c r="K185" s="76" t="s">
        <v>208</v>
      </c>
      <c r="L185" s="77" t="s">
        <v>257</v>
      </c>
      <c r="M185" s="78">
        <v>92</v>
      </c>
      <c r="N185" s="78">
        <v>1483</v>
      </c>
      <c r="O185" s="76" t="s">
        <v>206</v>
      </c>
      <c r="P185" s="77" t="s">
        <v>288</v>
      </c>
      <c r="Q185" s="76" t="s">
        <v>345</v>
      </c>
      <c r="R185" s="77" t="s">
        <v>257</v>
      </c>
      <c r="S185" s="78">
        <v>88</v>
      </c>
      <c r="T185" s="78">
        <v>1487</v>
      </c>
    </row>
    <row r="186" spans="1:20" ht="15" customHeight="1" x14ac:dyDescent="0.25">
      <c r="A186" s="436" t="s">
        <v>20</v>
      </c>
      <c r="B186" s="75" t="s">
        <v>184</v>
      </c>
      <c r="C186" s="76" t="s">
        <v>311</v>
      </c>
      <c r="D186" s="77" t="s">
        <v>388</v>
      </c>
      <c r="E186" s="76" t="s">
        <v>238</v>
      </c>
      <c r="F186" s="77" t="s">
        <v>220</v>
      </c>
      <c r="G186" s="78">
        <v>30</v>
      </c>
      <c r="H186" s="78">
        <v>517</v>
      </c>
      <c r="I186" s="76" t="s">
        <v>244</v>
      </c>
      <c r="J186" s="77" t="s">
        <v>419</v>
      </c>
      <c r="K186" s="76" t="s">
        <v>224</v>
      </c>
      <c r="L186" s="77" t="s">
        <v>419</v>
      </c>
      <c r="M186" s="78">
        <v>27</v>
      </c>
      <c r="N186" s="78">
        <v>260</v>
      </c>
      <c r="O186" s="76" t="s">
        <v>263</v>
      </c>
      <c r="P186" s="77" t="s">
        <v>296</v>
      </c>
      <c r="Q186" s="76" t="s">
        <v>242</v>
      </c>
      <c r="R186" s="77" t="s">
        <v>288</v>
      </c>
      <c r="S186" s="78">
        <v>26</v>
      </c>
      <c r="T186" s="78">
        <v>257</v>
      </c>
    </row>
    <row r="187" spans="1:20" ht="15" customHeight="1" x14ac:dyDescent="0.25">
      <c r="A187" s="437"/>
      <c r="B187" s="79" t="s">
        <v>22</v>
      </c>
      <c r="C187" s="80" t="s">
        <v>274</v>
      </c>
      <c r="D187" s="81" t="s">
        <v>306</v>
      </c>
      <c r="E187" s="80" t="s">
        <v>208</v>
      </c>
      <c r="F187" s="81" t="s">
        <v>301</v>
      </c>
      <c r="G187" s="82">
        <v>42</v>
      </c>
      <c r="H187" s="82">
        <v>1321</v>
      </c>
      <c r="I187" s="80" t="s">
        <v>240</v>
      </c>
      <c r="J187" s="81" t="s">
        <v>350</v>
      </c>
      <c r="K187" s="80" t="s">
        <v>208</v>
      </c>
      <c r="L187" s="81" t="s">
        <v>215</v>
      </c>
      <c r="M187" s="82">
        <v>40</v>
      </c>
      <c r="N187" s="82">
        <v>659</v>
      </c>
      <c r="O187" s="80" t="s">
        <v>271</v>
      </c>
      <c r="P187" s="81" t="s">
        <v>390</v>
      </c>
      <c r="Q187" s="80" t="s">
        <v>208</v>
      </c>
      <c r="R187" s="81" t="s">
        <v>225</v>
      </c>
      <c r="S187" s="82">
        <v>40</v>
      </c>
      <c r="T187" s="82">
        <v>662</v>
      </c>
    </row>
    <row r="188" spans="1:20" ht="15" customHeight="1" thickBot="1" x14ac:dyDescent="0.3">
      <c r="A188" s="438"/>
      <c r="B188" s="83" t="s">
        <v>185</v>
      </c>
      <c r="C188" s="84" t="s">
        <v>445</v>
      </c>
      <c r="D188" s="85" t="s">
        <v>248</v>
      </c>
      <c r="E188" s="84" t="s">
        <v>249</v>
      </c>
      <c r="F188" s="85" t="s">
        <v>260</v>
      </c>
      <c r="G188" s="86">
        <v>37</v>
      </c>
      <c r="H188" s="86">
        <v>1411</v>
      </c>
      <c r="I188" s="84" t="s">
        <v>213</v>
      </c>
      <c r="J188" s="85" t="s">
        <v>220</v>
      </c>
      <c r="K188" s="84" t="s">
        <v>337</v>
      </c>
      <c r="L188" s="85" t="s">
        <v>246</v>
      </c>
      <c r="M188" s="86">
        <v>37</v>
      </c>
      <c r="N188" s="86">
        <v>696</v>
      </c>
      <c r="O188" s="84" t="s">
        <v>342</v>
      </c>
      <c r="P188" s="85" t="s">
        <v>273</v>
      </c>
      <c r="Q188" s="84" t="s">
        <v>231</v>
      </c>
      <c r="R188" s="85" t="s">
        <v>256</v>
      </c>
      <c r="S188" s="86">
        <v>37</v>
      </c>
      <c r="T188" s="86">
        <v>714</v>
      </c>
    </row>
    <row r="189" spans="1:20" ht="15" customHeight="1" x14ac:dyDescent="0.25">
      <c r="A189" s="436" t="s">
        <v>147</v>
      </c>
      <c r="B189" s="75" t="s">
        <v>23</v>
      </c>
      <c r="C189" s="76" t="s">
        <v>294</v>
      </c>
      <c r="D189" s="77" t="s">
        <v>1700</v>
      </c>
      <c r="E189" s="76" t="s">
        <v>345</v>
      </c>
      <c r="F189" s="77" t="s">
        <v>216</v>
      </c>
      <c r="G189" s="78">
        <v>42</v>
      </c>
      <c r="H189" s="78">
        <v>441</v>
      </c>
      <c r="I189" s="76" t="s">
        <v>289</v>
      </c>
      <c r="J189" s="77" t="s">
        <v>1705</v>
      </c>
      <c r="K189" s="76" t="s">
        <v>208</v>
      </c>
      <c r="L189" s="77" t="s">
        <v>315</v>
      </c>
      <c r="M189" s="78">
        <v>37</v>
      </c>
      <c r="N189" s="78">
        <v>224</v>
      </c>
      <c r="O189" s="76" t="s">
        <v>206</v>
      </c>
      <c r="P189" s="77" t="s">
        <v>1873</v>
      </c>
      <c r="Q189" s="76" t="s">
        <v>204</v>
      </c>
      <c r="R189" s="77" t="s">
        <v>301</v>
      </c>
      <c r="S189" s="78">
        <v>36</v>
      </c>
      <c r="T189" s="78">
        <v>217</v>
      </c>
    </row>
    <row r="190" spans="1:20" ht="15" customHeight="1" thickBot="1" x14ac:dyDescent="0.3">
      <c r="A190" s="438"/>
      <c r="B190" s="83" t="s">
        <v>24</v>
      </c>
      <c r="C190" s="84" t="s">
        <v>376</v>
      </c>
      <c r="D190" s="85" t="s">
        <v>266</v>
      </c>
      <c r="E190" s="84" t="s">
        <v>200</v>
      </c>
      <c r="F190" s="85" t="s">
        <v>300</v>
      </c>
      <c r="G190" s="86">
        <v>68</v>
      </c>
      <c r="H190" s="86">
        <v>2815</v>
      </c>
      <c r="I190" s="84" t="s">
        <v>332</v>
      </c>
      <c r="J190" s="85" t="s">
        <v>290</v>
      </c>
      <c r="K190" s="84" t="s">
        <v>204</v>
      </c>
      <c r="L190" s="85" t="s">
        <v>260</v>
      </c>
      <c r="M190" s="86">
        <v>68</v>
      </c>
      <c r="N190" s="86">
        <v>1393</v>
      </c>
      <c r="O190" s="84" t="s">
        <v>284</v>
      </c>
      <c r="P190" s="85" t="s">
        <v>288</v>
      </c>
      <c r="Q190" s="84" t="s">
        <v>217</v>
      </c>
      <c r="R190" s="85" t="s">
        <v>303</v>
      </c>
      <c r="S190" s="86">
        <v>68</v>
      </c>
      <c r="T190" s="86">
        <v>1421</v>
      </c>
    </row>
    <row r="191" spans="1:20" ht="15" customHeight="1" thickBot="1" x14ac:dyDescent="0.3">
      <c r="A191" s="439" t="s">
        <v>65</v>
      </c>
      <c r="B191" s="440"/>
      <c r="C191" s="72" t="s">
        <v>324</v>
      </c>
      <c r="D191" s="73" t="s">
        <v>225</v>
      </c>
      <c r="E191" s="72" t="s">
        <v>208</v>
      </c>
      <c r="F191" s="73" t="s">
        <v>403</v>
      </c>
      <c r="G191" s="74">
        <v>96</v>
      </c>
      <c r="H191" s="74">
        <v>3551</v>
      </c>
      <c r="I191" s="72" t="s">
        <v>294</v>
      </c>
      <c r="J191" s="73" t="s">
        <v>212</v>
      </c>
      <c r="K191" s="72" t="s">
        <v>221</v>
      </c>
      <c r="L191" s="73" t="s">
        <v>201</v>
      </c>
      <c r="M191" s="74">
        <v>94</v>
      </c>
      <c r="N191" s="74">
        <v>1751</v>
      </c>
      <c r="O191" s="72" t="s">
        <v>202</v>
      </c>
      <c r="P191" s="73" t="s">
        <v>301</v>
      </c>
      <c r="Q191" s="72" t="s">
        <v>208</v>
      </c>
      <c r="R191" s="73" t="s">
        <v>262</v>
      </c>
      <c r="S191" s="74">
        <v>95</v>
      </c>
      <c r="T191" s="74">
        <v>1800</v>
      </c>
    </row>
    <row r="192" spans="1:20" ht="15" customHeight="1" thickBot="1" x14ac:dyDescent="0.3">
      <c r="A192" s="172" t="s">
        <v>148</v>
      </c>
      <c r="B192" s="75" t="s">
        <v>149</v>
      </c>
      <c r="C192" s="76" t="s">
        <v>210</v>
      </c>
      <c r="D192" s="77" t="s">
        <v>302</v>
      </c>
      <c r="E192" s="76" t="s">
        <v>224</v>
      </c>
      <c r="F192" s="77" t="s">
        <v>461</v>
      </c>
      <c r="G192" s="78">
        <v>71</v>
      </c>
      <c r="H192" s="78">
        <v>2945</v>
      </c>
      <c r="I192" s="76" t="s">
        <v>368</v>
      </c>
      <c r="J192" s="77" t="s">
        <v>232</v>
      </c>
      <c r="K192" s="76" t="s">
        <v>224</v>
      </c>
      <c r="L192" s="77" t="s">
        <v>359</v>
      </c>
      <c r="M192" s="78">
        <v>70</v>
      </c>
      <c r="N192" s="78">
        <v>1448</v>
      </c>
      <c r="O192" s="76" t="s">
        <v>286</v>
      </c>
      <c r="P192" s="77" t="s">
        <v>225</v>
      </c>
      <c r="Q192" s="76" t="s">
        <v>224</v>
      </c>
      <c r="R192" s="77" t="s">
        <v>428</v>
      </c>
      <c r="S192" s="78">
        <v>71</v>
      </c>
      <c r="T192" s="78">
        <v>1497</v>
      </c>
    </row>
    <row r="193" spans="1:20" ht="15" customHeight="1" x14ac:dyDescent="0.25">
      <c r="A193" s="436" t="s">
        <v>20</v>
      </c>
      <c r="B193" s="75" t="s">
        <v>184</v>
      </c>
      <c r="C193" s="76" t="s">
        <v>265</v>
      </c>
      <c r="D193" s="77" t="s">
        <v>216</v>
      </c>
      <c r="E193" s="76" t="s">
        <v>275</v>
      </c>
      <c r="F193" s="77" t="s">
        <v>264</v>
      </c>
      <c r="G193" s="78">
        <v>55</v>
      </c>
      <c r="H193" s="78">
        <v>2031</v>
      </c>
      <c r="I193" s="76" t="s">
        <v>309</v>
      </c>
      <c r="J193" s="77" t="s">
        <v>391</v>
      </c>
      <c r="K193" s="76" t="s">
        <v>234</v>
      </c>
      <c r="L193" s="77" t="s">
        <v>261</v>
      </c>
      <c r="M193" s="78">
        <v>55</v>
      </c>
      <c r="N193" s="78">
        <v>1055</v>
      </c>
      <c r="O193" s="76" t="s">
        <v>274</v>
      </c>
      <c r="P193" s="77" t="s">
        <v>216</v>
      </c>
      <c r="Q193" s="76" t="s">
        <v>275</v>
      </c>
      <c r="R193" s="77" t="s">
        <v>267</v>
      </c>
      <c r="S193" s="78">
        <v>54</v>
      </c>
      <c r="T193" s="78">
        <v>976</v>
      </c>
    </row>
    <row r="194" spans="1:20" ht="15" customHeight="1" x14ac:dyDescent="0.25">
      <c r="A194" s="437"/>
      <c r="B194" s="79" t="s">
        <v>22</v>
      </c>
      <c r="C194" s="80" t="s">
        <v>369</v>
      </c>
      <c r="D194" s="81" t="s">
        <v>310</v>
      </c>
      <c r="E194" s="80" t="s">
        <v>208</v>
      </c>
      <c r="F194" s="81" t="s">
        <v>212</v>
      </c>
      <c r="G194" s="82">
        <v>24</v>
      </c>
      <c r="H194" s="82">
        <v>939</v>
      </c>
      <c r="I194" s="80" t="s">
        <v>206</v>
      </c>
      <c r="J194" s="81" t="s">
        <v>401</v>
      </c>
      <c r="K194" s="80" t="s">
        <v>208</v>
      </c>
      <c r="L194" s="81" t="s">
        <v>287</v>
      </c>
      <c r="M194" s="82">
        <v>24</v>
      </c>
      <c r="N194" s="82">
        <v>456</v>
      </c>
      <c r="O194" s="80" t="s">
        <v>445</v>
      </c>
      <c r="P194" s="81" t="s">
        <v>394</v>
      </c>
      <c r="Q194" s="80" t="s">
        <v>208</v>
      </c>
      <c r="R194" s="81" t="s">
        <v>292</v>
      </c>
      <c r="S194" s="82">
        <v>24</v>
      </c>
      <c r="T194" s="82">
        <v>483</v>
      </c>
    </row>
    <row r="195" spans="1:20" ht="15" customHeight="1" thickBot="1" x14ac:dyDescent="0.3">
      <c r="A195" s="438"/>
      <c r="B195" s="83" t="s">
        <v>185</v>
      </c>
      <c r="C195" s="84" t="s">
        <v>374</v>
      </c>
      <c r="D195" s="85" t="s">
        <v>419</v>
      </c>
      <c r="E195" s="84" t="s">
        <v>345</v>
      </c>
      <c r="F195" s="85" t="s">
        <v>256</v>
      </c>
      <c r="G195" s="86">
        <v>13</v>
      </c>
      <c r="H195" s="86">
        <v>463</v>
      </c>
      <c r="I195" s="84" t="s">
        <v>408</v>
      </c>
      <c r="J195" s="85" t="s">
        <v>448</v>
      </c>
      <c r="K195" s="84" t="s">
        <v>221</v>
      </c>
      <c r="L195" s="85" t="s">
        <v>349</v>
      </c>
      <c r="M195" s="86">
        <v>12</v>
      </c>
      <c r="N195" s="86">
        <v>190</v>
      </c>
      <c r="O195" s="84" t="s">
        <v>247</v>
      </c>
      <c r="P195" s="85" t="s">
        <v>420</v>
      </c>
      <c r="Q195" s="84" t="s">
        <v>200</v>
      </c>
      <c r="R195" s="85" t="s">
        <v>232</v>
      </c>
      <c r="S195" s="86">
        <v>13</v>
      </c>
      <c r="T195" s="86">
        <v>273</v>
      </c>
    </row>
    <row r="196" spans="1:20" ht="15" customHeight="1" x14ac:dyDescent="0.25">
      <c r="A196" s="436" t="s">
        <v>147</v>
      </c>
      <c r="B196" s="75" t="s">
        <v>23</v>
      </c>
      <c r="C196" s="76" t="s">
        <v>265</v>
      </c>
      <c r="D196" s="77" t="s">
        <v>273</v>
      </c>
      <c r="E196" s="76" t="s">
        <v>221</v>
      </c>
      <c r="F196" s="77" t="s">
        <v>266</v>
      </c>
      <c r="G196" s="78">
        <v>34</v>
      </c>
      <c r="H196" s="78">
        <v>858</v>
      </c>
      <c r="I196" s="76" t="s">
        <v>368</v>
      </c>
      <c r="J196" s="77" t="s">
        <v>448</v>
      </c>
      <c r="K196" s="76" t="s">
        <v>208</v>
      </c>
      <c r="L196" s="77" t="s">
        <v>220</v>
      </c>
      <c r="M196" s="78">
        <v>34</v>
      </c>
      <c r="N196" s="78">
        <v>431</v>
      </c>
      <c r="O196" s="76" t="s">
        <v>294</v>
      </c>
      <c r="P196" s="77" t="s">
        <v>437</v>
      </c>
      <c r="Q196" s="76" t="s">
        <v>221</v>
      </c>
      <c r="R196" s="77" t="s">
        <v>287</v>
      </c>
      <c r="S196" s="78">
        <v>33</v>
      </c>
      <c r="T196" s="78">
        <v>427</v>
      </c>
    </row>
    <row r="197" spans="1:20" ht="15" customHeight="1" thickBot="1" x14ac:dyDescent="0.3">
      <c r="A197" s="438"/>
      <c r="B197" s="83" t="s">
        <v>24</v>
      </c>
      <c r="C197" s="84" t="s">
        <v>343</v>
      </c>
      <c r="D197" s="85" t="s">
        <v>323</v>
      </c>
      <c r="E197" s="84" t="s">
        <v>221</v>
      </c>
      <c r="F197" s="85" t="s">
        <v>264</v>
      </c>
      <c r="G197" s="86">
        <v>62</v>
      </c>
      <c r="H197" s="86">
        <v>2693</v>
      </c>
      <c r="I197" s="84" t="s">
        <v>254</v>
      </c>
      <c r="J197" s="85" t="s">
        <v>292</v>
      </c>
      <c r="K197" s="84" t="s">
        <v>221</v>
      </c>
      <c r="L197" s="85" t="s">
        <v>260</v>
      </c>
      <c r="M197" s="86">
        <v>60</v>
      </c>
      <c r="N197" s="86">
        <v>1320</v>
      </c>
      <c r="O197" s="84" t="s">
        <v>284</v>
      </c>
      <c r="P197" s="85" t="s">
        <v>232</v>
      </c>
      <c r="Q197" s="84" t="s">
        <v>208</v>
      </c>
      <c r="R197" s="85" t="s">
        <v>300</v>
      </c>
      <c r="S197" s="86">
        <v>62</v>
      </c>
      <c r="T197" s="86">
        <v>1373</v>
      </c>
    </row>
    <row r="198" spans="1:20" ht="15" customHeight="1" thickBot="1" x14ac:dyDescent="0.3">
      <c r="A198" s="439" t="s">
        <v>66</v>
      </c>
      <c r="B198" s="440"/>
      <c r="C198" s="72" t="s">
        <v>324</v>
      </c>
      <c r="D198" s="73" t="s">
        <v>256</v>
      </c>
      <c r="E198" s="72" t="s">
        <v>255</v>
      </c>
      <c r="F198" s="73" t="s">
        <v>264</v>
      </c>
      <c r="G198" s="74">
        <v>150</v>
      </c>
      <c r="H198" s="74">
        <v>3129</v>
      </c>
      <c r="I198" s="72" t="s">
        <v>400</v>
      </c>
      <c r="J198" s="73" t="s">
        <v>295</v>
      </c>
      <c r="K198" s="72" t="s">
        <v>208</v>
      </c>
      <c r="L198" s="73" t="s">
        <v>267</v>
      </c>
      <c r="M198" s="74">
        <v>143</v>
      </c>
      <c r="N198" s="74">
        <v>1559</v>
      </c>
      <c r="O198" s="72" t="s">
        <v>324</v>
      </c>
      <c r="P198" s="73" t="s">
        <v>212</v>
      </c>
      <c r="Q198" s="72" t="s">
        <v>345</v>
      </c>
      <c r="R198" s="73" t="s">
        <v>257</v>
      </c>
      <c r="S198" s="74">
        <v>143</v>
      </c>
      <c r="T198" s="74">
        <v>1568</v>
      </c>
    </row>
    <row r="199" spans="1:20" ht="15" customHeight="1" x14ac:dyDescent="0.25">
      <c r="A199" s="436" t="s">
        <v>148</v>
      </c>
      <c r="B199" s="75" t="s">
        <v>149</v>
      </c>
      <c r="C199" s="76" t="s">
        <v>254</v>
      </c>
      <c r="D199" s="77" t="s">
        <v>295</v>
      </c>
      <c r="E199" s="76" t="s">
        <v>234</v>
      </c>
      <c r="F199" s="77" t="s">
        <v>264</v>
      </c>
      <c r="G199" s="78">
        <v>98</v>
      </c>
      <c r="H199" s="78">
        <v>2406</v>
      </c>
      <c r="I199" s="76" t="s">
        <v>286</v>
      </c>
      <c r="J199" s="77" t="s">
        <v>292</v>
      </c>
      <c r="K199" s="76" t="s">
        <v>234</v>
      </c>
      <c r="L199" s="77" t="s">
        <v>205</v>
      </c>
      <c r="M199" s="78">
        <v>95</v>
      </c>
      <c r="N199" s="78">
        <v>1230</v>
      </c>
      <c r="O199" s="76" t="s">
        <v>254</v>
      </c>
      <c r="P199" s="77" t="s">
        <v>216</v>
      </c>
      <c r="Q199" s="76" t="s">
        <v>221</v>
      </c>
      <c r="R199" s="77" t="s">
        <v>327</v>
      </c>
      <c r="S199" s="78">
        <v>96</v>
      </c>
      <c r="T199" s="78">
        <v>1174</v>
      </c>
    </row>
    <row r="200" spans="1:20" ht="15" customHeight="1" thickBot="1" x14ac:dyDescent="0.3">
      <c r="A200" s="437"/>
      <c r="B200" s="79" t="s">
        <v>1855</v>
      </c>
      <c r="C200" s="80" t="s">
        <v>268</v>
      </c>
      <c r="D200" s="81" t="s">
        <v>424</v>
      </c>
      <c r="E200" s="80" t="s">
        <v>221</v>
      </c>
      <c r="F200" s="81" t="s">
        <v>295</v>
      </c>
      <c r="G200" s="82">
        <v>22</v>
      </c>
      <c r="H200" s="82">
        <v>475</v>
      </c>
      <c r="I200" s="80" t="s">
        <v>402</v>
      </c>
      <c r="J200" s="81" t="s">
        <v>1869</v>
      </c>
      <c r="K200" s="80" t="s">
        <v>200</v>
      </c>
      <c r="L200" s="81" t="s">
        <v>280</v>
      </c>
      <c r="M200" s="82">
        <v>21</v>
      </c>
      <c r="N200" s="82">
        <v>224</v>
      </c>
      <c r="O200" s="80" t="s">
        <v>412</v>
      </c>
      <c r="P200" s="81" t="s">
        <v>419</v>
      </c>
      <c r="Q200" s="80" t="s">
        <v>299</v>
      </c>
      <c r="R200" s="81" t="s">
        <v>288</v>
      </c>
      <c r="S200" s="82">
        <v>22</v>
      </c>
      <c r="T200" s="82">
        <v>251</v>
      </c>
    </row>
    <row r="201" spans="1:20" ht="15" customHeight="1" x14ac:dyDescent="0.25">
      <c r="A201" s="436" t="s">
        <v>20</v>
      </c>
      <c r="B201" s="75" t="s">
        <v>184</v>
      </c>
      <c r="C201" s="76" t="s">
        <v>402</v>
      </c>
      <c r="D201" s="77" t="s">
        <v>276</v>
      </c>
      <c r="E201" s="76" t="s">
        <v>234</v>
      </c>
      <c r="F201" s="77" t="s">
        <v>300</v>
      </c>
      <c r="G201" s="78">
        <v>115</v>
      </c>
      <c r="H201" s="78">
        <v>1973</v>
      </c>
      <c r="I201" s="76" t="s">
        <v>274</v>
      </c>
      <c r="J201" s="77" t="s">
        <v>220</v>
      </c>
      <c r="K201" s="76" t="s">
        <v>221</v>
      </c>
      <c r="L201" s="77" t="s">
        <v>257</v>
      </c>
      <c r="M201" s="78">
        <v>108</v>
      </c>
      <c r="N201" s="78">
        <v>990</v>
      </c>
      <c r="O201" s="76" t="s">
        <v>265</v>
      </c>
      <c r="P201" s="77" t="s">
        <v>229</v>
      </c>
      <c r="Q201" s="76" t="s">
        <v>234</v>
      </c>
      <c r="R201" s="77" t="s">
        <v>257</v>
      </c>
      <c r="S201" s="78">
        <v>108</v>
      </c>
      <c r="T201" s="78">
        <v>981</v>
      </c>
    </row>
    <row r="202" spans="1:20" ht="15" customHeight="1" thickBot="1" x14ac:dyDescent="0.3">
      <c r="A202" s="437"/>
      <c r="B202" s="79" t="s">
        <v>22</v>
      </c>
      <c r="C202" s="80" t="s">
        <v>274</v>
      </c>
      <c r="D202" s="81" t="s">
        <v>269</v>
      </c>
      <c r="E202" s="80" t="s">
        <v>224</v>
      </c>
      <c r="F202" s="81" t="s">
        <v>269</v>
      </c>
      <c r="G202" s="82">
        <v>18</v>
      </c>
      <c r="H202" s="82">
        <v>538</v>
      </c>
      <c r="I202" s="80" t="s">
        <v>309</v>
      </c>
      <c r="J202" s="81" t="s">
        <v>301</v>
      </c>
      <c r="K202" s="80" t="s">
        <v>325</v>
      </c>
      <c r="L202" s="81" t="s">
        <v>302</v>
      </c>
      <c r="M202" s="82">
        <v>18</v>
      </c>
      <c r="N202" s="82">
        <v>255</v>
      </c>
      <c r="O202" s="80" t="s">
        <v>271</v>
      </c>
      <c r="P202" s="81" t="s">
        <v>251</v>
      </c>
      <c r="Q202" s="80" t="s">
        <v>208</v>
      </c>
      <c r="R202" s="81" t="s">
        <v>220</v>
      </c>
      <c r="S202" s="82">
        <v>18</v>
      </c>
      <c r="T202" s="82">
        <v>283</v>
      </c>
    </row>
    <row r="203" spans="1:20" ht="15" customHeight="1" x14ac:dyDescent="0.25">
      <c r="A203" s="436" t="s">
        <v>147</v>
      </c>
      <c r="B203" s="75" t="s">
        <v>23</v>
      </c>
      <c r="C203" s="76" t="s">
        <v>236</v>
      </c>
      <c r="D203" s="77" t="s">
        <v>329</v>
      </c>
      <c r="E203" s="76" t="s">
        <v>238</v>
      </c>
      <c r="F203" s="77" t="s">
        <v>359</v>
      </c>
      <c r="G203" s="78">
        <v>99</v>
      </c>
      <c r="H203" s="78">
        <v>1268</v>
      </c>
      <c r="I203" s="76" t="s">
        <v>244</v>
      </c>
      <c r="J203" s="77" t="s">
        <v>310</v>
      </c>
      <c r="K203" s="76" t="s">
        <v>270</v>
      </c>
      <c r="L203" s="77" t="s">
        <v>225</v>
      </c>
      <c r="M203" s="78">
        <v>92</v>
      </c>
      <c r="N203" s="78">
        <v>643</v>
      </c>
      <c r="O203" s="76" t="s">
        <v>382</v>
      </c>
      <c r="P203" s="77" t="s">
        <v>349</v>
      </c>
      <c r="Q203" s="76" t="s">
        <v>299</v>
      </c>
      <c r="R203" s="77" t="s">
        <v>331</v>
      </c>
      <c r="S203" s="78">
        <v>93</v>
      </c>
      <c r="T203" s="78">
        <v>623</v>
      </c>
    </row>
    <row r="204" spans="1:20" ht="15" customHeight="1" thickBot="1" x14ac:dyDescent="0.3">
      <c r="A204" s="438"/>
      <c r="B204" s="83" t="s">
        <v>24</v>
      </c>
      <c r="C204" s="84" t="s">
        <v>408</v>
      </c>
      <c r="D204" s="85" t="s">
        <v>287</v>
      </c>
      <c r="E204" s="84" t="s">
        <v>204</v>
      </c>
      <c r="F204" s="85" t="s">
        <v>257</v>
      </c>
      <c r="G204" s="86">
        <v>51</v>
      </c>
      <c r="H204" s="86">
        <v>1861</v>
      </c>
      <c r="I204" s="84" t="s">
        <v>408</v>
      </c>
      <c r="J204" s="85" t="s">
        <v>229</v>
      </c>
      <c r="K204" s="84" t="s">
        <v>255</v>
      </c>
      <c r="L204" s="85" t="s">
        <v>327</v>
      </c>
      <c r="M204" s="86">
        <v>51</v>
      </c>
      <c r="N204" s="86">
        <v>916</v>
      </c>
      <c r="O204" s="84" t="s">
        <v>213</v>
      </c>
      <c r="P204" s="85" t="s">
        <v>251</v>
      </c>
      <c r="Q204" s="84" t="s">
        <v>337</v>
      </c>
      <c r="R204" s="85" t="s">
        <v>225</v>
      </c>
      <c r="S204" s="86">
        <v>50</v>
      </c>
      <c r="T204" s="86">
        <v>945</v>
      </c>
    </row>
    <row r="205" spans="1:20" ht="15" customHeight="1" thickBot="1" x14ac:dyDescent="0.3">
      <c r="A205" s="439" t="s">
        <v>146</v>
      </c>
      <c r="B205" s="440"/>
      <c r="C205" s="72" t="s">
        <v>402</v>
      </c>
      <c r="D205" s="73" t="s">
        <v>218</v>
      </c>
      <c r="E205" s="72" t="s">
        <v>234</v>
      </c>
      <c r="F205" s="73" t="s">
        <v>264</v>
      </c>
      <c r="G205" s="74">
        <v>110</v>
      </c>
      <c r="H205" s="74">
        <v>3783</v>
      </c>
      <c r="I205" s="72" t="s">
        <v>265</v>
      </c>
      <c r="J205" s="73" t="s">
        <v>302</v>
      </c>
      <c r="K205" s="72" t="s">
        <v>234</v>
      </c>
      <c r="L205" s="73" t="s">
        <v>205</v>
      </c>
      <c r="M205" s="74">
        <v>107</v>
      </c>
      <c r="N205" s="74">
        <v>1908</v>
      </c>
      <c r="O205" s="72" t="s">
        <v>402</v>
      </c>
      <c r="P205" s="73" t="s">
        <v>295</v>
      </c>
      <c r="Q205" s="72" t="s">
        <v>234</v>
      </c>
      <c r="R205" s="73" t="s">
        <v>243</v>
      </c>
      <c r="S205" s="74">
        <v>108</v>
      </c>
      <c r="T205" s="74">
        <v>1875</v>
      </c>
    </row>
    <row r="206" spans="1:20" ht="15" customHeight="1" thickBot="1" x14ac:dyDescent="0.3">
      <c r="A206" s="172" t="s">
        <v>148</v>
      </c>
      <c r="B206" s="75" t="s">
        <v>149</v>
      </c>
      <c r="C206" s="76" t="s">
        <v>265</v>
      </c>
      <c r="D206" s="77" t="s">
        <v>199</v>
      </c>
      <c r="E206" s="76" t="s">
        <v>224</v>
      </c>
      <c r="F206" s="77" t="s">
        <v>418</v>
      </c>
      <c r="G206" s="78">
        <v>82</v>
      </c>
      <c r="H206" s="78">
        <v>3224</v>
      </c>
      <c r="I206" s="76" t="s">
        <v>368</v>
      </c>
      <c r="J206" s="77" t="s">
        <v>302</v>
      </c>
      <c r="K206" s="76" t="s">
        <v>270</v>
      </c>
      <c r="L206" s="77" t="s">
        <v>418</v>
      </c>
      <c r="M206" s="78">
        <v>81</v>
      </c>
      <c r="N206" s="78">
        <v>1613</v>
      </c>
      <c r="O206" s="76" t="s">
        <v>402</v>
      </c>
      <c r="P206" s="77" t="s">
        <v>232</v>
      </c>
      <c r="Q206" s="76" t="s">
        <v>224</v>
      </c>
      <c r="R206" s="77" t="s">
        <v>395</v>
      </c>
      <c r="S206" s="78">
        <v>82</v>
      </c>
      <c r="T206" s="78">
        <v>1611</v>
      </c>
    </row>
    <row r="207" spans="1:20" ht="15" customHeight="1" x14ac:dyDescent="0.25">
      <c r="A207" s="436" t="s">
        <v>20</v>
      </c>
      <c r="B207" s="75" t="s">
        <v>184</v>
      </c>
      <c r="C207" s="76" t="s">
        <v>298</v>
      </c>
      <c r="D207" s="77" t="s">
        <v>266</v>
      </c>
      <c r="E207" s="76" t="s">
        <v>238</v>
      </c>
      <c r="F207" s="77" t="s">
        <v>395</v>
      </c>
      <c r="G207" s="78">
        <v>71</v>
      </c>
      <c r="H207" s="78">
        <v>2057</v>
      </c>
      <c r="I207" s="76" t="s">
        <v>415</v>
      </c>
      <c r="J207" s="77" t="s">
        <v>269</v>
      </c>
      <c r="K207" s="76" t="s">
        <v>299</v>
      </c>
      <c r="L207" s="77" t="s">
        <v>303</v>
      </c>
      <c r="M207" s="78">
        <v>69</v>
      </c>
      <c r="N207" s="78">
        <v>1025</v>
      </c>
      <c r="O207" s="76" t="s">
        <v>392</v>
      </c>
      <c r="P207" s="77" t="s">
        <v>297</v>
      </c>
      <c r="Q207" s="76" t="s">
        <v>275</v>
      </c>
      <c r="R207" s="77" t="s">
        <v>212</v>
      </c>
      <c r="S207" s="78">
        <v>69</v>
      </c>
      <c r="T207" s="78">
        <v>1032</v>
      </c>
    </row>
    <row r="208" spans="1:20" ht="15" customHeight="1" x14ac:dyDescent="0.25">
      <c r="A208" s="437"/>
      <c r="B208" s="79" t="s">
        <v>22</v>
      </c>
      <c r="C208" s="80" t="s">
        <v>294</v>
      </c>
      <c r="D208" s="81" t="s">
        <v>344</v>
      </c>
      <c r="E208" s="80" t="s">
        <v>361</v>
      </c>
      <c r="F208" s="81" t="s">
        <v>257</v>
      </c>
      <c r="G208" s="82">
        <v>14</v>
      </c>
      <c r="H208" s="82">
        <v>609</v>
      </c>
      <c r="I208" s="80" t="s">
        <v>210</v>
      </c>
      <c r="J208" s="81" t="s">
        <v>248</v>
      </c>
      <c r="K208" s="80" t="s">
        <v>313</v>
      </c>
      <c r="L208" s="81" t="s">
        <v>257</v>
      </c>
      <c r="M208" s="82">
        <v>13</v>
      </c>
      <c r="N208" s="82">
        <v>310</v>
      </c>
      <c r="O208" s="80" t="s">
        <v>219</v>
      </c>
      <c r="P208" s="81" t="s">
        <v>334</v>
      </c>
      <c r="Q208" s="80" t="s">
        <v>308</v>
      </c>
      <c r="R208" s="81" t="s">
        <v>256</v>
      </c>
      <c r="S208" s="82">
        <v>14</v>
      </c>
      <c r="T208" s="82">
        <v>299</v>
      </c>
    </row>
    <row r="209" spans="1:20" ht="15" customHeight="1" thickBot="1" x14ac:dyDescent="0.3">
      <c r="A209" s="438"/>
      <c r="B209" s="83" t="s">
        <v>185</v>
      </c>
      <c r="C209" s="84" t="s">
        <v>247</v>
      </c>
      <c r="D209" s="85" t="s">
        <v>404</v>
      </c>
      <c r="E209" s="84" t="s">
        <v>200</v>
      </c>
      <c r="F209" s="85" t="s">
        <v>256</v>
      </c>
      <c r="G209" s="86">
        <v>25</v>
      </c>
      <c r="H209" s="86">
        <v>1117</v>
      </c>
      <c r="I209" s="84" t="s">
        <v>396</v>
      </c>
      <c r="J209" s="85" t="s">
        <v>1872</v>
      </c>
      <c r="K209" s="84" t="s">
        <v>249</v>
      </c>
      <c r="L209" s="85" t="s">
        <v>297</v>
      </c>
      <c r="M209" s="86">
        <v>25</v>
      </c>
      <c r="N209" s="86">
        <v>573</v>
      </c>
      <c r="O209" s="84" t="s">
        <v>247</v>
      </c>
      <c r="P209" s="85" t="s">
        <v>239</v>
      </c>
      <c r="Q209" s="84" t="s">
        <v>221</v>
      </c>
      <c r="R209" s="85" t="s">
        <v>287</v>
      </c>
      <c r="S209" s="86">
        <v>25</v>
      </c>
      <c r="T209" s="86">
        <v>544</v>
      </c>
    </row>
    <row r="210" spans="1:20" ht="15" customHeight="1" x14ac:dyDescent="0.25">
      <c r="A210" s="436" t="s">
        <v>147</v>
      </c>
      <c r="B210" s="75" t="s">
        <v>23</v>
      </c>
      <c r="C210" s="76" t="s">
        <v>459</v>
      </c>
      <c r="D210" s="77" t="s">
        <v>290</v>
      </c>
      <c r="E210" s="76" t="s">
        <v>665</v>
      </c>
      <c r="F210" s="77" t="s">
        <v>243</v>
      </c>
      <c r="G210" s="78">
        <v>38</v>
      </c>
      <c r="H210" s="78">
        <v>644</v>
      </c>
      <c r="I210" s="76" t="s">
        <v>436</v>
      </c>
      <c r="J210" s="77" t="s">
        <v>248</v>
      </c>
      <c r="K210" s="76" t="s">
        <v>867</v>
      </c>
      <c r="L210" s="77" t="s">
        <v>302</v>
      </c>
      <c r="M210" s="78">
        <v>36</v>
      </c>
      <c r="N210" s="78">
        <v>339</v>
      </c>
      <c r="O210" s="76" t="s">
        <v>358</v>
      </c>
      <c r="P210" s="77" t="s">
        <v>349</v>
      </c>
      <c r="Q210" s="76" t="s">
        <v>457</v>
      </c>
      <c r="R210" s="77" t="s">
        <v>276</v>
      </c>
      <c r="S210" s="78">
        <v>36</v>
      </c>
      <c r="T210" s="78">
        <v>305</v>
      </c>
    </row>
    <row r="211" spans="1:20" ht="15" customHeight="1" thickBot="1" x14ac:dyDescent="0.3">
      <c r="A211" s="438"/>
      <c r="B211" s="83" t="s">
        <v>24</v>
      </c>
      <c r="C211" s="84" t="s">
        <v>286</v>
      </c>
      <c r="D211" s="85" t="s">
        <v>301</v>
      </c>
      <c r="E211" s="84" t="s">
        <v>208</v>
      </c>
      <c r="F211" s="85" t="s">
        <v>267</v>
      </c>
      <c r="G211" s="86">
        <v>72</v>
      </c>
      <c r="H211" s="86">
        <v>3139</v>
      </c>
      <c r="I211" s="84" t="s">
        <v>286</v>
      </c>
      <c r="J211" s="85" t="s">
        <v>269</v>
      </c>
      <c r="K211" s="84" t="s">
        <v>255</v>
      </c>
      <c r="L211" s="85" t="s">
        <v>327</v>
      </c>
      <c r="M211" s="86">
        <v>71</v>
      </c>
      <c r="N211" s="86">
        <v>1569</v>
      </c>
      <c r="O211" s="84" t="s">
        <v>286</v>
      </c>
      <c r="P211" s="85" t="s">
        <v>216</v>
      </c>
      <c r="Q211" s="84" t="s">
        <v>208</v>
      </c>
      <c r="R211" s="85" t="s">
        <v>302</v>
      </c>
      <c r="S211" s="86">
        <v>72</v>
      </c>
      <c r="T211" s="86">
        <v>1570</v>
      </c>
    </row>
    <row r="212" spans="1:20" ht="15" customHeight="1" thickBot="1" x14ac:dyDescent="0.3">
      <c r="A212" s="439" t="s">
        <v>67</v>
      </c>
      <c r="B212" s="440"/>
      <c r="C212" s="72" t="s">
        <v>206</v>
      </c>
      <c r="D212" s="73" t="s">
        <v>323</v>
      </c>
      <c r="E212" s="72" t="s">
        <v>204</v>
      </c>
      <c r="F212" s="73" t="s">
        <v>262</v>
      </c>
      <c r="G212" s="74">
        <v>121</v>
      </c>
      <c r="H212" s="74">
        <v>2841</v>
      </c>
      <c r="I212" s="72" t="s">
        <v>271</v>
      </c>
      <c r="J212" s="73" t="s">
        <v>295</v>
      </c>
      <c r="K212" s="72" t="s">
        <v>204</v>
      </c>
      <c r="L212" s="73" t="s">
        <v>303</v>
      </c>
      <c r="M212" s="74">
        <v>116</v>
      </c>
      <c r="N212" s="74">
        <v>1400</v>
      </c>
      <c r="O212" s="72" t="s">
        <v>272</v>
      </c>
      <c r="P212" s="73" t="s">
        <v>259</v>
      </c>
      <c r="Q212" s="72" t="s">
        <v>204</v>
      </c>
      <c r="R212" s="73" t="s">
        <v>260</v>
      </c>
      <c r="S212" s="74">
        <v>118</v>
      </c>
      <c r="T212" s="74">
        <v>1440</v>
      </c>
    </row>
    <row r="213" spans="1:20" ht="15" customHeight="1" thickBot="1" x14ac:dyDescent="0.3">
      <c r="A213" s="172" t="s">
        <v>148</v>
      </c>
      <c r="B213" s="75" t="s">
        <v>149</v>
      </c>
      <c r="C213" s="76" t="s">
        <v>400</v>
      </c>
      <c r="D213" s="77" t="s">
        <v>295</v>
      </c>
      <c r="E213" s="76" t="s">
        <v>255</v>
      </c>
      <c r="F213" s="77" t="s">
        <v>264</v>
      </c>
      <c r="G213" s="78">
        <v>116</v>
      </c>
      <c r="H213" s="78">
        <v>2703</v>
      </c>
      <c r="I213" s="76" t="s">
        <v>219</v>
      </c>
      <c r="J213" s="77" t="s">
        <v>295</v>
      </c>
      <c r="K213" s="76" t="s">
        <v>208</v>
      </c>
      <c r="L213" s="77" t="s">
        <v>205</v>
      </c>
      <c r="M213" s="78">
        <v>111</v>
      </c>
      <c r="N213" s="78">
        <v>1340</v>
      </c>
      <c r="O213" s="76" t="s">
        <v>376</v>
      </c>
      <c r="P213" s="77" t="s">
        <v>290</v>
      </c>
      <c r="Q213" s="76" t="s">
        <v>345</v>
      </c>
      <c r="R213" s="77" t="s">
        <v>395</v>
      </c>
      <c r="S213" s="78">
        <v>113</v>
      </c>
      <c r="T213" s="78">
        <v>1362</v>
      </c>
    </row>
    <row r="214" spans="1:20" ht="15" customHeight="1" x14ac:dyDescent="0.25">
      <c r="A214" s="436" t="s">
        <v>20</v>
      </c>
      <c r="B214" s="75" t="s">
        <v>184</v>
      </c>
      <c r="C214" s="76" t="s">
        <v>210</v>
      </c>
      <c r="D214" s="77" t="s">
        <v>297</v>
      </c>
      <c r="E214" s="76" t="s">
        <v>242</v>
      </c>
      <c r="F214" s="77" t="s">
        <v>253</v>
      </c>
      <c r="G214" s="78">
        <v>46</v>
      </c>
      <c r="H214" s="78">
        <v>837</v>
      </c>
      <c r="I214" s="76" t="s">
        <v>240</v>
      </c>
      <c r="J214" s="77" t="s">
        <v>391</v>
      </c>
      <c r="K214" s="76" t="s">
        <v>305</v>
      </c>
      <c r="L214" s="77" t="s">
        <v>259</v>
      </c>
      <c r="M214" s="78">
        <v>46</v>
      </c>
      <c r="N214" s="78">
        <v>414</v>
      </c>
      <c r="O214" s="76" t="s">
        <v>254</v>
      </c>
      <c r="P214" s="77" t="s">
        <v>401</v>
      </c>
      <c r="Q214" s="76" t="s">
        <v>270</v>
      </c>
      <c r="R214" s="77" t="s">
        <v>215</v>
      </c>
      <c r="S214" s="78">
        <v>44</v>
      </c>
      <c r="T214" s="78">
        <v>423</v>
      </c>
    </row>
    <row r="215" spans="1:20" ht="15" customHeight="1" x14ac:dyDescent="0.25">
      <c r="A215" s="437"/>
      <c r="B215" s="79" t="s">
        <v>22</v>
      </c>
      <c r="C215" s="80" t="s">
        <v>206</v>
      </c>
      <c r="D215" s="81" t="s">
        <v>229</v>
      </c>
      <c r="E215" s="80" t="s">
        <v>345</v>
      </c>
      <c r="F215" s="81" t="s">
        <v>257</v>
      </c>
      <c r="G215" s="82">
        <v>47</v>
      </c>
      <c r="H215" s="82">
        <v>1210</v>
      </c>
      <c r="I215" s="80" t="s">
        <v>271</v>
      </c>
      <c r="J215" s="81" t="s">
        <v>290</v>
      </c>
      <c r="K215" s="80" t="s">
        <v>208</v>
      </c>
      <c r="L215" s="81" t="s">
        <v>331</v>
      </c>
      <c r="M215" s="82">
        <v>45</v>
      </c>
      <c r="N215" s="82">
        <v>594</v>
      </c>
      <c r="O215" s="80" t="s">
        <v>198</v>
      </c>
      <c r="P215" s="81" t="s">
        <v>312</v>
      </c>
      <c r="Q215" s="80" t="s">
        <v>204</v>
      </c>
      <c r="R215" s="81" t="s">
        <v>209</v>
      </c>
      <c r="S215" s="82">
        <v>47</v>
      </c>
      <c r="T215" s="82">
        <v>616</v>
      </c>
    </row>
    <row r="216" spans="1:20" ht="15" customHeight="1" thickBot="1" x14ac:dyDescent="0.3">
      <c r="A216" s="438"/>
      <c r="B216" s="83" t="s">
        <v>185</v>
      </c>
      <c r="C216" s="84" t="s">
        <v>365</v>
      </c>
      <c r="D216" s="85" t="s">
        <v>1894</v>
      </c>
      <c r="E216" s="84" t="s">
        <v>341</v>
      </c>
      <c r="F216" s="85" t="s">
        <v>269</v>
      </c>
      <c r="G216" s="86">
        <v>26</v>
      </c>
      <c r="H216" s="86">
        <v>756</v>
      </c>
      <c r="I216" s="84" t="s">
        <v>369</v>
      </c>
      <c r="J216" s="85" t="s">
        <v>1887</v>
      </c>
      <c r="K216" s="84" t="s">
        <v>279</v>
      </c>
      <c r="L216" s="85" t="s">
        <v>373</v>
      </c>
      <c r="M216" s="86">
        <v>23</v>
      </c>
      <c r="N216" s="86">
        <v>371</v>
      </c>
      <c r="O216" s="84" t="s">
        <v>342</v>
      </c>
      <c r="P216" s="85" t="s">
        <v>424</v>
      </c>
      <c r="Q216" s="84" t="s">
        <v>231</v>
      </c>
      <c r="R216" s="85" t="s">
        <v>288</v>
      </c>
      <c r="S216" s="86">
        <v>26</v>
      </c>
      <c r="T216" s="86">
        <v>384</v>
      </c>
    </row>
    <row r="217" spans="1:20" ht="15" customHeight="1" x14ac:dyDescent="0.25">
      <c r="A217" s="436" t="s">
        <v>147</v>
      </c>
      <c r="B217" s="75" t="s">
        <v>23</v>
      </c>
      <c r="C217" s="76" t="s">
        <v>271</v>
      </c>
      <c r="D217" s="77" t="s">
        <v>245</v>
      </c>
      <c r="E217" s="76" t="s">
        <v>255</v>
      </c>
      <c r="F217" s="77" t="s">
        <v>209</v>
      </c>
      <c r="G217" s="78">
        <v>80</v>
      </c>
      <c r="H217" s="78">
        <v>993</v>
      </c>
      <c r="I217" s="76" t="s">
        <v>210</v>
      </c>
      <c r="J217" s="77" t="s">
        <v>248</v>
      </c>
      <c r="K217" s="76" t="s">
        <v>208</v>
      </c>
      <c r="L217" s="77" t="s">
        <v>295</v>
      </c>
      <c r="M217" s="78">
        <v>75</v>
      </c>
      <c r="N217" s="78">
        <v>491</v>
      </c>
      <c r="O217" s="76" t="s">
        <v>202</v>
      </c>
      <c r="P217" s="77" t="s">
        <v>410</v>
      </c>
      <c r="Q217" s="76" t="s">
        <v>255</v>
      </c>
      <c r="R217" s="77" t="s">
        <v>266</v>
      </c>
      <c r="S217" s="78">
        <v>77</v>
      </c>
      <c r="T217" s="78">
        <v>502</v>
      </c>
    </row>
    <row r="218" spans="1:20" ht="15" customHeight="1" thickBot="1" x14ac:dyDescent="0.3">
      <c r="A218" s="438"/>
      <c r="B218" s="83" t="s">
        <v>24</v>
      </c>
      <c r="C218" s="84" t="s">
        <v>284</v>
      </c>
      <c r="D218" s="85" t="s">
        <v>329</v>
      </c>
      <c r="E218" s="84" t="s">
        <v>200</v>
      </c>
      <c r="F218" s="85" t="s">
        <v>267</v>
      </c>
      <c r="G218" s="86">
        <v>41</v>
      </c>
      <c r="H218" s="86">
        <v>1848</v>
      </c>
      <c r="I218" s="84" t="s">
        <v>206</v>
      </c>
      <c r="J218" s="85" t="s">
        <v>391</v>
      </c>
      <c r="K218" s="84" t="s">
        <v>200</v>
      </c>
      <c r="L218" s="85" t="s">
        <v>302</v>
      </c>
      <c r="M218" s="86">
        <v>41</v>
      </c>
      <c r="N218" s="86">
        <v>909</v>
      </c>
      <c r="O218" s="84" t="s">
        <v>362</v>
      </c>
      <c r="P218" s="85" t="s">
        <v>280</v>
      </c>
      <c r="Q218" s="84" t="s">
        <v>200</v>
      </c>
      <c r="R218" s="85" t="s">
        <v>395</v>
      </c>
      <c r="S218" s="86">
        <v>41</v>
      </c>
      <c r="T218" s="86">
        <v>938</v>
      </c>
    </row>
    <row r="220" spans="1:20" ht="12.75" customHeight="1" x14ac:dyDescent="0.25">
      <c r="A220" s="63" t="s">
        <v>3516</v>
      </c>
    </row>
    <row r="221" spans="1:20" ht="12.75" customHeight="1" x14ac:dyDescent="0.25">
      <c r="A221" s="265" t="s">
        <v>3546</v>
      </c>
    </row>
    <row r="222" spans="1:20" ht="12.75" customHeight="1" x14ac:dyDescent="0.25">
      <c r="A222" s="63" t="s">
        <v>158</v>
      </c>
    </row>
    <row r="223" spans="1:20" ht="12.75" customHeight="1" x14ac:dyDescent="0.25">
      <c r="A223" s="490" t="s">
        <v>3565</v>
      </c>
    </row>
    <row r="224" spans="1:20" ht="12.75" customHeight="1" x14ac:dyDescent="0.25">
      <c r="A224" s="269" t="s">
        <v>3517</v>
      </c>
    </row>
    <row r="225" spans="1:1" ht="12.75" customHeight="1" x14ac:dyDescent="0.25">
      <c r="A225" s="269" t="s">
        <v>3547</v>
      </c>
    </row>
  </sheetData>
  <mergeCells count="105">
    <mergeCell ref="A3:B4"/>
    <mergeCell ref="C3:H3"/>
    <mergeCell ref="I3:N3"/>
    <mergeCell ref="O3:T3"/>
    <mergeCell ref="A5:B5"/>
    <mergeCell ref="A19:A20"/>
    <mergeCell ref="A21:B21"/>
    <mergeCell ref="A22:A23"/>
    <mergeCell ref="A1:T1"/>
    <mergeCell ref="A24:A26"/>
    <mergeCell ref="A28:B28"/>
    <mergeCell ref="A30:A32"/>
    <mergeCell ref="A6:A7"/>
    <mergeCell ref="A8:A10"/>
    <mergeCell ref="A11:A12"/>
    <mergeCell ref="A13:B13"/>
    <mergeCell ref="A14:A15"/>
    <mergeCell ref="A16:A18"/>
    <mergeCell ref="A45:A47"/>
    <mergeCell ref="A48:A49"/>
    <mergeCell ref="A50:B50"/>
    <mergeCell ref="A52:A53"/>
    <mergeCell ref="A55:B55"/>
    <mergeCell ref="A56:A57"/>
    <mergeCell ref="A33:A34"/>
    <mergeCell ref="A35:B35"/>
    <mergeCell ref="A36:A37"/>
    <mergeCell ref="A38:A40"/>
    <mergeCell ref="A41:A42"/>
    <mergeCell ref="A43:B43"/>
    <mergeCell ref="A72:A74"/>
    <mergeCell ref="A75:A76"/>
    <mergeCell ref="A77:B77"/>
    <mergeCell ref="A78:A79"/>
    <mergeCell ref="A80:A82"/>
    <mergeCell ref="A83:A84"/>
    <mergeCell ref="A58:A60"/>
    <mergeCell ref="A62:B62"/>
    <mergeCell ref="A64:A66"/>
    <mergeCell ref="A67:A68"/>
    <mergeCell ref="A69:B69"/>
    <mergeCell ref="A70:A71"/>
    <mergeCell ref="A96:A98"/>
    <mergeCell ref="A99:A100"/>
    <mergeCell ref="A101:B101"/>
    <mergeCell ref="A103:A105"/>
    <mergeCell ref="A106:A107"/>
    <mergeCell ref="A108:B108"/>
    <mergeCell ref="A85:B85"/>
    <mergeCell ref="A86:A87"/>
    <mergeCell ref="A88:A90"/>
    <mergeCell ref="A91:A92"/>
    <mergeCell ref="A93:B93"/>
    <mergeCell ref="A94:A95"/>
    <mergeCell ref="A123:A124"/>
    <mergeCell ref="A125:B125"/>
    <mergeCell ref="A126:A128"/>
    <mergeCell ref="A129:A131"/>
    <mergeCell ref="A134:B134"/>
    <mergeCell ref="A135:A137"/>
    <mergeCell ref="A109:A111"/>
    <mergeCell ref="A112:A114"/>
    <mergeCell ref="A115:A116"/>
    <mergeCell ref="A117:B117"/>
    <mergeCell ref="A118:A119"/>
    <mergeCell ref="A120:A122"/>
    <mergeCell ref="A132:A133"/>
    <mergeCell ref="A151:B151"/>
    <mergeCell ref="A152:A154"/>
    <mergeCell ref="A155:A157"/>
    <mergeCell ref="A158:A159"/>
    <mergeCell ref="A160:B160"/>
    <mergeCell ref="A161:A162"/>
    <mergeCell ref="A138:A140"/>
    <mergeCell ref="A141:A142"/>
    <mergeCell ref="A143:B143"/>
    <mergeCell ref="A144:A145"/>
    <mergeCell ref="A146:A148"/>
    <mergeCell ref="A149:A150"/>
    <mergeCell ref="A176:B176"/>
    <mergeCell ref="A177:A178"/>
    <mergeCell ref="A179:A181"/>
    <mergeCell ref="A182:A183"/>
    <mergeCell ref="A184:B184"/>
    <mergeCell ref="A186:A188"/>
    <mergeCell ref="A163:A165"/>
    <mergeCell ref="A166:A167"/>
    <mergeCell ref="A168:B168"/>
    <mergeCell ref="A169:A170"/>
    <mergeCell ref="A171:A173"/>
    <mergeCell ref="A174:A175"/>
    <mergeCell ref="A214:A216"/>
    <mergeCell ref="A217:A218"/>
    <mergeCell ref="A201:A202"/>
    <mergeCell ref="A203:A204"/>
    <mergeCell ref="A205:B205"/>
    <mergeCell ref="A207:A209"/>
    <mergeCell ref="A210:A211"/>
    <mergeCell ref="A212:B212"/>
    <mergeCell ref="A189:A190"/>
    <mergeCell ref="A191:B191"/>
    <mergeCell ref="A193:A195"/>
    <mergeCell ref="A196:A197"/>
    <mergeCell ref="A198:B198"/>
    <mergeCell ref="A199:A200"/>
  </mergeCells>
  <pageMargins left="0.7" right="0.7" top="0.75" bottom="0.75" header="0.3" footer="0.3"/>
  <pageSetup orientation="portrait" r:id="rId1"/>
  <ignoredErrors>
    <ignoredError sqref="C134:T218 C5:T13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07"/>
  <sheetViews>
    <sheetView showGridLines="0" zoomScaleNormal="100" workbookViewId="0">
      <selection sqref="A1:Z1"/>
    </sheetView>
  </sheetViews>
  <sheetFormatPr baseColWidth="10" defaultRowHeight="10.5" x14ac:dyDescent="0.15"/>
  <cols>
    <col min="1" max="1" width="16.7109375" style="39" customWidth="1"/>
    <col min="2" max="2" width="17.42578125" style="39" bestFit="1" customWidth="1"/>
    <col min="3" max="3" width="7.7109375" style="40" customWidth="1"/>
    <col min="4" max="5" width="7.7109375" style="39" customWidth="1"/>
    <col min="6" max="7" width="7.7109375" style="40" customWidth="1"/>
    <col min="8" max="9" width="7.7109375" style="39" customWidth="1"/>
    <col min="10" max="11" width="7.7109375" style="40" customWidth="1"/>
    <col min="12" max="13" width="7.7109375" style="39" customWidth="1"/>
    <col min="14" max="14" width="7.7109375" style="40" customWidth="1"/>
    <col min="15" max="26" width="7.7109375" style="39" customWidth="1"/>
    <col min="27" max="16384" width="11.42578125" style="39"/>
  </cols>
  <sheetData>
    <row r="1" spans="1:34" s="9" customFormat="1" ht="35.25" customHeight="1" x14ac:dyDescent="0.2">
      <c r="A1" s="325" t="s">
        <v>3512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25"/>
      <c r="Z1" s="325"/>
      <c r="AA1" s="8"/>
      <c r="AB1" s="8"/>
      <c r="AD1" s="8"/>
      <c r="AE1" s="8"/>
      <c r="AF1" s="8"/>
      <c r="AG1" s="8"/>
      <c r="AH1" s="8"/>
    </row>
    <row r="2" spans="1:34" s="9" customFormat="1" ht="11.1" customHeight="1" thickBot="1" x14ac:dyDescent="0.25">
      <c r="A2" s="41"/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8"/>
      <c r="AB2" s="8"/>
      <c r="AC2" s="8"/>
      <c r="AD2" s="8"/>
      <c r="AE2" s="8"/>
      <c r="AF2" s="8"/>
      <c r="AG2" s="8"/>
      <c r="AH2" s="8"/>
    </row>
    <row r="3" spans="1:34" ht="15" customHeight="1" thickBot="1" x14ac:dyDescent="0.2">
      <c r="A3" s="450" t="s">
        <v>174</v>
      </c>
      <c r="B3" s="451"/>
      <c r="C3" s="456" t="s">
        <v>12</v>
      </c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457" t="s">
        <v>154</v>
      </c>
      <c r="T3" s="458"/>
      <c r="U3" s="458"/>
      <c r="V3" s="458"/>
      <c r="W3" s="457" t="s">
        <v>155</v>
      </c>
      <c r="X3" s="458"/>
      <c r="Y3" s="458"/>
      <c r="Z3" s="459"/>
    </row>
    <row r="4" spans="1:34" ht="15" customHeight="1" thickBot="1" x14ac:dyDescent="0.2">
      <c r="A4" s="452"/>
      <c r="B4" s="453"/>
      <c r="C4" s="460" t="s">
        <v>150</v>
      </c>
      <c r="D4" s="395"/>
      <c r="E4" s="395"/>
      <c r="F4" s="395"/>
      <c r="G4" s="397" t="s">
        <v>151</v>
      </c>
      <c r="H4" s="398"/>
      <c r="I4" s="398"/>
      <c r="J4" s="398"/>
      <c r="K4" s="397" t="s">
        <v>152</v>
      </c>
      <c r="L4" s="398"/>
      <c r="M4" s="398"/>
      <c r="N4" s="398"/>
      <c r="O4" s="397" t="s">
        <v>153</v>
      </c>
      <c r="P4" s="398"/>
      <c r="Q4" s="398"/>
      <c r="R4" s="398"/>
      <c r="S4" s="390"/>
      <c r="T4" s="391"/>
      <c r="U4" s="391"/>
      <c r="V4" s="391"/>
      <c r="W4" s="390"/>
      <c r="X4" s="391"/>
      <c r="Y4" s="391"/>
      <c r="Z4" s="392"/>
    </row>
    <row r="5" spans="1:34" ht="15" customHeight="1" thickBot="1" x14ac:dyDescent="0.2">
      <c r="A5" s="454"/>
      <c r="B5" s="455"/>
      <c r="C5" s="230" t="s">
        <v>13</v>
      </c>
      <c r="D5" s="231" t="s">
        <v>2</v>
      </c>
      <c r="E5" s="231" t="s">
        <v>35</v>
      </c>
      <c r="F5" s="231" t="s">
        <v>34</v>
      </c>
      <c r="G5" s="230" t="s">
        <v>13</v>
      </c>
      <c r="H5" s="231" t="s">
        <v>2</v>
      </c>
      <c r="I5" s="231" t="s">
        <v>35</v>
      </c>
      <c r="J5" s="231" t="s">
        <v>34</v>
      </c>
      <c r="K5" s="230" t="s">
        <v>13</v>
      </c>
      <c r="L5" s="231" t="s">
        <v>2</v>
      </c>
      <c r="M5" s="231" t="s">
        <v>35</v>
      </c>
      <c r="N5" s="231" t="s">
        <v>34</v>
      </c>
      <c r="O5" s="230" t="s">
        <v>13</v>
      </c>
      <c r="P5" s="231" t="s">
        <v>2</v>
      </c>
      <c r="Q5" s="231" t="s">
        <v>35</v>
      </c>
      <c r="R5" s="231" t="s">
        <v>34</v>
      </c>
      <c r="S5" s="230" t="s">
        <v>13</v>
      </c>
      <c r="T5" s="231" t="s">
        <v>2</v>
      </c>
      <c r="U5" s="231" t="s">
        <v>35</v>
      </c>
      <c r="V5" s="231" t="s">
        <v>34</v>
      </c>
      <c r="W5" s="230" t="s">
        <v>13</v>
      </c>
      <c r="X5" s="231" t="s">
        <v>2</v>
      </c>
      <c r="Y5" s="231" t="s">
        <v>35</v>
      </c>
      <c r="Z5" s="231" t="s">
        <v>34</v>
      </c>
    </row>
    <row r="6" spans="1:34" ht="15" customHeight="1" thickBot="1" x14ac:dyDescent="0.2">
      <c r="A6" s="445" t="s">
        <v>8</v>
      </c>
      <c r="B6" s="446"/>
      <c r="C6" s="232" t="s">
        <v>1895</v>
      </c>
      <c r="D6" s="233" t="s">
        <v>425</v>
      </c>
      <c r="E6" s="234" t="s">
        <v>224</v>
      </c>
      <c r="F6" s="234" t="s">
        <v>1896</v>
      </c>
      <c r="G6" s="232" t="s">
        <v>1644</v>
      </c>
      <c r="H6" s="233" t="s">
        <v>687</v>
      </c>
      <c r="I6" s="234" t="s">
        <v>242</v>
      </c>
      <c r="J6" s="234" t="s">
        <v>1662</v>
      </c>
      <c r="K6" s="232" t="s">
        <v>1307</v>
      </c>
      <c r="L6" s="233" t="s">
        <v>547</v>
      </c>
      <c r="M6" s="234" t="s">
        <v>361</v>
      </c>
      <c r="N6" s="234" t="s">
        <v>1054</v>
      </c>
      <c r="O6" s="232" t="s">
        <v>1153</v>
      </c>
      <c r="P6" s="233" t="s">
        <v>687</v>
      </c>
      <c r="Q6" s="234" t="s">
        <v>484</v>
      </c>
      <c r="R6" s="234" t="s">
        <v>1357</v>
      </c>
      <c r="S6" s="232" t="s">
        <v>1897</v>
      </c>
      <c r="T6" s="233" t="s">
        <v>425</v>
      </c>
      <c r="U6" s="234" t="s">
        <v>224</v>
      </c>
      <c r="V6" s="234" t="s">
        <v>1898</v>
      </c>
      <c r="W6" s="232" t="s">
        <v>1293</v>
      </c>
      <c r="X6" s="233" t="s">
        <v>428</v>
      </c>
      <c r="Y6" s="234" t="s">
        <v>313</v>
      </c>
      <c r="Z6" s="234" t="s">
        <v>1899</v>
      </c>
    </row>
    <row r="7" spans="1:34" ht="15" customHeight="1" x14ac:dyDescent="0.15">
      <c r="A7" s="447" t="s">
        <v>148</v>
      </c>
      <c r="B7" s="48" t="s">
        <v>149</v>
      </c>
      <c r="C7" s="235" t="s">
        <v>1108</v>
      </c>
      <c r="D7" s="28" t="s">
        <v>428</v>
      </c>
      <c r="E7" s="236" t="s">
        <v>696</v>
      </c>
      <c r="F7" s="236" t="s">
        <v>1900</v>
      </c>
      <c r="G7" s="235" t="s">
        <v>819</v>
      </c>
      <c r="H7" s="28" t="s">
        <v>637</v>
      </c>
      <c r="I7" s="236" t="s">
        <v>817</v>
      </c>
      <c r="J7" s="236" t="s">
        <v>1779</v>
      </c>
      <c r="K7" s="235" t="s">
        <v>1024</v>
      </c>
      <c r="L7" s="28" t="s">
        <v>547</v>
      </c>
      <c r="M7" s="236" t="s">
        <v>759</v>
      </c>
      <c r="N7" s="236" t="s">
        <v>317</v>
      </c>
      <c r="O7" s="235" t="s">
        <v>1242</v>
      </c>
      <c r="P7" s="28" t="s">
        <v>483</v>
      </c>
      <c r="Q7" s="236" t="s">
        <v>639</v>
      </c>
      <c r="R7" s="236" t="s">
        <v>1354</v>
      </c>
      <c r="S7" s="235" t="s">
        <v>1113</v>
      </c>
      <c r="T7" s="28" t="s">
        <v>428</v>
      </c>
      <c r="U7" s="236" t="s">
        <v>867</v>
      </c>
      <c r="V7" s="236" t="s">
        <v>1901</v>
      </c>
      <c r="W7" s="235" t="s">
        <v>834</v>
      </c>
      <c r="X7" s="28" t="s">
        <v>428</v>
      </c>
      <c r="Y7" s="236" t="s">
        <v>759</v>
      </c>
      <c r="Z7" s="236" t="s">
        <v>805</v>
      </c>
    </row>
    <row r="8" spans="1:34" ht="15" customHeight="1" thickBot="1" x14ac:dyDescent="0.2">
      <c r="A8" s="449"/>
      <c r="B8" s="17" t="s">
        <v>25</v>
      </c>
      <c r="C8" s="22" t="s">
        <v>162</v>
      </c>
      <c r="D8" s="15" t="s">
        <v>833</v>
      </c>
      <c r="E8" s="113" t="s">
        <v>571</v>
      </c>
      <c r="F8" s="113" t="s">
        <v>759</v>
      </c>
      <c r="G8" s="22" t="s">
        <v>1211</v>
      </c>
      <c r="H8" s="15" t="s">
        <v>218</v>
      </c>
      <c r="I8" s="113" t="s">
        <v>582</v>
      </c>
      <c r="J8" s="113" t="s">
        <v>299</v>
      </c>
      <c r="K8" s="22" t="s">
        <v>737</v>
      </c>
      <c r="L8" s="15" t="s">
        <v>225</v>
      </c>
      <c r="M8" s="113" t="s">
        <v>582</v>
      </c>
      <c r="N8" s="113" t="s">
        <v>579</v>
      </c>
      <c r="O8" s="22" t="s">
        <v>927</v>
      </c>
      <c r="P8" s="15" t="s">
        <v>218</v>
      </c>
      <c r="Q8" s="113" t="s">
        <v>582</v>
      </c>
      <c r="R8" s="113" t="s">
        <v>367</v>
      </c>
      <c r="S8" s="22" t="s">
        <v>1637</v>
      </c>
      <c r="T8" s="15" t="s">
        <v>256</v>
      </c>
      <c r="U8" s="113" t="s">
        <v>582</v>
      </c>
      <c r="V8" s="113" t="s">
        <v>1035</v>
      </c>
      <c r="W8" s="22" t="s">
        <v>1814</v>
      </c>
      <c r="X8" s="15" t="s">
        <v>329</v>
      </c>
      <c r="Y8" s="113" t="s">
        <v>582</v>
      </c>
      <c r="Z8" s="113" t="s">
        <v>1370</v>
      </c>
    </row>
    <row r="9" spans="1:34" ht="15" customHeight="1" x14ac:dyDescent="0.15">
      <c r="A9" s="342" t="s">
        <v>20</v>
      </c>
      <c r="B9" s="48" t="s">
        <v>184</v>
      </c>
      <c r="C9" s="235" t="s">
        <v>1150</v>
      </c>
      <c r="D9" s="28" t="s">
        <v>259</v>
      </c>
      <c r="E9" s="236" t="s">
        <v>732</v>
      </c>
      <c r="F9" s="236" t="s">
        <v>715</v>
      </c>
      <c r="G9" s="235" t="s">
        <v>1470</v>
      </c>
      <c r="H9" s="28" t="s">
        <v>1198</v>
      </c>
      <c r="I9" s="236" t="s">
        <v>735</v>
      </c>
      <c r="J9" s="236" t="s">
        <v>293</v>
      </c>
      <c r="K9" s="235" t="s">
        <v>1059</v>
      </c>
      <c r="L9" s="28" t="s">
        <v>300</v>
      </c>
      <c r="M9" s="236" t="s">
        <v>514</v>
      </c>
      <c r="N9" s="236" t="s">
        <v>313</v>
      </c>
      <c r="O9" s="235" t="s">
        <v>31</v>
      </c>
      <c r="P9" s="28" t="s">
        <v>31</v>
      </c>
      <c r="Q9" s="236" t="s">
        <v>181</v>
      </c>
      <c r="R9" s="236" t="s">
        <v>577</v>
      </c>
      <c r="S9" s="235" t="s">
        <v>1152</v>
      </c>
      <c r="T9" s="28" t="s">
        <v>259</v>
      </c>
      <c r="U9" s="236" t="s">
        <v>732</v>
      </c>
      <c r="V9" s="236" t="s">
        <v>561</v>
      </c>
      <c r="W9" s="235" t="s">
        <v>1902</v>
      </c>
      <c r="X9" s="28" t="s">
        <v>205</v>
      </c>
      <c r="Y9" s="236" t="s">
        <v>514</v>
      </c>
      <c r="Z9" s="236" t="s">
        <v>352</v>
      </c>
    </row>
    <row r="10" spans="1:34" ht="15" customHeight="1" x14ac:dyDescent="0.15">
      <c r="A10" s="343"/>
      <c r="B10" s="14" t="s">
        <v>22</v>
      </c>
      <c r="C10" s="237" t="s">
        <v>1271</v>
      </c>
      <c r="D10" s="23" t="s">
        <v>359</v>
      </c>
      <c r="E10" s="238" t="s">
        <v>592</v>
      </c>
      <c r="F10" s="238" t="s">
        <v>1903</v>
      </c>
      <c r="G10" s="237" t="s">
        <v>1621</v>
      </c>
      <c r="H10" s="23" t="s">
        <v>472</v>
      </c>
      <c r="I10" s="238" t="s">
        <v>585</v>
      </c>
      <c r="J10" s="238" t="s">
        <v>871</v>
      </c>
      <c r="K10" s="237" t="s">
        <v>1209</v>
      </c>
      <c r="L10" s="23" t="s">
        <v>422</v>
      </c>
      <c r="M10" s="238" t="s">
        <v>607</v>
      </c>
      <c r="N10" s="238" t="s">
        <v>974</v>
      </c>
      <c r="O10" s="237" t="s">
        <v>812</v>
      </c>
      <c r="P10" s="23" t="s">
        <v>576</v>
      </c>
      <c r="Q10" s="238" t="s">
        <v>555</v>
      </c>
      <c r="R10" s="238" t="s">
        <v>727</v>
      </c>
      <c r="S10" s="237" t="s">
        <v>1269</v>
      </c>
      <c r="T10" s="23" t="s">
        <v>359</v>
      </c>
      <c r="U10" s="238" t="s">
        <v>592</v>
      </c>
      <c r="V10" s="238" t="s">
        <v>1904</v>
      </c>
      <c r="W10" s="237" t="s">
        <v>822</v>
      </c>
      <c r="X10" s="23" t="s">
        <v>267</v>
      </c>
      <c r="Y10" s="238" t="s">
        <v>876</v>
      </c>
      <c r="Z10" s="238" t="s">
        <v>1659</v>
      </c>
    </row>
    <row r="11" spans="1:34" ht="15" customHeight="1" thickBot="1" x14ac:dyDescent="0.2">
      <c r="A11" s="343"/>
      <c r="B11" s="14" t="s">
        <v>185</v>
      </c>
      <c r="C11" s="239" t="s">
        <v>1509</v>
      </c>
      <c r="D11" s="15" t="s">
        <v>359</v>
      </c>
      <c r="E11" s="113" t="s">
        <v>553</v>
      </c>
      <c r="F11" s="113" t="s">
        <v>1905</v>
      </c>
      <c r="G11" s="239" t="s">
        <v>613</v>
      </c>
      <c r="H11" s="15" t="s">
        <v>576</v>
      </c>
      <c r="I11" s="113" t="s">
        <v>553</v>
      </c>
      <c r="J11" s="113" t="s">
        <v>1068</v>
      </c>
      <c r="K11" s="239" t="s">
        <v>819</v>
      </c>
      <c r="L11" s="15" t="s">
        <v>426</v>
      </c>
      <c r="M11" s="113" t="s">
        <v>611</v>
      </c>
      <c r="N11" s="113" t="s">
        <v>1699</v>
      </c>
      <c r="O11" s="239" t="s">
        <v>1245</v>
      </c>
      <c r="P11" s="15" t="s">
        <v>428</v>
      </c>
      <c r="Q11" s="113" t="s">
        <v>836</v>
      </c>
      <c r="R11" s="113" t="s">
        <v>1407</v>
      </c>
      <c r="S11" s="239" t="s">
        <v>1512</v>
      </c>
      <c r="T11" s="15" t="s">
        <v>359</v>
      </c>
      <c r="U11" s="113" t="s">
        <v>553</v>
      </c>
      <c r="V11" s="113" t="s">
        <v>1490</v>
      </c>
      <c r="W11" s="239" t="s">
        <v>1005</v>
      </c>
      <c r="X11" s="15" t="s">
        <v>260</v>
      </c>
      <c r="Y11" s="113" t="s">
        <v>611</v>
      </c>
      <c r="Z11" s="113" t="s">
        <v>796</v>
      </c>
    </row>
    <row r="12" spans="1:34" ht="15" customHeight="1" x14ac:dyDescent="0.15">
      <c r="A12" s="342" t="s">
        <v>147</v>
      </c>
      <c r="B12" s="48" t="s">
        <v>23</v>
      </c>
      <c r="C12" s="235" t="s">
        <v>1502</v>
      </c>
      <c r="D12" s="28" t="s">
        <v>253</v>
      </c>
      <c r="E12" s="236" t="s">
        <v>495</v>
      </c>
      <c r="F12" s="236" t="s">
        <v>1286</v>
      </c>
      <c r="G12" s="235" t="s">
        <v>1309</v>
      </c>
      <c r="H12" s="28" t="s">
        <v>267</v>
      </c>
      <c r="I12" s="236" t="s">
        <v>607</v>
      </c>
      <c r="J12" s="236" t="s">
        <v>826</v>
      </c>
      <c r="K12" s="235" t="s">
        <v>1553</v>
      </c>
      <c r="L12" s="28" t="s">
        <v>426</v>
      </c>
      <c r="M12" s="236" t="s">
        <v>510</v>
      </c>
      <c r="N12" s="236" t="s">
        <v>579</v>
      </c>
      <c r="O12" s="235" t="s">
        <v>90</v>
      </c>
      <c r="P12" s="28" t="s">
        <v>1408</v>
      </c>
      <c r="Q12" s="236" t="s">
        <v>521</v>
      </c>
      <c r="R12" s="236" t="s">
        <v>757</v>
      </c>
      <c r="S12" s="235" t="s">
        <v>1504</v>
      </c>
      <c r="T12" s="28" t="s">
        <v>253</v>
      </c>
      <c r="U12" s="236" t="s">
        <v>585</v>
      </c>
      <c r="V12" s="236" t="s">
        <v>923</v>
      </c>
      <c r="W12" s="235" t="s">
        <v>939</v>
      </c>
      <c r="X12" s="28" t="s">
        <v>257</v>
      </c>
      <c r="Y12" s="236" t="s">
        <v>569</v>
      </c>
      <c r="Z12" s="236" t="s">
        <v>828</v>
      </c>
    </row>
    <row r="13" spans="1:34" ht="15" customHeight="1" thickBot="1" x14ac:dyDescent="0.2">
      <c r="A13" s="344"/>
      <c r="B13" s="17" t="s">
        <v>24</v>
      </c>
      <c r="C13" s="239" t="s">
        <v>1467</v>
      </c>
      <c r="D13" s="15" t="s">
        <v>426</v>
      </c>
      <c r="E13" s="113" t="s">
        <v>772</v>
      </c>
      <c r="F13" s="113" t="s">
        <v>1906</v>
      </c>
      <c r="G13" s="239" t="s">
        <v>1322</v>
      </c>
      <c r="H13" s="15" t="s">
        <v>687</v>
      </c>
      <c r="I13" s="113" t="s">
        <v>524</v>
      </c>
      <c r="J13" s="113" t="s">
        <v>1822</v>
      </c>
      <c r="K13" s="239" t="s">
        <v>1114</v>
      </c>
      <c r="L13" s="15" t="s">
        <v>472</v>
      </c>
      <c r="M13" s="113" t="s">
        <v>524</v>
      </c>
      <c r="N13" s="113" t="s">
        <v>447</v>
      </c>
      <c r="O13" s="239" t="s">
        <v>965</v>
      </c>
      <c r="P13" s="15" t="s">
        <v>483</v>
      </c>
      <c r="Q13" s="113" t="s">
        <v>811</v>
      </c>
      <c r="R13" s="113" t="s">
        <v>953</v>
      </c>
      <c r="S13" s="239" t="s">
        <v>1468</v>
      </c>
      <c r="T13" s="15" t="s">
        <v>426</v>
      </c>
      <c r="U13" s="113" t="s">
        <v>524</v>
      </c>
      <c r="V13" s="113" t="s">
        <v>1907</v>
      </c>
      <c r="W13" s="239" t="s">
        <v>1293</v>
      </c>
      <c r="X13" s="15" t="s">
        <v>426</v>
      </c>
      <c r="Y13" s="113" t="s">
        <v>524</v>
      </c>
      <c r="Z13" s="113" t="s">
        <v>1816</v>
      </c>
    </row>
    <row r="14" spans="1:34" ht="15" customHeight="1" thickBot="1" x14ac:dyDescent="0.2">
      <c r="A14" s="445" t="s">
        <v>468</v>
      </c>
      <c r="B14" s="446"/>
      <c r="C14" s="232" t="s">
        <v>1227</v>
      </c>
      <c r="D14" s="233" t="s">
        <v>576</v>
      </c>
      <c r="E14" s="234" t="s">
        <v>293</v>
      </c>
      <c r="F14" s="234" t="s">
        <v>1908</v>
      </c>
      <c r="G14" s="232" t="s">
        <v>1322</v>
      </c>
      <c r="H14" s="233" t="s">
        <v>543</v>
      </c>
      <c r="I14" s="234" t="s">
        <v>367</v>
      </c>
      <c r="J14" s="234" t="s">
        <v>1909</v>
      </c>
      <c r="K14" s="232" t="s">
        <v>1183</v>
      </c>
      <c r="L14" s="233" t="s">
        <v>490</v>
      </c>
      <c r="M14" s="234" t="s">
        <v>208</v>
      </c>
      <c r="N14" s="234" t="s">
        <v>431</v>
      </c>
      <c r="O14" s="232" t="s">
        <v>890</v>
      </c>
      <c r="P14" s="233" t="s">
        <v>543</v>
      </c>
      <c r="Q14" s="234" t="s">
        <v>499</v>
      </c>
      <c r="R14" s="234" t="s">
        <v>1089</v>
      </c>
      <c r="S14" s="232" t="s">
        <v>1229</v>
      </c>
      <c r="T14" s="233" t="s">
        <v>576</v>
      </c>
      <c r="U14" s="234" t="s">
        <v>293</v>
      </c>
      <c r="V14" s="234" t="s">
        <v>1910</v>
      </c>
      <c r="W14" s="232" t="s">
        <v>1644</v>
      </c>
      <c r="X14" s="233" t="s">
        <v>547</v>
      </c>
      <c r="Y14" s="234" t="s">
        <v>345</v>
      </c>
      <c r="Z14" s="234" t="s">
        <v>1911</v>
      </c>
    </row>
    <row r="15" spans="1:34" ht="15" customHeight="1" x14ac:dyDescent="0.15">
      <c r="A15" s="447" t="s">
        <v>148</v>
      </c>
      <c r="B15" s="48" t="s">
        <v>149</v>
      </c>
      <c r="C15" s="235" t="s">
        <v>1150</v>
      </c>
      <c r="D15" s="28" t="s">
        <v>690</v>
      </c>
      <c r="E15" s="236" t="s">
        <v>441</v>
      </c>
      <c r="F15" s="236" t="s">
        <v>1912</v>
      </c>
      <c r="G15" s="235" t="s">
        <v>934</v>
      </c>
      <c r="H15" s="28" t="s">
        <v>475</v>
      </c>
      <c r="I15" s="236" t="s">
        <v>696</v>
      </c>
      <c r="J15" s="236" t="s">
        <v>1606</v>
      </c>
      <c r="K15" s="235" t="s">
        <v>482</v>
      </c>
      <c r="L15" s="28" t="s">
        <v>490</v>
      </c>
      <c r="M15" s="236" t="s">
        <v>548</v>
      </c>
      <c r="N15" s="236" t="s">
        <v>1276</v>
      </c>
      <c r="O15" s="235" t="s">
        <v>478</v>
      </c>
      <c r="P15" s="28" t="s">
        <v>776</v>
      </c>
      <c r="Q15" s="236" t="s">
        <v>583</v>
      </c>
      <c r="R15" s="236" t="s">
        <v>1000</v>
      </c>
      <c r="S15" s="235" t="s">
        <v>1152</v>
      </c>
      <c r="T15" s="28" t="s">
        <v>690</v>
      </c>
      <c r="U15" s="236" t="s">
        <v>441</v>
      </c>
      <c r="V15" s="236" t="s">
        <v>1646</v>
      </c>
      <c r="W15" s="235" t="s">
        <v>1084</v>
      </c>
      <c r="X15" s="28" t="s">
        <v>547</v>
      </c>
      <c r="Y15" s="236" t="s">
        <v>759</v>
      </c>
      <c r="Z15" s="236" t="s">
        <v>473</v>
      </c>
    </row>
    <row r="16" spans="1:34" ht="15" customHeight="1" thickBot="1" x14ac:dyDescent="0.2">
      <c r="A16" s="449"/>
      <c r="B16" s="17" t="s">
        <v>25</v>
      </c>
      <c r="C16" s="22" t="s">
        <v>604</v>
      </c>
      <c r="D16" s="15" t="s">
        <v>327</v>
      </c>
      <c r="E16" s="113" t="s">
        <v>732</v>
      </c>
      <c r="F16" s="113" t="s">
        <v>252</v>
      </c>
      <c r="G16" s="22" t="s">
        <v>487</v>
      </c>
      <c r="H16" s="15" t="s">
        <v>246</v>
      </c>
      <c r="I16" s="113" t="s">
        <v>732</v>
      </c>
      <c r="J16" s="113" t="s">
        <v>908</v>
      </c>
      <c r="K16" s="22" t="s">
        <v>1603</v>
      </c>
      <c r="L16" s="15" t="s">
        <v>201</v>
      </c>
      <c r="M16" s="113" t="s">
        <v>732</v>
      </c>
      <c r="N16" s="113" t="s">
        <v>727</v>
      </c>
      <c r="O16" s="22" t="s">
        <v>1149</v>
      </c>
      <c r="P16" s="15" t="s">
        <v>253</v>
      </c>
      <c r="Q16" s="113" t="s">
        <v>514</v>
      </c>
      <c r="R16" s="113" t="s">
        <v>316</v>
      </c>
      <c r="S16" s="22" t="s">
        <v>1913</v>
      </c>
      <c r="T16" s="15" t="s">
        <v>327</v>
      </c>
      <c r="U16" s="113" t="s">
        <v>732</v>
      </c>
      <c r="V16" s="113" t="s">
        <v>1286</v>
      </c>
      <c r="W16" s="22" t="s">
        <v>1668</v>
      </c>
      <c r="X16" s="15" t="s">
        <v>302</v>
      </c>
      <c r="Y16" s="113" t="s">
        <v>732</v>
      </c>
      <c r="Z16" s="113" t="s">
        <v>1686</v>
      </c>
    </row>
    <row r="17" spans="1:26" ht="15" customHeight="1" x14ac:dyDescent="0.15">
      <c r="A17" s="342" t="s">
        <v>20</v>
      </c>
      <c r="B17" s="48" t="s">
        <v>184</v>
      </c>
      <c r="C17" s="235" t="s">
        <v>1263</v>
      </c>
      <c r="D17" s="28" t="s">
        <v>225</v>
      </c>
      <c r="E17" s="236" t="s">
        <v>532</v>
      </c>
      <c r="F17" s="236" t="s">
        <v>1759</v>
      </c>
      <c r="G17" s="235" t="s">
        <v>801</v>
      </c>
      <c r="H17" s="28" t="s">
        <v>264</v>
      </c>
      <c r="I17" s="236" t="s">
        <v>532</v>
      </c>
      <c r="J17" s="236" t="s">
        <v>1151</v>
      </c>
      <c r="K17" s="235" t="s">
        <v>1112</v>
      </c>
      <c r="L17" s="28" t="s">
        <v>426</v>
      </c>
      <c r="M17" s="236" t="s">
        <v>638</v>
      </c>
      <c r="N17" s="236" t="s">
        <v>441</v>
      </c>
      <c r="O17" s="235" t="s">
        <v>106</v>
      </c>
      <c r="P17" s="28" t="s">
        <v>616</v>
      </c>
      <c r="Q17" s="236" t="s">
        <v>514</v>
      </c>
      <c r="R17" s="236" t="s">
        <v>532</v>
      </c>
      <c r="S17" s="235" t="s">
        <v>1266</v>
      </c>
      <c r="T17" s="28" t="s">
        <v>225</v>
      </c>
      <c r="U17" s="236" t="s">
        <v>510</v>
      </c>
      <c r="V17" s="236" t="s">
        <v>974</v>
      </c>
      <c r="W17" s="235" t="s">
        <v>1549</v>
      </c>
      <c r="X17" s="28" t="s">
        <v>267</v>
      </c>
      <c r="Y17" s="236" t="s">
        <v>606</v>
      </c>
      <c r="Z17" s="236" t="s">
        <v>252</v>
      </c>
    </row>
    <row r="18" spans="1:26" ht="15" customHeight="1" x14ac:dyDescent="0.15">
      <c r="A18" s="343"/>
      <c r="B18" s="14" t="s">
        <v>22</v>
      </c>
      <c r="C18" s="237" t="s">
        <v>1474</v>
      </c>
      <c r="D18" s="23" t="s">
        <v>267</v>
      </c>
      <c r="E18" s="238" t="s">
        <v>585</v>
      </c>
      <c r="F18" s="238" t="s">
        <v>1914</v>
      </c>
      <c r="G18" s="237" t="s">
        <v>919</v>
      </c>
      <c r="H18" s="23" t="s">
        <v>576</v>
      </c>
      <c r="I18" s="238" t="s">
        <v>585</v>
      </c>
      <c r="J18" s="238" t="s">
        <v>1226</v>
      </c>
      <c r="K18" s="237" t="s">
        <v>897</v>
      </c>
      <c r="L18" s="23" t="s">
        <v>690</v>
      </c>
      <c r="M18" s="238" t="s">
        <v>655</v>
      </c>
      <c r="N18" s="238" t="s">
        <v>663</v>
      </c>
      <c r="O18" s="237" t="s">
        <v>79</v>
      </c>
      <c r="P18" s="23" t="s">
        <v>1694</v>
      </c>
      <c r="Q18" s="238" t="s">
        <v>502</v>
      </c>
      <c r="R18" s="238" t="s">
        <v>560</v>
      </c>
      <c r="S18" s="237" t="s">
        <v>631</v>
      </c>
      <c r="T18" s="23" t="s">
        <v>267</v>
      </c>
      <c r="U18" s="238" t="s">
        <v>592</v>
      </c>
      <c r="V18" s="238" t="s">
        <v>1457</v>
      </c>
      <c r="W18" s="237" t="s">
        <v>1607</v>
      </c>
      <c r="X18" s="23" t="s">
        <v>461</v>
      </c>
      <c r="Y18" s="238" t="s">
        <v>577</v>
      </c>
      <c r="Z18" s="238" t="s">
        <v>1385</v>
      </c>
    </row>
    <row r="19" spans="1:26" ht="15" customHeight="1" thickBot="1" x14ac:dyDescent="0.2">
      <c r="A19" s="343"/>
      <c r="B19" s="14" t="s">
        <v>185</v>
      </c>
      <c r="C19" s="239" t="s">
        <v>1420</v>
      </c>
      <c r="D19" s="15" t="s">
        <v>461</v>
      </c>
      <c r="E19" s="113" t="s">
        <v>570</v>
      </c>
      <c r="F19" s="113" t="s">
        <v>1915</v>
      </c>
      <c r="G19" s="239" t="s">
        <v>849</v>
      </c>
      <c r="H19" s="15" t="s">
        <v>687</v>
      </c>
      <c r="I19" s="113" t="s">
        <v>570</v>
      </c>
      <c r="J19" s="113" t="s">
        <v>688</v>
      </c>
      <c r="K19" s="239" t="s">
        <v>1006</v>
      </c>
      <c r="L19" s="15" t="s">
        <v>547</v>
      </c>
      <c r="M19" s="113" t="s">
        <v>550</v>
      </c>
      <c r="N19" s="113" t="s">
        <v>1645</v>
      </c>
      <c r="O19" s="239" t="s">
        <v>1371</v>
      </c>
      <c r="P19" s="15" t="s">
        <v>687</v>
      </c>
      <c r="Q19" s="113" t="s">
        <v>836</v>
      </c>
      <c r="R19" s="113" t="s">
        <v>1235</v>
      </c>
      <c r="S19" s="239" t="s">
        <v>1418</v>
      </c>
      <c r="T19" s="15" t="s">
        <v>461</v>
      </c>
      <c r="U19" s="113" t="s">
        <v>570</v>
      </c>
      <c r="V19" s="113" t="s">
        <v>1916</v>
      </c>
      <c r="W19" s="239" t="s">
        <v>827</v>
      </c>
      <c r="X19" s="15" t="s">
        <v>425</v>
      </c>
      <c r="Y19" s="113" t="s">
        <v>550</v>
      </c>
      <c r="Z19" s="113" t="s">
        <v>1701</v>
      </c>
    </row>
    <row r="20" spans="1:26" ht="15" customHeight="1" thickBot="1" x14ac:dyDescent="0.2">
      <c r="A20" s="343" t="s">
        <v>147</v>
      </c>
      <c r="B20" s="48" t="s">
        <v>23</v>
      </c>
      <c r="C20" s="239" t="s">
        <v>1210</v>
      </c>
      <c r="D20" s="15" t="s">
        <v>259</v>
      </c>
      <c r="E20" s="113" t="s">
        <v>638</v>
      </c>
      <c r="F20" s="113" t="s">
        <v>1472</v>
      </c>
      <c r="G20" s="239" t="s">
        <v>1917</v>
      </c>
      <c r="H20" s="15" t="s">
        <v>730</v>
      </c>
      <c r="I20" s="113" t="s">
        <v>502</v>
      </c>
      <c r="J20" s="113" t="s">
        <v>650</v>
      </c>
      <c r="K20" s="239" t="s">
        <v>1629</v>
      </c>
      <c r="L20" s="15" t="s">
        <v>1265</v>
      </c>
      <c r="M20" s="113" t="s">
        <v>521</v>
      </c>
      <c r="N20" s="113" t="s">
        <v>531</v>
      </c>
      <c r="O20" s="239" t="s">
        <v>31</v>
      </c>
      <c r="P20" s="15" t="s">
        <v>31</v>
      </c>
      <c r="Q20" s="113" t="s">
        <v>172</v>
      </c>
      <c r="R20" s="113" t="s">
        <v>557</v>
      </c>
      <c r="S20" s="239" t="s">
        <v>1212</v>
      </c>
      <c r="T20" s="15" t="s">
        <v>259</v>
      </c>
      <c r="U20" s="113" t="s">
        <v>558</v>
      </c>
      <c r="V20" s="113" t="s">
        <v>279</v>
      </c>
      <c r="W20" s="239" t="s">
        <v>136</v>
      </c>
      <c r="X20" s="15" t="s">
        <v>1138</v>
      </c>
      <c r="Y20" s="113" t="s">
        <v>735</v>
      </c>
      <c r="Z20" s="113" t="s">
        <v>541</v>
      </c>
    </row>
    <row r="21" spans="1:26" ht="15" customHeight="1" thickBot="1" x14ac:dyDescent="0.2">
      <c r="A21" s="344"/>
      <c r="B21" s="17" t="s">
        <v>24</v>
      </c>
      <c r="C21" s="239" t="s">
        <v>1515</v>
      </c>
      <c r="D21" s="15" t="s">
        <v>422</v>
      </c>
      <c r="E21" s="113" t="s">
        <v>325</v>
      </c>
      <c r="F21" s="113" t="s">
        <v>1918</v>
      </c>
      <c r="G21" s="239" t="s">
        <v>1322</v>
      </c>
      <c r="H21" s="15" t="s">
        <v>475</v>
      </c>
      <c r="I21" s="113" t="s">
        <v>305</v>
      </c>
      <c r="J21" s="113" t="s">
        <v>1919</v>
      </c>
      <c r="K21" s="239" t="s">
        <v>1628</v>
      </c>
      <c r="L21" s="15" t="s">
        <v>637</v>
      </c>
      <c r="M21" s="113" t="s">
        <v>682</v>
      </c>
      <c r="N21" s="113" t="s">
        <v>1421</v>
      </c>
      <c r="O21" s="239" t="s">
        <v>713</v>
      </c>
      <c r="P21" s="15" t="s">
        <v>543</v>
      </c>
      <c r="Q21" s="113" t="s">
        <v>563</v>
      </c>
      <c r="R21" s="113" t="s">
        <v>949</v>
      </c>
      <c r="S21" s="239" t="s">
        <v>1516</v>
      </c>
      <c r="T21" s="15" t="s">
        <v>422</v>
      </c>
      <c r="U21" s="113" t="s">
        <v>305</v>
      </c>
      <c r="V21" s="113" t="s">
        <v>1843</v>
      </c>
      <c r="W21" s="239" t="s">
        <v>825</v>
      </c>
      <c r="X21" s="15" t="s">
        <v>472</v>
      </c>
      <c r="Y21" s="113" t="s">
        <v>457</v>
      </c>
      <c r="Z21" s="113" t="s">
        <v>1479</v>
      </c>
    </row>
    <row r="22" spans="1:26" ht="15" customHeight="1" thickBot="1" x14ac:dyDescent="0.2">
      <c r="A22" s="445" t="s">
        <v>469</v>
      </c>
      <c r="B22" s="446"/>
      <c r="C22" s="232" t="s">
        <v>920</v>
      </c>
      <c r="D22" s="233" t="s">
        <v>461</v>
      </c>
      <c r="E22" s="234" t="s">
        <v>330</v>
      </c>
      <c r="F22" s="234" t="s">
        <v>1920</v>
      </c>
      <c r="G22" s="232" t="s">
        <v>1839</v>
      </c>
      <c r="H22" s="233" t="s">
        <v>483</v>
      </c>
      <c r="I22" s="234" t="s">
        <v>867</v>
      </c>
      <c r="J22" s="234" t="s">
        <v>346</v>
      </c>
      <c r="K22" s="232" t="s">
        <v>1196</v>
      </c>
      <c r="L22" s="233" t="s">
        <v>687</v>
      </c>
      <c r="M22" s="234" t="s">
        <v>484</v>
      </c>
      <c r="N22" s="234" t="s">
        <v>915</v>
      </c>
      <c r="O22" s="232" t="s">
        <v>1715</v>
      </c>
      <c r="P22" s="233" t="s">
        <v>543</v>
      </c>
      <c r="Q22" s="234" t="s">
        <v>560</v>
      </c>
      <c r="R22" s="234" t="s">
        <v>763</v>
      </c>
      <c r="S22" s="232" t="s">
        <v>922</v>
      </c>
      <c r="T22" s="233" t="s">
        <v>461</v>
      </c>
      <c r="U22" s="234" t="s">
        <v>665</v>
      </c>
      <c r="V22" s="234" t="s">
        <v>1921</v>
      </c>
      <c r="W22" s="232" t="s">
        <v>1618</v>
      </c>
      <c r="X22" s="233" t="s">
        <v>472</v>
      </c>
      <c r="Y22" s="234" t="s">
        <v>650</v>
      </c>
      <c r="Z22" s="234" t="s">
        <v>332</v>
      </c>
    </row>
    <row r="23" spans="1:26" ht="15" customHeight="1" x14ac:dyDescent="0.15">
      <c r="A23" s="447" t="s">
        <v>148</v>
      </c>
      <c r="B23" s="48" t="s">
        <v>149</v>
      </c>
      <c r="C23" s="235" t="s">
        <v>549</v>
      </c>
      <c r="D23" s="28" t="s">
        <v>461</v>
      </c>
      <c r="E23" s="236" t="s">
        <v>491</v>
      </c>
      <c r="F23" s="236" t="s">
        <v>1922</v>
      </c>
      <c r="G23" s="235" t="s">
        <v>1621</v>
      </c>
      <c r="H23" s="28" t="s">
        <v>547</v>
      </c>
      <c r="I23" s="236" t="s">
        <v>476</v>
      </c>
      <c r="J23" s="236" t="s">
        <v>551</v>
      </c>
      <c r="K23" s="235" t="s">
        <v>721</v>
      </c>
      <c r="L23" s="28" t="s">
        <v>687</v>
      </c>
      <c r="M23" s="236" t="s">
        <v>769</v>
      </c>
      <c r="N23" s="236" t="s">
        <v>1170</v>
      </c>
      <c r="O23" s="235" t="s">
        <v>1042</v>
      </c>
      <c r="P23" s="28" t="s">
        <v>494</v>
      </c>
      <c r="Q23" s="236" t="s">
        <v>876</v>
      </c>
      <c r="R23" s="236" t="s">
        <v>457</v>
      </c>
      <c r="S23" s="235" t="s">
        <v>559</v>
      </c>
      <c r="T23" s="28" t="s">
        <v>461</v>
      </c>
      <c r="U23" s="236" t="s">
        <v>563</v>
      </c>
      <c r="V23" s="236" t="s">
        <v>1923</v>
      </c>
      <c r="W23" s="235" t="s">
        <v>1506</v>
      </c>
      <c r="X23" s="28" t="s">
        <v>547</v>
      </c>
      <c r="Y23" s="236" t="s">
        <v>639</v>
      </c>
      <c r="Z23" s="236" t="s">
        <v>1551</v>
      </c>
    </row>
    <row r="24" spans="1:26" ht="15" customHeight="1" thickBot="1" x14ac:dyDescent="0.2">
      <c r="A24" s="449"/>
      <c r="B24" s="17" t="s">
        <v>25</v>
      </c>
      <c r="C24" s="22" t="s">
        <v>1924</v>
      </c>
      <c r="D24" s="15" t="s">
        <v>615</v>
      </c>
      <c r="E24" s="113" t="s">
        <v>582</v>
      </c>
      <c r="F24" s="113" t="s">
        <v>722</v>
      </c>
      <c r="G24" s="22" t="s">
        <v>1724</v>
      </c>
      <c r="H24" s="15" t="s">
        <v>359</v>
      </c>
      <c r="I24" s="113" t="s">
        <v>557</v>
      </c>
      <c r="J24" s="113" t="s">
        <v>811</v>
      </c>
      <c r="K24" s="22" t="s">
        <v>1248</v>
      </c>
      <c r="L24" s="15" t="s">
        <v>257</v>
      </c>
      <c r="M24" s="113" t="s">
        <v>557</v>
      </c>
      <c r="N24" s="113" t="s">
        <v>313</v>
      </c>
      <c r="O24" s="22" t="s">
        <v>1101</v>
      </c>
      <c r="P24" s="15" t="s">
        <v>301</v>
      </c>
      <c r="Q24" s="113" t="s">
        <v>571</v>
      </c>
      <c r="R24" s="113" t="s">
        <v>682</v>
      </c>
      <c r="S24" s="22" t="s">
        <v>1925</v>
      </c>
      <c r="T24" s="15" t="s">
        <v>295</v>
      </c>
      <c r="U24" s="113" t="s">
        <v>557</v>
      </c>
      <c r="V24" s="113" t="s">
        <v>1097</v>
      </c>
      <c r="W24" s="22" t="s">
        <v>1417</v>
      </c>
      <c r="X24" s="15" t="s">
        <v>232</v>
      </c>
      <c r="Y24" s="113" t="s">
        <v>557</v>
      </c>
      <c r="Z24" s="113" t="s">
        <v>851</v>
      </c>
    </row>
    <row r="25" spans="1:26" ht="15" customHeight="1" x14ac:dyDescent="0.15">
      <c r="A25" s="342" t="s">
        <v>20</v>
      </c>
      <c r="B25" s="48" t="s">
        <v>184</v>
      </c>
      <c r="C25" s="235" t="s">
        <v>818</v>
      </c>
      <c r="D25" s="28" t="s">
        <v>303</v>
      </c>
      <c r="E25" s="236" t="s">
        <v>732</v>
      </c>
      <c r="F25" s="236" t="s">
        <v>814</v>
      </c>
      <c r="G25" s="235" t="s">
        <v>1506</v>
      </c>
      <c r="H25" s="28" t="s">
        <v>418</v>
      </c>
      <c r="I25" s="236" t="s">
        <v>735</v>
      </c>
      <c r="J25" s="236" t="s">
        <v>361</v>
      </c>
      <c r="K25" s="235" t="s">
        <v>123</v>
      </c>
      <c r="L25" s="28" t="s">
        <v>1441</v>
      </c>
      <c r="M25" s="236" t="s">
        <v>514</v>
      </c>
      <c r="N25" s="236" t="s">
        <v>757</v>
      </c>
      <c r="O25" s="235" t="s">
        <v>31</v>
      </c>
      <c r="P25" s="28" t="s">
        <v>31</v>
      </c>
      <c r="Q25" s="236" t="s">
        <v>181</v>
      </c>
      <c r="R25" s="236" t="s">
        <v>526</v>
      </c>
      <c r="S25" s="235" t="s">
        <v>822</v>
      </c>
      <c r="T25" s="28" t="s">
        <v>303</v>
      </c>
      <c r="U25" s="236" t="s">
        <v>732</v>
      </c>
      <c r="V25" s="236" t="s">
        <v>505</v>
      </c>
      <c r="W25" s="235" t="s">
        <v>965</v>
      </c>
      <c r="X25" s="28" t="s">
        <v>426</v>
      </c>
      <c r="Y25" s="236" t="s">
        <v>514</v>
      </c>
      <c r="Z25" s="236" t="s">
        <v>759</v>
      </c>
    </row>
    <row r="26" spans="1:26" ht="15" customHeight="1" x14ac:dyDescent="0.15">
      <c r="A26" s="343"/>
      <c r="B26" s="14" t="s">
        <v>22</v>
      </c>
      <c r="C26" s="237" t="s">
        <v>1094</v>
      </c>
      <c r="D26" s="23" t="s">
        <v>267</v>
      </c>
      <c r="E26" s="238" t="s">
        <v>638</v>
      </c>
      <c r="F26" s="238" t="s">
        <v>443</v>
      </c>
      <c r="G26" s="237" t="s">
        <v>1136</v>
      </c>
      <c r="H26" s="23" t="s">
        <v>205</v>
      </c>
      <c r="I26" s="238" t="s">
        <v>558</v>
      </c>
      <c r="J26" s="238" t="s">
        <v>820</v>
      </c>
      <c r="K26" s="237" t="s">
        <v>987</v>
      </c>
      <c r="L26" s="23" t="s">
        <v>994</v>
      </c>
      <c r="M26" s="238" t="s">
        <v>735</v>
      </c>
      <c r="N26" s="238" t="s">
        <v>639</v>
      </c>
      <c r="O26" s="237" t="s">
        <v>80</v>
      </c>
      <c r="P26" s="23" t="s">
        <v>1693</v>
      </c>
      <c r="Q26" s="238" t="s">
        <v>597</v>
      </c>
      <c r="R26" s="238" t="s">
        <v>732</v>
      </c>
      <c r="S26" s="237" t="s">
        <v>1846</v>
      </c>
      <c r="T26" s="23" t="s">
        <v>267</v>
      </c>
      <c r="U26" s="238" t="s">
        <v>558</v>
      </c>
      <c r="V26" s="238" t="s">
        <v>742</v>
      </c>
      <c r="W26" s="237" t="s">
        <v>1070</v>
      </c>
      <c r="X26" s="23" t="s">
        <v>428</v>
      </c>
      <c r="Y26" s="238" t="s">
        <v>732</v>
      </c>
      <c r="Z26" s="238" t="s">
        <v>817</v>
      </c>
    </row>
    <row r="27" spans="1:26" ht="15" customHeight="1" thickBot="1" x14ac:dyDescent="0.2">
      <c r="A27" s="343"/>
      <c r="B27" s="256" t="s">
        <v>185</v>
      </c>
      <c r="C27" s="239" t="s">
        <v>928</v>
      </c>
      <c r="D27" s="15" t="s">
        <v>327</v>
      </c>
      <c r="E27" s="113" t="s">
        <v>598</v>
      </c>
      <c r="F27" s="113" t="s">
        <v>1577</v>
      </c>
      <c r="G27" s="239" t="s">
        <v>765</v>
      </c>
      <c r="H27" s="15" t="s">
        <v>422</v>
      </c>
      <c r="I27" s="113" t="s">
        <v>479</v>
      </c>
      <c r="J27" s="113" t="s">
        <v>1095</v>
      </c>
      <c r="K27" s="239" t="s">
        <v>1084</v>
      </c>
      <c r="L27" s="15" t="s">
        <v>425</v>
      </c>
      <c r="M27" s="113" t="s">
        <v>634</v>
      </c>
      <c r="N27" s="113" t="s">
        <v>1370</v>
      </c>
      <c r="O27" s="239" t="s">
        <v>489</v>
      </c>
      <c r="P27" s="15" t="s">
        <v>483</v>
      </c>
      <c r="Q27" s="113" t="s">
        <v>532</v>
      </c>
      <c r="R27" s="113" t="s">
        <v>589</v>
      </c>
      <c r="S27" s="239" t="s">
        <v>925</v>
      </c>
      <c r="T27" s="15" t="s">
        <v>327</v>
      </c>
      <c r="U27" s="113" t="s">
        <v>598</v>
      </c>
      <c r="V27" s="113" t="s">
        <v>1926</v>
      </c>
      <c r="W27" s="239" t="s">
        <v>1411</v>
      </c>
      <c r="X27" s="15" t="s">
        <v>262</v>
      </c>
      <c r="Y27" s="113" t="s">
        <v>634</v>
      </c>
      <c r="Z27" s="113" t="s">
        <v>1258</v>
      </c>
    </row>
    <row r="28" spans="1:26" ht="15" customHeight="1" thickBot="1" x14ac:dyDescent="0.2">
      <c r="A28" s="170" t="s">
        <v>147</v>
      </c>
      <c r="B28" s="273" t="s">
        <v>24</v>
      </c>
      <c r="C28" s="239" t="s">
        <v>1491</v>
      </c>
      <c r="D28" s="15" t="s">
        <v>426</v>
      </c>
      <c r="E28" s="113" t="s">
        <v>811</v>
      </c>
      <c r="F28" s="113" t="s">
        <v>1576</v>
      </c>
      <c r="G28" s="239" t="s">
        <v>1310</v>
      </c>
      <c r="H28" s="15" t="s">
        <v>472</v>
      </c>
      <c r="I28" s="113" t="s">
        <v>757</v>
      </c>
      <c r="J28" s="113" t="s">
        <v>1461</v>
      </c>
      <c r="K28" s="239" t="s">
        <v>1319</v>
      </c>
      <c r="L28" s="15" t="s">
        <v>483</v>
      </c>
      <c r="M28" s="113" t="s">
        <v>583</v>
      </c>
      <c r="N28" s="113" t="s">
        <v>1405</v>
      </c>
      <c r="O28" s="239" t="s">
        <v>903</v>
      </c>
      <c r="P28" s="15" t="s">
        <v>543</v>
      </c>
      <c r="Q28" s="113" t="s">
        <v>531</v>
      </c>
      <c r="R28" s="113" t="s">
        <v>791</v>
      </c>
      <c r="S28" s="239" t="s">
        <v>1492</v>
      </c>
      <c r="T28" s="15" t="s">
        <v>426</v>
      </c>
      <c r="U28" s="113" t="s">
        <v>757</v>
      </c>
      <c r="V28" s="113" t="s">
        <v>1927</v>
      </c>
      <c r="W28" s="239" t="s">
        <v>1618</v>
      </c>
      <c r="X28" s="15" t="s">
        <v>576</v>
      </c>
      <c r="Y28" s="113" t="s">
        <v>583</v>
      </c>
      <c r="Z28" s="113" t="s">
        <v>723</v>
      </c>
    </row>
    <row r="29" spans="1:26" ht="15" customHeight="1" thickBot="1" x14ac:dyDescent="0.2">
      <c r="A29" s="445" t="s">
        <v>44</v>
      </c>
      <c r="B29" s="446"/>
      <c r="C29" s="232" t="s">
        <v>1487</v>
      </c>
      <c r="D29" s="233" t="s">
        <v>262</v>
      </c>
      <c r="E29" s="234" t="s">
        <v>238</v>
      </c>
      <c r="F29" s="234" t="s">
        <v>1928</v>
      </c>
      <c r="G29" s="232" t="s">
        <v>707</v>
      </c>
      <c r="H29" s="233" t="s">
        <v>576</v>
      </c>
      <c r="I29" s="234" t="s">
        <v>330</v>
      </c>
      <c r="J29" s="234" t="s">
        <v>358</v>
      </c>
      <c r="K29" s="232" t="s">
        <v>1017</v>
      </c>
      <c r="L29" s="233" t="s">
        <v>547</v>
      </c>
      <c r="M29" s="234" t="s">
        <v>817</v>
      </c>
      <c r="N29" s="234" t="s">
        <v>1182</v>
      </c>
      <c r="O29" s="232" t="s">
        <v>1443</v>
      </c>
      <c r="P29" s="233" t="s">
        <v>490</v>
      </c>
      <c r="Q29" s="234" t="s">
        <v>541</v>
      </c>
      <c r="R29" s="234" t="s">
        <v>1301</v>
      </c>
      <c r="S29" s="232" t="s">
        <v>1486</v>
      </c>
      <c r="T29" s="233" t="s">
        <v>262</v>
      </c>
      <c r="U29" s="234" t="s">
        <v>313</v>
      </c>
      <c r="V29" s="234" t="s">
        <v>1929</v>
      </c>
      <c r="W29" s="232" t="s">
        <v>738</v>
      </c>
      <c r="X29" s="233" t="s">
        <v>422</v>
      </c>
      <c r="Y29" s="234" t="s">
        <v>696</v>
      </c>
      <c r="Z29" s="234" t="s">
        <v>449</v>
      </c>
    </row>
    <row r="30" spans="1:26" ht="15" customHeight="1" thickBot="1" x14ac:dyDescent="0.2">
      <c r="A30" s="169" t="s">
        <v>148</v>
      </c>
      <c r="B30" s="42" t="s">
        <v>149</v>
      </c>
      <c r="C30" s="235" t="s">
        <v>1135</v>
      </c>
      <c r="D30" s="28" t="s">
        <v>300</v>
      </c>
      <c r="E30" s="236" t="s">
        <v>693</v>
      </c>
      <c r="F30" s="236" t="s">
        <v>1930</v>
      </c>
      <c r="G30" s="235" t="s">
        <v>707</v>
      </c>
      <c r="H30" s="28" t="s">
        <v>690</v>
      </c>
      <c r="I30" s="236" t="s">
        <v>625</v>
      </c>
      <c r="J30" s="236" t="s">
        <v>1501</v>
      </c>
      <c r="K30" s="235" t="s">
        <v>1169</v>
      </c>
      <c r="L30" s="28" t="s">
        <v>472</v>
      </c>
      <c r="M30" s="236" t="s">
        <v>999</v>
      </c>
      <c r="N30" s="236" t="s">
        <v>1031</v>
      </c>
      <c r="O30" s="235" t="s">
        <v>903</v>
      </c>
      <c r="P30" s="28" t="s">
        <v>543</v>
      </c>
      <c r="Q30" s="236" t="s">
        <v>598</v>
      </c>
      <c r="R30" s="236" t="s">
        <v>279</v>
      </c>
      <c r="S30" s="235" t="s">
        <v>741</v>
      </c>
      <c r="T30" s="28" t="s">
        <v>300</v>
      </c>
      <c r="U30" s="236" t="s">
        <v>548</v>
      </c>
      <c r="V30" s="236" t="s">
        <v>481</v>
      </c>
      <c r="W30" s="235" t="s">
        <v>1205</v>
      </c>
      <c r="X30" s="28" t="s">
        <v>422</v>
      </c>
      <c r="Y30" s="236" t="s">
        <v>563</v>
      </c>
      <c r="Z30" s="236" t="s">
        <v>645</v>
      </c>
    </row>
    <row r="31" spans="1:26" ht="15" customHeight="1" x14ac:dyDescent="0.15">
      <c r="A31" s="342" t="s">
        <v>20</v>
      </c>
      <c r="B31" s="48" t="s">
        <v>184</v>
      </c>
      <c r="C31" s="235" t="s">
        <v>670</v>
      </c>
      <c r="D31" s="28" t="s">
        <v>205</v>
      </c>
      <c r="E31" s="236" t="s">
        <v>803</v>
      </c>
      <c r="F31" s="236" t="s">
        <v>1931</v>
      </c>
      <c r="G31" s="235" t="s">
        <v>934</v>
      </c>
      <c r="H31" s="28" t="s">
        <v>425</v>
      </c>
      <c r="I31" s="236" t="s">
        <v>811</v>
      </c>
      <c r="J31" s="236" t="s">
        <v>797</v>
      </c>
      <c r="K31" s="235" t="s">
        <v>779</v>
      </c>
      <c r="L31" s="28" t="s">
        <v>425</v>
      </c>
      <c r="M31" s="236" t="s">
        <v>550</v>
      </c>
      <c r="N31" s="236" t="s">
        <v>774</v>
      </c>
      <c r="O31" s="235" t="s">
        <v>1142</v>
      </c>
      <c r="P31" s="28" t="s">
        <v>475</v>
      </c>
      <c r="Q31" s="236" t="s">
        <v>532</v>
      </c>
      <c r="R31" s="236" t="s">
        <v>722</v>
      </c>
      <c r="S31" s="235" t="s">
        <v>676</v>
      </c>
      <c r="T31" s="28" t="s">
        <v>205</v>
      </c>
      <c r="U31" s="236" t="s">
        <v>769</v>
      </c>
      <c r="V31" s="236" t="s">
        <v>338</v>
      </c>
      <c r="W31" s="235" t="s">
        <v>934</v>
      </c>
      <c r="X31" s="28" t="s">
        <v>426</v>
      </c>
      <c r="Y31" s="236" t="s">
        <v>629</v>
      </c>
      <c r="Z31" s="236" t="s">
        <v>949</v>
      </c>
    </row>
    <row r="32" spans="1:26" ht="15" customHeight="1" x14ac:dyDescent="0.15">
      <c r="A32" s="343"/>
      <c r="B32" s="14" t="s">
        <v>22</v>
      </c>
      <c r="C32" s="237" t="s">
        <v>1388</v>
      </c>
      <c r="D32" s="23" t="s">
        <v>295</v>
      </c>
      <c r="E32" s="238" t="s">
        <v>502</v>
      </c>
      <c r="F32" s="238" t="s">
        <v>792</v>
      </c>
      <c r="G32" s="237" t="s">
        <v>1310</v>
      </c>
      <c r="H32" s="23" t="s">
        <v>267</v>
      </c>
      <c r="I32" s="238" t="s">
        <v>526</v>
      </c>
      <c r="J32" s="238" t="s">
        <v>579</v>
      </c>
      <c r="K32" s="237" t="s">
        <v>627</v>
      </c>
      <c r="L32" s="23" t="s">
        <v>403</v>
      </c>
      <c r="M32" s="238" t="s">
        <v>526</v>
      </c>
      <c r="N32" s="238" t="s">
        <v>337</v>
      </c>
      <c r="O32" s="237" t="s">
        <v>987</v>
      </c>
      <c r="P32" s="23" t="s">
        <v>656</v>
      </c>
      <c r="Q32" s="238" t="s">
        <v>514</v>
      </c>
      <c r="R32" s="238" t="s">
        <v>811</v>
      </c>
      <c r="S32" s="237" t="s">
        <v>1391</v>
      </c>
      <c r="T32" s="23" t="s">
        <v>295</v>
      </c>
      <c r="U32" s="238" t="s">
        <v>502</v>
      </c>
      <c r="V32" s="238" t="s">
        <v>968</v>
      </c>
      <c r="W32" s="237" t="s">
        <v>1090</v>
      </c>
      <c r="X32" s="23" t="s">
        <v>261</v>
      </c>
      <c r="Y32" s="238" t="s">
        <v>502</v>
      </c>
      <c r="Z32" s="238" t="s">
        <v>1057</v>
      </c>
    </row>
    <row r="33" spans="1:26" ht="15" customHeight="1" thickBot="1" x14ac:dyDescent="0.2">
      <c r="A33" s="343"/>
      <c r="B33" s="14" t="s">
        <v>185</v>
      </c>
      <c r="C33" s="239" t="s">
        <v>1932</v>
      </c>
      <c r="D33" s="15" t="s">
        <v>220</v>
      </c>
      <c r="E33" s="113" t="s">
        <v>597</v>
      </c>
      <c r="F33" s="113" t="s">
        <v>605</v>
      </c>
      <c r="G33" s="239" t="s">
        <v>613</v>
      </c>
      <c r="H33" s="15" t="s">
        <v>261</v>
      </c>
      <c r="I33" s="113" t="s">
        <v>181</v>
      </c>
      <c r="J33" s="113" t="s">
        <v>299</v>
      </c>
      <c r="K33" s="239" t="s">
        <v>1506</v>
      </c>
      <c r="L33" s="15" t="s">
        <v>201</v>
      </c>
      <c r="M33" s="113" t="s">
        <v>597</v>
      </c>
      <c r="N33" s="113" t="s">
        <v>625</v>
      </c>
      <c r="O33" s="239" t="s">
        <v>122</v>
      </c>
      <c r="P33" s="15" t="s">
        <v>1294</v>
      </c>
      <c r="Q33" s="113" t="s">
        <v>172</v>
      </c>
      <c r="R33" s="113" t="s">
        <v>550</v>
      </c>
      <c r="S33" s="239" t="s">
        <v>1933</v>
      </c>
      <c r="T33" s="15" t="s">
        <v>220</v>
      </c>
      <c r="U33" s="113" t="s">
        <v>597</v>
      </c>
      <c r="V33" s="113" t="s">
        <v>898</v>
      </c>
      <c r="W33" s="239" t="s">
        <v>1115</v>
      </c>
      <c r="X33" s="15" t="s">
        <v>203</v>
      </c>
      <c r="Y33" s="113" t="s">
        <v>597</v>
      </c>
      <c r="Z33" s="113" t="s">
        <v>398</v>
      </c>
    </row>
    <row r="34" spans="1:26" ht="15" customHeight="1" x14ac:dyDescent="0.15">
      <c r="A34" s="342" t="s">
        <v>147</v>
      </c>
      <c r="B34" s="48" t="s">
        <v>23</v>
      </c>
      <c r="C34" s="235" t="s">
        <v>1707</v>
      </c>
      <c r="D34" s="28" t="s">
        <v>225</v>
      </c>
      <c r="E34" s="236" t="s">
        <v>644</v>
      </c>
      <c r="F34" s="236" t="s">
        <v>723</v>
      </c>
      <c r="G34" s="235" t="s">
        <v>1614</v>
      </c>
      <c r="H34" s="28" t="s">
        <v>359</v>
      </c>
      <c r="I34" s="236" t="s">
        <v>611</v>
      </c>
      <c r="J34" s="236" t="s">
        <v>434</v>
      </c>
      <c r="K34" s="235" t="s">
        <v>129</v>
      </c>
      <c r="L34" s="28" t="s">
        <v>1178</v>
      </c>
      <c r="M34" s="236" t="s">
        <v>531</v>
      </c>
      <c r="N34" s="236" t="s">
        <v>330</v>
      </c>
      <c r="O34" s="235" t="s">
        <v>79</v>
      </c>
      <c r="P34" s="28" t="s">
        <v>1422</v>
      </c>
      <c r="Q34" s="236" t="s">
        <v>521</v>
      </c>
      <c r="R34" s="236" t="s">
        <v>502</v>
      </c>
      <c r="S34" s="235" t="s">
        <v>1709</v>
      </c>
      <c r="T34" s="28" t="s">
        <v>225</v>
      </c>
      <c r="U34" s="236" t="s">
        <v>556</v>
      </c>
      <c r="V34" s="236" t="s">
        <v>561</v>
      </c>
      <c r="W34" s="235" t="s">
        <v>1731</v>
      </c>
      <c r="X34" s="28" t="s">
        <v>327</v>
      </c>
      <c r="Y34" s="236" t="s">
        <v>836</v>
      </c>
      <c r="Z34" s="236" t="s">
        <v>204</v>
      </c>
    </row>
    <row r="35" spans="1:26" ht="15" customHeight="1" thickBot="1" x14ac:dyDescent="0.2">
      <c r="A35" s="344"/>
      <c r="B35" s="17" t="s">
        <v>24</v>
      </c>
      <c r="C35" s="239" t="s">
        <v>1567</v>
      </c>
      <c r="D35" s="15" t="s">
        <v>201</v>
      </c>
      <c r="E35" s="113" t="s">
        <v>611</v>
      </c>
      <c r="F35" s="113" t="s">
        <v>1387</v>
      </c>
      <c r="G35" s="239" t="s">
        <v>793</v>
      </c>
      <c r="H35" s="15" t="s">
        <v>576</v>
      </c>
      <c r="I35" s="113" t="s">
        <v>598</v>
      </c>
      <c r="J35" s="113" t="s">
        <v>1645</v>
      </c>
      <c r="K35" s="239" t="s">
        <v>1529</v>
      </c>
      <c r="L35" s="15" t="s">
        <v>472</v>
      </c>
      <c r="M35" s="113" t="s">
        <v>611</v>
      </c>
      <c r="N35" s="113" t="s">
        <v>708</v>
      </c>
      <c r="O35" s="239" t="s">
        <v>474</v>
      </c>
      <c r="P35" s="15" t="s">
        <v>687</v>
      </c>
      <c r="Q35" s="113" t="s">
        <v>585</v>
      </c>
      <c r="R35" s="113" t="s">
        <v>905</v>
      </c>
      <c r="S35" s="239" t="s">
        <v>1570</v>
      </c>
      <c r="T35" s="15" t="s">
        <v>201</v>
      </c>
      <c r="U35" s="113" t="s">
        <v>611</v>
      </c>
      <c r="V35" s="113" t="s">
        <v>967</v>
      </c>
      <c r="W35" s="239" t="s">
        <v>795</v>
      </c>
      <c r="X35" s="15" t="s">
        <v>426</v>
      </c>
      <c r="Y35" s="113" t="s">
        <v>611</v>
      </c>
      <c r="Z35" s="113" t="s">
        <v>1835</v>
      </c>
    </row>
    <row r="36" spans="1:26" ht="15" customHeight="1" thickBot="1" x14ac:dyDescent="0.2">
      <c r="A36" s="445" t="s">
        <v>45</v>
      </c>
      <c r="B36" s="446"/>
      <c r="C36" s="232" t="s">
        <v>1934</v>
      </c>
      <c r="D36" s="233" t="s">
        <v>425</v>
      </c>
      <c r="E36" s="234" t="s">
        <v>1161</v>
      </c>
      <c r="F36" s="234" t="s">
        <v>1935</v>
      </c>
      <c r="G36" s="232" t="s">
        <v>1553</v>
      </c>
      <c r="H36" s="233" t="s">
        <v>490</v>
      </c>
      <c r="I36" s="234" t="s">
        <v>464</v>
      </c>
      <c r="J36" s="234" t="s">
        <v>1845</v>
      </c>
      <c r="K36" s="232" t="s">
        <v>1019</v>
      </c>
      <c r="L36" s="233" t="s">
        <v>637</v>
      </c>
      <c r="M36" s="234" t="s">
        <v>231</v>
      </c>
      <c r="N36" s="234" t="s">
        <v>1793</v>
      </c>
      <c r="O36" s="232" t="s">
        <v>633</v>
      </c>
      <c r="P36" s="233" t="s">
        <v>490</v>
      </c>
      <c r="Q36" s="234" t="s">
        <v>682</v>
      </c>
      <c r="R36" s="234" t="s">
        <v>213</v>
      </c>
      <c r="S36" s="232" t="s">
        <v>1936</v>
      </c>
      <c r="T36" s="233" t="s">
        <v>425</v>
      </c>
      <c r="U36" s="234" t="s">
        <v>439</v>
      </c>
      <c r="V36" s="234" t="s">
        <v>1937</v>
      </c>
      <c r="W36" s="232" t="s">
        <v>1172</v>
      </c>
      <c r="X36" s="233" t="s">
        <v>690</v>
      </c>
      <c r="Y36" s="234" t="s">
        <v>316</v>
      </c>
      <c r="Z36" s="234" t="s">
        <v>1938</v>
      </c>
    </row>
    <row r="37" spans="1:26" ht="15" customHeight="1" x14ac:dyDescent="0.15">
      <c r="A37" s="447" t="s">
        <v>148</v>
      </c>
      <c r="B37" s="48" t="s">
        <v>149</v>
      </c>
      <c r="C37" s="235" t="s">
        <v>1329</v>
      </c>
      <c r="D37" s="28" t="s">
        <v>428</v>
      </c>
      <c r="E37" s="236" t="s">
        <v>283</v>
      </c>
      <c r="F37" s="236" t="s">
        <v>1939</v>
      </c>
      <c r="G37" s="235" t="s">
        <v>1618</v>
      </c>
      <c r="H37" s="28" t="s">
        <v>490</v>
      </c>
      <c r="I37" s="236" t="s">
        <v>204</v>
      </c>
      <c r="J37" s="236" t="s">
        <v>1940</v>
      </c>
      <c r="K37" s="235" t="s">
        <v>1545</v>
      </c>
      <c r="L37" s="28" t="s">
        <v>637</v>
      </c>
      <c r="M37" s="236" t="s">
        <v>224</v>
      </c>
      <c r="N37" s="236" t="s">
        <v>1704</v>
      </c>
      <c r="O37" s="235" t="s">
        <v>1369</v>
      </c>
      <c r="P37" s="28" t="s">
        <v>475</v>
      </c>
      <c r="Q37" s="236" t="s">
        <v>625</v>
      </c>
      <c r="R37" s="236" t="s">
        <v>806</v>
      </c>
      <c r="S37" s="235" t="s">
        <v>1332</v>
      </c>
      <c r="T37" s="28" t="s">
        <v>428</v>
      </c>
      <c r="U37" s="236" t="s">
        <v>231</v>
      </c>
      <c r="V37" s="236" t="s">
        <v>1941</v>
      </c>
      <c r="W37" s="235" t="s">
        <v>691</v>
      </c>
      <c r="X37" s="28" t="s">
        <v>690</v>
      </c>
      <c r="Y37" s="236" t="s">
        <v>221</v>
      </c>
      <c r="Z37" s="236" t="s">
        <v>1942</v>
      </c>
    </row>
    <row r="38" spans="1:26" ht="15" customHeight="1" thickBot="1" x14ac:dyDescent="0.2">
      <c r="A38" s="449"/>
      <c r="B38" s="17" t="s">
        <v>25</v>
      </c>
      <c r="C38" s="22" t="s">
        <v>1653</v>
      </c>
      <c r="D38" s="15" t="s">
        <v>764</v>
      </c>
      <c r="E38" s="113" t="s">
        <v>507</v>
      </c>
      <c r="F38" s="113" t="s">
        <v>208</v>
      </c>
      <c r="G38" s="22" t="s">
        <v>1162</v>
      </c>
      <c r="H38" s="15" t="s">
        <v>359</v>
      </c>
      <c r="I38" s="113" t="s">
        <v>514</v>
      </c>
      <c r="J38" s="113" t="s">
        <v>367</v>
      </c>
      <c r="K38" s="22" t="s">
        <v>590</v>
      </c>
      <c r="L38" s="15" t="s">
        <v>261</v>
      </c>
      <c r="M38" s="113" t="s">
        <v>514</v>
      </c>
      <c r="N38" s="113" t="s">
        <v>749</v>
      </c>
      <c r="O38" s="22" t="s">
        <v>1093</v>
      </c>
      <c r="P38" s="15" t="s">
        <v>225</v>
      </c>
      <c r="Q38" s="113" t="s">
        <v>514</v>
      </c>
      <c r="R38" s="113" t="s">
        <v>1224</v>
      </c>
      <c r="S38" s="22" t="s">
        <v>1627</v>
      </c>
      <c r="T38" s="15" t="s">
        <v>253</v>
      </c>
      <c r="U38" s="113" t="s">
        <v>514</v>
      </c>
      <c r="V38" s="113" t="s">
        <v>409</v>
      </c>
      <c r="W38" s="22" t="s">
        <v>781</v>
      </c>
      <c r="X38" s="15" t="s">
        <v>203</v>
      </c>
      <c r="Y38" s="113" t="s">
        <v>514</v>
      </c>
      <c r="Z38" s="113" t="s">
        <v>1357</v>
      </c>
    </row>
    <row r="39" spans="1:26" ht="15" customHeight="1" x14ac:dyDescent="0.15">
      <c r="A39" s="342" t="s">
        <v>20</v>
      </c>
      <c r="B39" s="48" t="s">
        <v>184</v>
      </c>
      <c r="C39" s="235" t="s">
        <v>1440</v>
      </c>
      <c r="D39" s="28" t="s">
        <v>212</v>
      </c>
      <c r="E39" s="236" t="s">
        <v>555</v>
      </c>
      <c r="F39" s="236" t="s">
        <v>1047</v>
      </c>
      <c r="G39" s="235" t="s">
        <v>1550</v>
      </c>
      <c r="H39" s="28" t="s">
        <v>264</v>
      </c>
      <c r="I39" s="236" t="s">
        <v>521</v>
      </c>
      <c r="J39" s="236" t="s">
        <v>563</v>
      </c>
      <c r="K39" s="235" t="s">
        <v>987</v>
      </c>
      <c r="L39" s="28" t="s">
        <v>1408</v>
      </c>
      <c r="M39" s="236" t="s">
        <v>557</v>
      </c>
      <c r="N39" s="236" t="s">
        <v>479</v>
      </c>
      <c r="O39" s="235" t="s">
        <v>31</v>
      </c>
      <c r="P39" s="28" t="s">
        <v>31</v>
      </c>
      <c r="Q39" s="236" t="s">
        <v>172</v>
      </c>
      <c r="R39" s="236" t="s">
        <v>514</v>
      </c>
      <c r="S39" s="235" t="s">
        <v>1101</v>
      </c>
      <c r="T39" s="28" t="s">
        <v>212</v>
      </c>
      <c r="U39" s="236" t="s">
        <v>526</v>
      </c>
      <c r="V39" s="236" t="s">
        <v>279</v>
      </c>
      <c r="W39" s="235" t="s">
        <v>101</v>
      </c>
      <c r="X39" s="28" t="s">
        <v>1265</v>
      </c>
      <c r="Y39" s="236" t="s">
        <v>557</v>
      </c>
      <c r="Z39" s="236" t="s">
        <v>583</v>
      </c>
    </row>
    <row r="40" spans="1:26" ht="15" customHeight="1" x14ac:dyDescent="0.15">
      <c r="A40" s="343"/>
      <c r="B40" s="14" t="s">
        <v>22</v>
      </c>
      <c r="C40" s="237" t="s">
        <v>1726</v>
      </c>
      <c r="D40" s="23" t="s">
        <v>260</v>
      </c>
      <c r="E40" s="238" t="s">
        <v>520</v>
      </c>
      <c r="F40" s="238" t="s">
        <v>1943</v>
      </c>
      <c r="G40" s="237" t="s">
        <v>1550</v>
      </c>
      <c r="H40" s="23" t="s">
        <v>547</v>
      </c>
      <c r="I40" s="238" t="s">
        <v>479</v>
      </c>
      <c r="J40" s="238" t="s">
        <v>859</v>
      </c>
      <c r="K40" s="237" t="s">
        <v>1175</v>
      </c>
      <c r="L40" s="23" t="s">
        <v>690</v>
      </c>
      <c r="M40" s="238" t="s">
        <v>531</v>
      </c>
      <c r="N40" s="238" t="s">
        <v>594</v>
      </c>
      <c r="O40" s="237" t="s">
        <v>109</v>
      </c>
      <c r="P40" s="23" t="s">
        <v>1025</v>
      </c>
      <c r="Q40" s="238" t="s">
        <v>562</v>
      </c>
      <c r="R40" s="238" t="s">
        <v>341</v>
      </c>
      <c r="S40" s="237" t="s">
        <v>1725</v>
      </c>
      <c r="T40" s="23" t="s">
        <v>260</v>
      </c>
      <c r="U40" s="238" t="s">
        <v>553</v>
      </c>
      <c r="V40" s="238" t="s">
        <v>667</v>
      </c>
      <c r="W40" s="237" t="s">
        <v>1724</v>
      </c>
      <c r="X40" s="23" t="s">
        <v>262</v>
      </c>
      <c r="Y40" s="238" t="s">
        <v>479</v>
      </c>
      <c r="Z40" s="238" t="s">
        <v>1062</v>
      </c>
    </row>
    <row r="41" spans="1:26" ht="15" customHeight="1" thickBot="1" x14ac:dyDescent="0.2">
      <c r="A41" s="343"/>
      <c r="B41" s="14" t="s">
        <v>185</v>
      </c>
      <c r="C41" s="239" t="s">
        <v>1800</v>
      </c>
      <c r="D41" s="15" t="s">
        <v>267</v>
      </c>
      <c r="E41" s="113" t="s">
        <v>535</v>
      </c>
      <c r="F41" s="113" t="s">
        <v>1944</v>
      </c>
      <c r="G41" s="239" t="s">
        <v>1644</v>
      </c>
      <c r="H41" s="15" t="s">
        <v>547</v>
      </c>
      <c r="I41" s="113" t="s">
        <v>772</v>
      </c>
      <c r="J41" s="113" t="s">
        <v>272</v>
      </c>
      <c r="K41" s="239" t="s">
        <v>1553</v>
      </c>
      <c r="L41" s="15" t="s">
        <v>576</v>
      </c>
      <c r="M41" s="113" t="s">
        <v>769</v>
      </c>
      <c r="N41" s="113" t="s">
        <v>265</v>
      </c>
      <c r="O41" s="239" t="s">
        <v>686</v>
      </c>
      <c r="P41" s="15" t="s">
        <v>547</v>
      </c>
      <c r="Q41" s="113" t="s">
        <v>550</v>
      </c>
      <c r="R41" s="113" t="s">
        <v>1350</v>
      </c>
      <c r="S41" s="239" t="s">
        <v>1800</v>
      </c>
      <c r="T41" s="15" t="s">
        <v>267</v>
      </c>
      <c r="U41" s="113" t="s">
        <v>524</v>
      </c>
      <c r="V41" s="113" t="s">
        <v>1945</v>
      </c>
      <c r="W41" s="239" t="s">
        <v>904</v>
      </c>
      <c r="X41" s="15" t="s">
        <v>262</v>
      </c>
      <c r="Y41" s="113" t="s">
        <v>639</v>
      </c>
      <c r="Z41" s="113" t="s">
        <v>1264</v>
      </c>
    </row>
    <row r="42" spans="1:26" ht="15" customHeight="1" x14ac:dyDescent="0.15">
      <c r="A42" s="342" t="s">
        <v>147</v>
      </c>
      <c r="B42" s="48" t="s">
        <v>23</v>
      </c>
      <c r="C42" s="235" t="s">
        <v>1002</v>
      </c>
      <c r="D42" s="28" t="s">
        <v>303</v>
      </c>
      <c r="E42" s="236" t="s">
        <v>634</v>
      </c>
      <c r="F42" s="236" t="s">
        <v>1350</v>
      </c>
      <c r="G42" s="235" t="s">
        <v>1643</v>
      </c>
      <c r="H42" s="28" t="s">
        <v>1291</v>
      </c>
      <c r="I42" s="236" t="s">
        <v>510</v>
      </c>
      <c r="J42" s="236" t="s">
        <v>665</v>
      </c>
      <c r="K42" s="235" t="s">
        <v>74</v>
      </c>
      <c r="L42" s="28" t="s">
        <v>656</v>
      </c>
      <c r="M42" s="236" t="s">
        <v>502</v>
      </c>
      <c r="N42" s="236" t="s">
        <v>592</v>
      </c>
      <c r="O42" s="235" t="s">
        <v>31</v>
      </c>
      <c r="P42" s="28" t="s">
        <v>31</v>
      </c>
      <c r="Q42" s="236" t="s">
        <v>172</v>
      </c>
      <c r="R42" s="236" t="s">
        <v>582</v>
      </c>
      <c r="S42" s="235" t="s">
        <v>1231</v>
      </c>
      <c r="T42" s="28" t="s">
        <v>303</v>
      </c>
      <c r="U42" s="236" t="s">
        <v>607</v>
      </c>
      <c r="V42" s="236" t="s">
        <v>954</v>
      </c>
      <c r="W42" s="235" t="s">
        <v>575</v>
      </c>
      <c r="X42" s="28" t="s">
        <v>461</v>
      </c>
      <c r="Y42" s="236" t="s">
        <v>638</v>
      </c>
      <c r="Z42" s="236" t="s">
        <v>556</v>
      </c>
    </row>
    <row r="43" spans="1:26" ht="15" customHeight="1" thickBot="1" x14ac:dyDescent="0.2">
      <c r="A43" s="344"/>
      <c r="B43" s="17" t="s">
        <v>24</v>
      </c>
      <c r="C43" s="239" t="s">
        <v>1099</v>
      </c>
      <c r="D43" s="15" t="s">
        <v>426</v>
      </c>
      <c r="E43" s="113" t="s">
        <v>238</v>
      </c>
      <c r="F43" s="113" t="s">
        <v>1946</v>
      </c>
      <c r="G43" s="239" t="s">
        <v>1621</v>
      </c>
      <c r="H43" s="15" t="s">
        <v>637</v>
      </c>
      <c r="I43" s="113" t="s">
        <v>305</v>
      </c>
      <c r="J43" s="113" t="s">
        <v>1947</v>
      </c>
      <c r="K43" s="239" t="s">
        <v>1948</v>
      </c>
      <c r="L43" s="15" t="s">
        <v>687</v>
      </c>
      <c r="M43" s="113" t="s">
        <v>313</v>
      </c>
      <c r="N43" s="113" t="s">
        <v>1202</v>
      </c>
      <c r="O43" s="239" t="s">
        <v>1070</v>
      </c>
      <c r="P43" s="15" t="s">
        <v>637</v>
      </c>
      <c r="Q43" s="113" t="s">
        <v>693</v>
      </c>
      <c r="R43" s="113" t="s">
        <v>322</v>
      </c>
      <c r="S43" s="239" t="s">
        <v>1102</v>
      </c>
      <c r="T43" s="15" t="s">
        <v>426</v>
      </c>
      <c r="U43" s="113" t="s">
        <v>242</v>
      </c>
      <c r="V43" s="113" t="s">
        <v>1949</v>
      </c>
      <c r="W43" s="239" t="s">
        <v>538</v>
      </c>
      <c r="X43" s="15" t="s">
        <v>425</v>
      </c>
      <c r="Y43" s="113" t="s">
        <v>305</v>
      </c>
      <c r="Z43" s="113" t="s">
        <v>1950</v>
      </c>
    </row>
    <row r="44" spans="1:26" ht="15" customHeight="1" thickBot="1" x14ac:dyDescent="0.2">
      <c r="A44" s="445" t="s">
        <v>46</v>
      </c>
      <c r="B44" s="446"/>
      <c r="C44" s="232" t="s">
        <v>1951</v>
      </c>
      <c r="D44" s="233" t="s">
        <v>425</v>
      </c>
      <c r="E44" s="234" t="s">
        <v>275</v>
      </c>
      <c r="F44" s="234" t="s">
        <v>1651</v>
      </c>
      <c r="G44" s="232" t="s">
        <v>700</v>
      </c>
      <c r="H44" s="233" t="s">
        <v>483</v>
      </c>
      <c r="I44" s="234" t="s">
        <v>325</v>
      </c>
      <c r="J44" s="234" t="s">
        <v>1127</v>
      </c>
      <c r="K44" s="232" t="s">
        <v>1114</v>
      </c>
      <c r="L44" s="233" t="s">
        <v>687</v>
      </c>
      <c r="M44" s="234" t="s">
        <v>457</v>
      </c>
      <c r="N44" s="234" t="s">
        <v>363</v>
      </c>
      <c r="O44" s="232" t="s">
        <v>649</v>
      </c>
      <c r="P44" s="233" t="s">
        <v>490</v>
      </c>
      <c r="Q44" s="234" t="s">
        <v>999</v>
      </c>
      <c r="R44" s="234" t="s">
        <v>1551</v>
      </c>
      <c r="S44" s="232" t="s">
        <v>1952</v>
      </c>
      <c r="T44" s="233" t="s">
        <v>425</v>
      </c>
      <c r="U44" s="234" t="s">
        <v>238</v>
      </c>
      <c r="V44" s="234" t="s">
        <v>1953</v>
      </c>
      <c r="W44" s="232" t="s">
        <v>929</v>
      </c>
      <c r="X44" s="233" t="s">
        <v>472</v>
      </c>
      <c r="Y44" s="234" t="s">
        <v>361</v>
      </c>
      <c r="Z44" s="234" t="s">
        <v>1612</v>
      </c>
    </row>
    <row r="45" spans="1:26" ht="15" customHeight="1" thickBot="1" x14ac:dyDescent="0.2">
      <c r="A45" s="169" t="s">
        <v>148</v>
      </c>
      <c r="B45" s="42" t="s">
        <v>149</v>
      </c>
      <c r="C45" s="235" t="s">
        <v>1895</v>
      </c>
      <c r="D45" s="28" t="s">
        <v>428</v>
      </c>
      <c r="E45" s="236" t="s">
        <v>457</v>
      </c>
      <c r="F45" s="236" t="s">
        <v>1775</v>
      </c>
      <c r="G45" s="235" t="s">
        <v>972</v>
      </c>
      <c r="H45" s="28" t="s">
        <v>547</v>
      </c>
      <c r="I45" s="236" t="s">
        <v>665</v>
      </c>
      <c r="J45" s="236" t="s">
        <v>667</v>
      </c>
      <c r="K45" s="235" t="s">
        <v>1209</v>
      </c>
      <c r="L45" s="28" t="s">
        <v>637</v>
      </c>
      <c r="M45" s="236" t="s">
        <v>817</v>
      </c>
      <c r="N45" s="236" t="s">
        <v>460</v>
      </c>
      <c r="O45" s="235" t="s">
        <v>812</v>
      </c>
      <c r="P45" s="28" t="s">
        <v>490</v>
      </c>
      <c r="Q45" s="236" t="s">
        <v>639</v>
      </c>
      <c r="R45" s="236" t="s">
        <v>1203</v>
      </c>
      <c r="S45" s="235" t="s">
        <v>1897</v>
      </c>
      <c r="T45" s="28" t="s">
        <v>428</v>
      </c>
      <c r="U45" s="236" t="s">
        <v>682</v>
      </c>
      <c r="V45" s="236" t="s">
        <v>1833</v>
      </c>
      <c r="W45" s="235" t="s">
        <v>834</v>
      </c>
      <c r="X45" s="28" t="s">
        <v>576</v>
      </c>
      <c r="Y45" s="236" t="s">
        <v>867</v>
      </c>
      <c r="Z45" s="236" t="s">
        <v>761</v>
      </c>
    </row>
    <row r="46" spans="1:26" ht="15" customHeight="1" x14ac:dyDescent="0.15">
      <c r="A46" s="342" t="s">
        <v>20</v>
      </c>
      <c r="B46" s="48" t="s">
        <v>184</v>
      </c>
      <c r="C46" s="235" t="s">
        <v>501</v>
      </c>
      <c r="D46" s="28" t="s">
        <v>218</v>
      </c>
      <c r="E46" s="236" t="s">
        <v>607</v>
      </c>
      <c r="F46" s="236" t="s">
        <v>1286</v>
      </c>
      <c r="G46" s="235" t="s">
        <v>919</v>
      </c>
      <c r="H46" s="28" t="s">
        <v>403</v>
      </c>
      <c r="I46" s="236" t="s">
        <v>510</v>
      </c>
      <c r="J46" s="236" t="s">
        <v>208</v>
      </c>
      <c r="K46" s="235" t="s">
        <v>1425</v>
      </c>
      <c r="L46" s="28" t="s">
        <v>1340</v>
      </c>
      <c r="M46" s="236" t="s">
        <v>555</v>
      </c>
      <c r="N46" s="236" t="s">
        <v>625</v>
      </c>
      <c r="O46" s="235" t="s">
        <v>40</v>
      </c>
      <c r="P46" s="28" t="s">
        <v>1306</v>
      </c>
      <c r="Q46" s="236" t="s">
        <v>521</v>
      </c>
      <c r="R46" s="236" t="s">
        <v>607</v>
      </c>
      <c r="S46" s="235" t="s">
        <v>511</v>
      </c>
      <c r="T46" s="28" t="s">
        <v>218</v>
      </c>
      <c r="U46" s="236" t="s">
        <v>562</v>
      </c>
      <c r="V46" s="236" t="s">
        <v>654</v>
      </c>
      <c r="W46" s="235" t="s">
        <v>919</v>
      </c>
      <c r="X46" s="28" t="s">
        <v>205</v>
      </c>
      <c r="Y46" s="236" t="s">
        <v>510</v>
      </c>
      <c r="Z46" s="236" t="s">
        <v>255</v>
      </c>
    </row>
    <row r="47" spans="1:26" ht="15" customHeight="1" x14ac:dyDescent="0.15">
      <c r="A47" s="343"/>
      <c r="B47" s="14" t="s">
        <v>22</v>
      </c>
      <c r="C47" s="237" t="s">
        <v>1954</v>
      </c>
      <c r="D47" s="23" t="s">
        <v>359</v>
      </c>
      <c r="E47" s="238" t="s">
        <v>577</v>
      </c>
      <c r="F47" s="238" t="s">
        <v>621</v>
      </c>
      <c r="G47" s="237" t="s">
        <v>907</v>
      </c>
      <c r="H47" s="23" t="s">
        <v>418</v>
      </c>
      <c r="I47" s="238" t="s">
        <v>655</v>
      </c>
      <c r="J47" s="238" t="s">
        <v>1016</v>
      </c>
      <c r="K47" s="237" t="s">
        <v>627</v>
      </c>
      <c r="L47" s="23" t="s">
        <v>425</v>
      </c>
      <c r="M47" s="238" t="s">
        <v>569</v>
      </c>
      <c r="N47" s="238" t="s">
        <v>684</v>
      </c>
      <c r="O47" s="237" t="s">
        <v>83</v>
      </c>
      <c r="P47" s="23" t="s">
        <v>1025</v>
      </c>
      <c r="Q47" s="238" t="s">
        <v>526</v>
      </c>
      <c r="R47" s="238" t="s">
        <v>769</v>
      </c>
      <c r="S47" s="237" t="s">
        <v>1955</v>
      </c>
      <c r="T47" s="23" t="s">
        <v>359</v>
      </c>
      <c r="U47" s="238" t="s">
        <v>655</v>
      </c>
      <c r="V47" s="238" t="s">
        <v>1565</v>
      </c>
      <c r="W47" s="237" t="s">
        <v>691</v>
      </c>
      <c r="X47" s="23" t="s">
        <v>461</v>
      </c>
      <c r="Y47" s="238" t="s">
        <v>569</v>
      </c>
      <c r="Z47" s="238" t="s">
        <v>733</v>
      </c>
    </row>
    <row r="48" spans="1:26" ht="15" customHeight="1" thickBot="1" x14ac:dyDescent="0.2">
      <c r="A48" s="343"/>
      <c r="B48" s="14" t="s">
        <v>185</v>
      </c>
      <c r="C48" s="239" t="s">
        <v>846</v>
      </c>
      <c r="D48" s="15" t="s">
        <v>300</v>
      </c>
      <c r="E48" s="113" t="s">
        <v>585</v>
      </c>
      <c r="F48" s="113" t="s">
        <v>206</v>
      </c>
      <c r="G48" s="239" t="s">
        <v>990</v>
      </c>
      <c r="H48" s="15" t="s">
        <v>576</v>
      </c>
      <c r="I48" s="113" t="s">
        <v>585</v>
      </c>
      <c r="J48" s="113" t="s">
        <v>1663</v>
      </c>
      <c r="K48" s="239" t="s">
        <v>691</v>
      </c>
      <c r="L48" s="15" t="s">
        <v>690</v>
      </c>
      <c r="M48" s="113" t="s">
        <v>585</v>
      </c>
      <c r="N48" s="113" t="s">
        <v>1031</v>
      </c>
      <c r="O48" s="239" t="s">
        <v>1017</v>
      </c>
      <c r="P48" s="15" t="s">
        <v>422</v>
      </c>
      <c r="Q48" s="113" t="s">
        <v>577</v>
      </c>
      <c r="R48" s="113" t="s">
        <v>1686</v>
      </c>
      <c r="S48" s="239" t="s">
        <v>848</v>
      </c>
      <c r="T48" s="15" t="s">
        <v>300</v>
      </c>
      <c r="U48" s="113" t="s">
        <v>592</v>
      </c>
      <c r="V48" s="113" t="s">
        <v>1055</v>
      </c>
      <c r="W48" s="239" t="s">
        <v>1004</v>
      </c>
      <c r="X48" s="15" t="s">
        <v>300</v>
      </c>
      <c r="Y48" s="113" t="s">
        <v>585</v>
      </c>
      <c r="Z48" s="113" t="s">
        <v>226</v>
      </c>
    </row>
    <row r="49" spans="1:26" ht="15" customHeight="1" x14ac:dyDescent="0.15">
      <c r="A49" s="342" t="s">
        <v>147</v>
      </c>
      <c r="B49" s="48" t="s">
        <v>23</v>
      </c>
      <c r="C49" s="235" t="s">
        <v>1954</v>
      </c>
      <c r="D49" s="28" t="s">
        <v>295</v>
      </c>
      <c r="E49" s="236" t="s">
        <v>607</v>
      </c>
      <c r="F49" s="236" t="s">
        <v>766</v>
      </c>
      <c r="G49" s="235" t="s">
        <v>1322</v>
      </c>
      <c r="H49" s="28" t="s">
        <v>201</v>
      </c>
      <c r="I49" s="236" t="s">
        <v>532</v>
      </c>
      <c r="J49" s="236" t="s">
        <v>759</v>
      </c>
      <c r="K49" s="235" t="s">
        <v>126</v>
      </c>
      <c r="L49" s="28" t="s">
        <v>1146</v>
      </c>
      <c r="M49" s="236" t="s">
        <v>502</v>
      </c>
      <c r="N49" s="236" t="s">
        <v>644</v>
      </c>
      <c r="O49" s="235" t="s">
        <v>100</v>
      </c>
      <c r="P49" s="28" t="s">
        <v>656</v>
      </c>
      <c r="Q49" s="236" t="s">
        <v>507</v>
      </c>
      <c r="R49" s="236" t="s">
        <v>655</v>
      </c>
      <c r="S49" s="235" t="s">
        <v>1955</v>
      </c>
      <c r="T49" s="28" t="s">
        <v>295</v>
      </c>
      <c r="U49" s="236" t="s">
        <v>569</v>
      </c>
      <c r="V49" s="236" t="s">
        <v>844</v>
      </c>
      <c r="W49" s="235" t="s">
        <v>865</v>
      </c>
      <c r="X49" s="28" t="s">
        <v>209</v>
      </c>
      <c r="Y49" s="236" t="s">
        <v>638</v>
      </c>
      <c r="Z49" s="236" t="s">
        <v>665</v>
      </c>
    </row>
    <row r="50" spans="1:26" ht="15" customHeight="1" thickBot="1" x14ac:dyDescent="0.2">
      <c r="A50" s="344"/>
      <c r="B50" s="17" t="s">
        <v>24</v>
      </c>
      <c r="C50" s="239" t="s">
        <v>1952</v>
      </c>
      <c r="D50" s="15" t="s">
        <v>461</v>
      </c>
      <c r="E50" s="113" t="s">
        <v>999</v>
      </c>
      <c r="F50" s="113" t="s">
        <v>1956</v>
      </c>
      <c r="G50" s="239" t="s">
        <v>977</v>
      </c>
      <c r="H50" s="15" t="s">
        <v>472</v>
      </c>
      <c r="I50" s="113" t="s">
        <v>999</v>
      </c>
      <c r="J50" s="113" t="s">
        <v>438</v>
      </c>
      <c r="K50" s="239" t="s">
        <v>1641</v>
      </c>
      <c r="L50" s="15" t="s">
        <v>687</v>
      </c>
      <c r="M50" s="113" t="s">
        <v>999</v>
      </c>
      <c r="N50" s="113" t="s">
        <v>387</v>
      </c>
      <c r="O50" s="239" t="s">
        <v>623</v>
      </c>
      <c r="P50" s="15" t="s">
        <v>637</v>
      </c>
      <c r="Q50" s="113" t="s">
        <v>508</v>
      </c>
      <c r="R50" s="113" t="s">
        <v>923</v>
      </c>
      <c r="S50" s="239" t="s">
        <v>1951</v>
      </c>
      <c r="T50" s="15" t="s">
        <v>461</v>
      </c>
      <c r="U50" s="113" t="s">
        <v>563</v>
      </c>
      <c r="V50" s="113" t="s">
        <v>1957</v>
      </c>
      <c r="W50" s="239" t="s">
        <v>939</v>
      </c>
      <c r="X50" s="15" t="s">
        <v>690</v>
      </c>
      <c r="Y50" s="113" t="s">
        <v>999</v>
      </c>
      <c r="Z50" s="113" t="s">
        <v>967</v>
      </c>
    </row>
    <row r="51" spans="1:26" ht="15" customHeight="1" thickBot="1" x14ac:dyDescent="0.2">
      <c r="A51" s="445" t="s">
        <v>47</v>
      </c>
      <c r="B51" s="446"/>
      <c r="C51" s="232" t="s">
        <v>1008</v>
      </c>
      <c r="D51" s="233" t="s">
        <v>425</v>
      </c>
      <c r="E51" s="234" t="s">
        <v>249</v>
      </c>
      <c r="F51" s="234" t="s">
        <v>1958</v>
      </c>
      <c r="G51" s="232" t="s">
        <v>934</v>
      </c>
      <c r="H51" s="233" t="s">
        <v>472</v>
      </c>
      <c r="I51" s="234" t="s">
        <v>238</v>
      </c>
      <c r="J51" s="234" t="s">
        <v>393</v>
      </c>
      <c r="K51" s="232" t="s">
        <v>686</v>
      </c>
      <c r="L51" s="233" t="s">
        <v>637</v>
      </c>
      <c r="M51" s="234" t="s">
        <v>693</v>
      </c>
      <c r="N51" s="234" t="s">
        <v>1276</v>
      </c>
      <c r="O51" s="232" t="s">
        <v>636</v>
      </c>
      <c r="P51" s="233" t="s">
        <v>776</v>
      </c>
      <c r="Q51" s="234" t="s">
        <v>583</v>
      </c>
      <c r="R51" s="234" t="s">
        <v>1103</v>
      </c>
      <c r="S51" s="232" t="s">
        <v>1004</v>
      </c>
      <c r="T51" s="233" t="s">
        <v>425</v>
      </c>
      <c r="U51" s="234" t="s">
        <v>234</v>
      </c>
      <c r="V51" s="234" t="s">
        <v>1959</v>
      </c>
      <c r="W51" s="232" t="s">
        <v>1772</v>
      </c>
      <c r="X51" s="233" t="s">
        <v>472</v>
      </c>
      <c r="Y51" s="234" t="s">
        <v>458</v>
      </c>
      <c r="Z51" s="234" t="s">
        <v>1359</v>
      </c>
    </row>
    <row r="52" spans="1:26" ht="15" customHeight="1" thickBot="1" x14ac:dyDescent="0.2">
      <c r="A52" s="169" t="s">
        <v>148</v>
      </c>
      <c r="B52" s="240" t="s">
        <v>149</v>
      </c>
      <c r="C52" s="235" t="s">
        <v>875</v>
      </c>
      <c r="D52" s="28" t="s">
        <v>461</v>
      </c>
      <c r="E52" s="236" t="s">
        <v>665</v>
      </c>
      <c r="F52" s="236" t="s">
        <v>1960</v>
      </c>
      <c r="G52" s="235" t="s">
        <v>1839</v>
      </c>
      <c r="H52" s="28" t="s">
        <v>472</v>
      </c>
      <c r="I52" s="236" t="s">
        <v>499</v>
      </c>
      <c r="J52" s="236" t="s">
        <v>400</v>
      </c>
      <c r="K52" s="235" t="s">
        <v>1207</v>
      </c>
      <c r="L52" s="28" t="s">
        <v>637</v>
      </c>
      <c r="M52" s="236" t="s">
        <v>803</v>
      </c>
      <c r="N52" s="236" t="s">
        <v>1066</v>
      </c>
      <c r="O52" s="235" t="s">
        <v>1961</v>
      </c>
      <c r="P52" s="28" t="s">
        <v>776</v>
      </c>
      <c r="Q52" s="236" t="s">
        <v>556</v>
      </c>
      <c r="R52" s="236" t="s">
        <v>873</v>
      </c>
      <c r="S52" s="235" t="s">
        <v>879</v>
      </c>
      <c r="T52" s="28" t="s">
        <v>461</v>
      </c>
      <c r="U52" s="236" t="s">
        <v>817</v>
      </c>
      <c r="V52" s="236" t="s">
        <v>1962</v>
      </c>
      <c r="W52" s="235" t="s">
        <v>1084</v>
      </c>
      <c r="X52" s="28" t="s">
        <v>472</v>
      </c>
      <c r="Y52" s="236" t="s">
        <v>999</v>
      </c>
      <c r="Z52" s="236" t="s">
        <v>1137</v>
      </c>
    </row>
    <row r="53" spans="1:26" ht="15" customHeight="1" x14ac:dyDescent="0.15">
      <c r="A53" s="342" t="s">
        <v>20</v>
      </c>
      <c r="B53" s="58" t="s">
        <v>22</v>
      </c>
      <c r="C53" s="237" t="s">
        <v>1665</v>
      </c>
      <c r="D53" s="23" t="s">
        <v>267</v>
      </c>
      <c r="E53" s="238" t="s">
        <v>510</v>
      </c>
      <c r="F53" s="238" t="s">
        <v>1206</v>
      </c>
      <c r="G53" s="237" t="s">
        <v>1529</v>
      </c>
      <c r="H53" s="23" t="s">
        <v>425</v>
      </c>
      <c r="I53" s="238" t="s">
        <v>555</v>
      </c>
      <c r="J53" s="238" t="s">
        <v>717</v>
      </c>
      <c r="K53" s="237" t="s">
        <v>1331</v>
      </c>
      <c r="L53" s="23" t="s">
        <v>690</v>
      </c>
      <c r="M53" s="238" t="s">
        <v>502</v>
      </c>
      <c r="N53" s="238" t="s">
        <v>867</v>
      </c>
      <c r="O53" s="237" t="s">
        <v>32</v>
      </c>
      <c r="P53" s="23" t="s">
        <v>1695</v>
      </c>
      <c r="Q53" s="238" t="s">
        <v>582</v>
      </c>
      <c r="R53" s="238" t="s">
        <v>510</v>
      </c>
      <c r="S53" s="237" t="s">
        <v>538</v>
      </c>
      <c r="T53" s="23" t="s">
        <v>267</v>
      </c>
      <c r="U53" s="238" t="s">
        <v>555</v>
      </c>
      <c r="V53" s="238" t="s">
        <v>545</v>
      </c>
      <c r="W53" s="237" t="s">
        <v>1283</v>
      </c>
      <c r="X53" s="23" t="s">
        <v>461</v>
      </c>
      <c r="Y53" s="238" t="s">
        <v>502</v>
      </c>
      <c r="Z53" s="238" t="s">
        <v>217</v>
      </c>
    </row>
    <row r="54" spans="1:26" ht="15" customHeight="1" thickBot="1" x14ac:dyDescent="0.2">
      <c r="A54" s="344"/>
      <c r="B54" s="14" t="s">
        <v>185</v>
      </c>
      <c r="C54" s="239" t="s">
        <v>1743</v>
      </c>
      <c r="D54" s="15" t="s">
        <v>267</v>
      </c>
      <c r="E54" s="113" t="s">
        <v>520</v>
      </c>
      <c r="F54" s="113" t="s">
        <v>1963</v>
      </c>
      <c r="G54" s="239" t="s">
        <v>801</v>
      </c>
      <c r="H54" s="15" t="s">
        <v>428</v>
      </c>
      <c r="I54" s="113" t="s">
        <v>560</v>
      </c>
      <c r="J54" s="113" t="s">
        <v>1493</v>
      </c>
      <c r="K54" s="239" t="s">
        <v>1731</v>
      </c>
      <c r="L54" s="15" t="s">
        <v>576</v>
      </c>
      <c r="M54" s="113" t="s">
        <v>598</v>
      </c>
      <c r="N54" s="113" t="s">
        <v>1300</v>
      </c>
      <c r="O54" s="239" t="s">
        <v>540</v>
      </c>
      <c r="P54" s="15" t="s">
        <v>637</v>
      </c>
      <c r="Q54" s="113" t="s">
        <v>585</v>
      </c>
      <c r="R54" s="113" t="s">
        <v>705</v>
      </c>
      <c r="S54" s="239" t="s">
        <v>1745</v>
      </c>
      <c r="T54" s="15" t="s">
        <v>267</v>
      </c>
      <c r="U54" s="113" t="s">
        <v>560</v>
      </c>
      <c r="V54" s="113" t="s">
        <v>1964</v>
      </c>
      <c r="W54" s="239" t="s">
        <v>865</v>
      </c>
      <c r="X54" s="15" t="s">
        <v>426</v>
      </c>
      <c r="Y54" s="113" t="s">
        <v>598</v>
      </c>
      <c r="Z54" s="113" t="s">
        <v>1213</v>
      </c>
    </row>
    <row r="55" spans="1:26" ht="15" customHeight="1" thickBot="1" x14ac:dyDescent="0.2">
      <c r="A55" s="170" t="s">
        <v>147</v>
      </c>
      <c r="B55" s="240" t="s">
        <v>24</v>
      </c>
      <c r="C55" s="239" t="s">
        <v>1965</v>
      </c>
      <c r="D55" s="15" t="s">
        <v>428</v>
      </c>
      <c r="E55" s="113" t="s">
        <v>659</v>
      </c>
      <c r="F55" s="113" t="s">
        <v>1966</v>
      </c>
      <c r="G55" s="239" t="s">
        <v>832</v>
      </c>
      <c r="H55" s="15" t="s">
        <v>547</v>
      </c>
      <c r="I55" s="113" t="s">
        <v>563</v>
      </c>
      <c r="J55" s="113" t="s">
        <v>365</v>
      </c>
      <c r="K55" s="239" t="s">
        <v>1299</v>
      </c>
      <c r="L55" s="15" t="s">
        <v>687</v>
      </c>
      <c r="M55" s="113" t="s">
        <v>524</v>
      </c>
      <c r="N55" s="113" t="s">
        <v>1364</v>
      </c>
      <c r="O55" s="239" t="s">
        <v>1715</v>
      </c>
      <c r="P55" s="15" t="s">
        <v>543</v>
      </c>
      <c r="Q55" s="113" t="s">
        <v>556</v>
      </c>
      <c r="R55" s="113" t="s">
        <v>911</v>
      </c>
      <c r="S55" s="239" t="s">
        <v>1967</v>
      </c>
      <c r="T55" s="15" t="s">
        <v>428</v>
      </c>
      <c r="U55" s="113" t="s">
        <v>563</v>
      </c>
      <c r="V55" s="113" t="s">
        <v>1837</v>
      </c>
      <c r="W55" s="239" t="s">
        <v>1614</v>
      </c>
      <c r="X55" s="15" t="s">
        <v>576</v>
      </c>
      <c r="Y55" s="113" t="s">
        <v>803</v>
      </c>
      <c r="Z55" s="113" t="s">
        <v>250</v>
      </c>
    </row>
    <row r="56" spans="1:26" ht="15" customHeight="1" thickBot="1" x14ac:dyDescent="0.2">
      <c r="A56" s="445" t="s">
        <v>48</v>
      </c>
      <c r="B56" s="446"/>
      <c r="C56" s="232" t="s">
        <v>1968</v>
      </c>
      <c r="D56" s="233" t="s">
        <v>472</v>
      </c>
      <c r="E56" s="234" t="s">
        <v>231</v>
      </c>
      <c r="F56" s="234" t="s">
        <v>1969</v>
      </c>
      <c r="G56" s="232" t="s">
        <v>613</v>
      </c>
      <c r="H56" s="233" t="s">
        <v>637</v>
      </c>
      <c r="I56" s="234" t="s">
        <v>367</v>
      </c>
      <c r="J56" s="234" t="s">
        <v>1970</v>
      </c>
      <c r="K56" s="232" t="s">
        <v>1735</v>
      </c>
      <c r="L56" s="233" t="s">
        <v>475</v>
      </c>
      <c r="M56" s="234" t="s">
        <v>367</v>
      </c>
      <c r="N56" s="234" t="s">
        <v>1971</v>
      </c>
      <c r="O56" s="232" t="s">
        <v>1207</v>
      </c>
      <c r="P56" s="233" t="s">
        <v>490</v>
      </c>
      <c r="Q56" s="234" t="s">
        <v>255</v>
      </c>
      <c r="R56" s="234" t="s">
        <v>1972</v>
      </c>
      <c r="S56" s="232" t="s">
        <v>1973</v>
      </c>
      <c r="T56" s="233" t="s">
        <v>472</v>
      </c>
      <c r="U56" s="234" t="s">
        <v>367</v>
      </c>
      <c r="V56" s="234" t="s">
        <v>1974</v>
      </c>
      <c r="W56" s="232" t="s">
        <v>695</v>
      </c>
      <c r="X56" s="233" t="s">
        <v>547</v>
      </c>
      <c r="Y56" s="234" t="s">
        <v>367</v>
      </c>
      <c r="Z56" s="234" t="s">
        <v>1975</v>
      </c>
    </row>
    <row r="57" spans="1:26" ht="15" customHeight="1" x14ac:dyDescent="0.15">
      <c r="A57" s="447" t="s">
        <v>148</v>
      </c>
      <c r="B57" s="48" t="s">
        <v>149</v>
      </c>
      <c r="C57" s="235" t="s">
        <v>1976</v>
      </c>
      <c r="D57" s="28" t="s">
        <v>690</v>
      </c>
      <c r="E57" s="236" t="s">
        <v>759</v>
      </c>
      <c r="F57" s="236" t="s">
        <v>1977</v>
      </c>
      <c r="G57" s="235" t="s">
        <v>849</v>
      </c>
      <c r="H57" s="28" t="s">
        <v>687</v>
      </c>
      <c r="I57" s="236" t="s">
        <v>759</v>
      </c>
      <c r="J57" s="236" t="s">
        <v>1978</v>
      </c>
      <c r="K57" s="235" t="s">
        <v>1320</v>
      </c>
      <c r="L57" s="28" t="s">
        <v>475</v>
      </c>
      <c r="M57" s="236" t="s">
        <v>759</v>
      </c>
      <c r="N57" s="236" t="s">
        <v>1881</v>
      </c>
      <c r="O57" s="235" t="s">
        <v>894</v>
      </c>
      <c r="P57" s="28" t="s">
        <v>475</v>
      </c>
      <c r="Q57" s="236" t="s">
        <v>999</v>
      </c>
      <c r="R57" s="236" t="s">
        <v>1763</v>
      </c>
      <c r="S57" s="235" t="s">
        <v>1979</v>
      </c>
      <c r="T57" s="28" t="s">
        <v>690</v>
      </c>
      <c r="U57" s="236" t="s">
        <v>759</v>
      </c>
      <c r="V57" s="236" t="s">
        <v>1661</v>
      </c>
      <c r="W57" s="235" t="s">
        <v>901</v>
      </c>
      <c r="X57" s="28" t="s">
        <v>472</v>
      </c>
      <c r="Y57" s="236" t="s">
        <v>759</v>
      </c>
      <c r="Z57" s="236" t="s">
        <v>1403</v>
      </c>
    </row>
    <row r="58" spans="1:26" ht="15" customHeight="1" thickBot="1" x14ac:dyDescent="0.2">
      <c r="A58" s="449"/>
      <c r="B58" s="17" t="s">
        <v>25</v>
      </c>
      <c r="C58" s="22" t="s">
        <v>858</v>
      </c>
      <c r="D58" s="15" t="s">
        <v>403</v>
      </c>
      <c r="E58" s="113" t="s">
        <v>592</v>
      </c>
      <c r="F58" s="113" t="s">
        <v>866</v>
      </c>
      <c r="G58" s="22" t="s">
        <v>1447</v>
      </c>
      <c r="H58" s="15" t="s">
        <v>425</v>
      </c>
      <c r="I58" s="113" t="s">
        <v>495</v>
      </c>
      <c r="J58" s="113" t="s">
        <v>1598</v>
      </c>
      <c r="K58" s="22" t="s">
        <v>528</v>
      </c>
      <c r="L58" s="15" t="s">
        <v>461</v>
      </c>
      <c r="M58" s="113" t="s">
        <v>495</v>
      </c>
      <c r="N58" s="113" t="s">
        <v>902</v>
      </c>
      <c r="O58" s="22" t="s">
        <v>601</v>
      </c>
      <c r="P58" s="15" t="s">
        <v>359</v>
      </c>
      <c r="Q58" s="113" t="s">
        <v>495</v>
      </c>
      <c r="R58" s="113" t="s">
        <v>346</v>
      </c>
      <c r="S58" s="22" t="s">
        <v>1738</v>
      </c>
      <c r="T58" s="15" t="s">
        <v>403</v>
      </c>
      <c r="U58" s="113" t="s">
        <v>495</v>
      </c>
      <c r="V58" s="113" t="s">
        <v>1824</v>
      </c>
      <c r="W58" s="22" t="s">
        <v>1538</v>
      </c>
      <c r="X58" s="15" t="s">
        <v>257</v>
      </c>
      <c r="Y58" s="113" t="s">
        <v>495</v>
      </c>
      <c r="Z58" s="113" t="s">
        <v>1813</v>
      </c>
    </row>
    <row r="59" spans="1:26" ht="15" customHeight="1" x14ac:dyDescent="0.15">
      <c r="A59" s="342" t="s">
        <v>20</v>
      </c>
      <c r="B59" s="48" t="s">
        <v>184</v>
      </c>
      <c r="C59" s="235" t="s">
        <v>1523</v>
      </c>
      <c r="D59" s="28" t="s">
        <v>253</v>
      </c>
      <c r="E59" s="236" t="s">
        <v>571</v>
      </c>
      <c r="F59" s="236" t="s">
        <v>1501</v>
      </c>
      <c r="G59" s="235" t="s">
        <v>1304</v>
      </c>
      <c r="H59" s="28" t="s">
        <v>262</v>
      </c>
      <c r="I59" s="236" t="s">
        <v>571</v>
      </c>
      <c r="J59" s="236" t="s">
        <v>234</v>
      </c>
      <c r="K59" s="235" t="s">
        <v>1397</v>
      </c>
      <c r="L59" s="28" t="s">
        <v>262</v>
      </c>
      <c r="M59" s="236" t="s">
        <v>571</v>
      </c>
      <c r="N59" s="236" t="s">
        <v>548</v>
      </c>
      <c r="O59" s="235" t="s">
        <v>106</v>
      </c>
      <c r="P59" s="28" t="s">
        <v>1690</v>
      </c>
      <c r="Q59" s="236" t="s">
        <v>172</v>
      </c>
      <c r="R59" s="236" t="s">
        <v>555</v>
      </c>
      <c r="S59" s="235" t="s">
        <v>1521</v>
      </c>
      <c r="T59" s="28" t="s">
        <v>253</v>
      </c>
      <c r="U59" s="236" t="s">
        <v>571</v>
      </c>
      <c r="V59" s="236" t="s">
        <v>728</v>
      </c>
      <c r="W59" s="235" t="s">
        <v>1735</v>
      </c>
      <c r="X59" s="28" t="s">
        <v>267</v>
      </c>
      <c r="Y59" s="236" t="s">
        <v>571</v>
      </c>
      <c r="Z59" s="236" t="s">
        <v>275</v>
      </c>
    </row>
    <row r="60" spans="1:26" ht="15" customHeight="1" x14ac:dyDescent="0.15">
      <c r="A60" s="343"/>
      <c r="B60" s="14" t="s">
        <v>22</v>
      </c>
      <c r="C60" s="237" t="s">
        <v>525</v>
      </c>
      <c r="D60" s="23" t="s">
        <v>426</v>
      </c>
      <c r="E60" s="238" t="s">
        <v>479</v>
      </c>
      <c r="F60" s="238" t="s">
        <v>1032</v>
      </c>
      <c r="G60" s="237" t="s">
        <v>882</v>
      </c>
      <c r="H60" s="23" t="s">
        <v>425</v>
      </c>
      <c r="I60" s="238" t="s">
        <v>479</v>
      </c>
      <c r="J60" s="238" t="s">
        <v>1790</v>
      </c>
      <c r="K60" s="237" t="s">
        <v>1768</v>
      </c>
      <c r="L60" s="23" t="s">
        <v>472</v>
      </c>
      <c r="M60" s="238" t="s">
        <v>479</v>
      </c>
      <c r="N60" s="238" t="s">
        <v>1236</v>
      </c>
      <c r="O60" s="237" t="s">
        <v>783</v>
      </c>
      <c r="P60" s="23" t="s">
        <v>490</v>
      </c>
      <c r="Q60" s="238" t="s">
        <v>592</v>
      </c>
      <c r="R60" s="238" t="s">
        <v>744</v>
      </c>
      <c r="S60" s="237" t="s">
        <v>533</v>
      </c>
      <c r="T60" s="23" t="s">
        <v>426</v>
      </c>
      <c r="U60" s="238" t="s">
        <v>479</v>
      </c>
      <c r="V60" s="238" t="s">
        <v>1432</v>
      </c>
      <c r="W60" s="237" t="s">
        <v>963</v>
      </c>
      <c r="X60" s="23" t="s">
        <v>428</v>
      </c>
      <c r="Y60" s="238" t="s">
        <v>479</v>
      </c>
      <c r="Z60" s="238" t="s">
        <v>1759</v>
      </c>
    </row>
    <row r="61" spans="1:26" ht="15" customHeight="1" thickBot="1" x14ac:dyDescent="0.2">
      <c r="A61" s="343"/>
      <c r="B61" s="256" t="s">
        <v>185</v>
      </c>
      <c r="C61" s="239" t="s">
        <v>533</v>
      </c>
      <c r="D61" s="15" t="s">
        <v>461</v>
      </c>
      <c r="E61" s="113" t="s">
        <v>769</v>
      </c>
      <c r="F61" s="113" t="s">
        <v>1771</v>
      </c>
      <c r="G61" s="239" t="s">
        <v>604</v>
      </c>
      <c r="H61" s="15" t="s">
        <v>687</v>
      </c>
      <c r="I61" s="113" t="s">
        <v>639</v>
      </c>
      <c r="J61" s="113" t="s">
        <v>1980</v>
      </c>
      <c r="K61" s="239" t="s">
        <v>738</v>
      </c>
      <c r="L61" s="15" t="s">
        <v>547</v>
      </c>
      <c r="M61" s="113" t="s">
        <v>639</v>
      </c>
      <c r="N61" s="113" t="s">
        <v>1823</v>
      </c>
      <c r="O61" s="239" t="s">
        <v>1209</v>
      </c>
      <c r="P61" s="15" t="s">
        <v>422</v>
      </c>
      <c r="Q61" s="113" t="s">
        <v>769</v>
      </c>
      <c r="R61" s="113" t="s">
        <v>1483</v>
      </c>
      <c r="S61" s="239" t="s">
        <v>525</v>
      </c>
      <c r="T61" s="15" t="s">
        <v>461</v>
      </c>
      <c r="U61" s="113" t="s">
        <v>639</v>
      </c>
      <c r="V61" s="113" t="s">
        <v>1981</v>
      </c>
      <c r="W61" s="239" t="s">
        <v>1174</v>
      </c>
      <c r="X61" s="15" t="s">
        <v>426</v>
      </c>
      <c r="Y61" s="113" t="s">
        <v>639</v>
      </c>
      <c r="Z61" s="113" t="s">
        <v>1944</v>
      </c>
    </row>
    <row r="62" spans="1:26" ht="15" customHeight="1" thickBot="1" x14ac:dyDescent="0.2">
      <c r="A62" s="170" t="s">
        <v>147</v>
      </c>
      <c r="B62" s="273" t="s">
        <v>24</v>
      </c>
      <c r="C62" s="239" t="s">
        <v>1968</v>
      </c>
      <c r="D62" s="15" t="s">
        <v>472</v>
      </c>
      <c r="E62" s="113" t="s">
        <v>231</v>
      </c>
      <c r="F62" s="113" t="s">
        <v>1969</v>
      </c>
      <c r="G62" s="239" t="s">
        <v>613</v>
      </c>
      <c r="H62" s="15" t="s">
        <v>637</v>
      </c>
      <c r="I62" s="113" t="s">
        <v>367</v>
      </c>
      <c r="J62" s="113" t="s">
        <v>1970</v>
      </c>
      <c r="K62" s="239" t="s">
        <v>1735</v>
      </c>
      <c r="L62" s="15" t="s">
        <v>475</v>
      </c>
      <c r="M62" s="113" t="s">
        <v>367</v>
      </c>
      <c r="N62" s="113" t="s">
        <v>1971</v>
      </c>
      <c r="O62" s="239" t="s">
        <v>1207</v>
      </c>
      <c r="P62" s="15" t="s">
        <v>490</v>
      </c>
      <c r="Q62" s="113" t="s">
        <v>255</v>
      </c>
      <c r="R62" s="113" t="s">
        <v>1972</v>
      </c>
      <c r="S62" s="239" t="s">
        <v>1973</v>
      </c>
      <c r="T62" s="15" t="s">
        <v>472</v>
      </c>
      <c r="U62" s="113" t="s">
        <v>367</v>
      </c>
      <c r="V62" s="113" t="s">
        <v>1974</v>
      </c>
      <c r="W62" s="239" t="s">
        <v>695</v>
      </c>
      <c r="X62" s="15" t="s">
        <v>547</v>
      </c>
      <c r="Y62" s="113" t="s">
        <v>367</v>
      </c>
      <c r="Z62" s="113" t="s">
        <v>1975</v>
      </c>
    </row>
    <row r="63" spans="1:26" ht="15" customHeight="1" thickBot="1" x14ac:dyDescent="0.2">
      <c r="A63" s="445" t="s">
        <v>49</v>
      </c>
      <c r="B63" s="446"/>
      <c r="C63" s="232" t="s">
        <v>1342</v>
      </c>
      <c r="D63" s="233" t="s">
        <v>260</v>
      </c>
      <c r="E63" s="234" t="s">
        <v>204</v>
      </c>
      <c r="F63" s="234" t="s">
        <v>1982</v>
      </c>
      <c r="G63" s="232" t="s">
        <v>1621</v>
      </c>
      <c r="H63" s="233" t="s">
        <v>483</v>
      </c>
      <c r="I63" s="234" t="s">
        <v>330</v>
      </c>
      <c r="J63" s="234" t="s">
        <v>565</v>
      </c>
      <c r="K63" s="232" t="s">
        <v>1628</v>
      </c>
      <c r="L63" s="233" t="s">
        <v>690</v>
      </c>
      <c r="M63" s="234" t="s">
        <v>759</v>
      </c>
      <c r="N63" s="234" t="s">
        <v>1074</v>
      </c>
      <c r="O63" s="232" t="s">
        <v>1290</v>
      </c>
      <c r="P63" s="233" t="s">
        <v>472</v>
      </c>
      <c r="Q63" s="234" t="s">
        <v>508</v>
      </c>
      <c r="R63" s="234" t="s">
        <v>1385</v>
      </c>
      <c r="S63" s="232" t="s">
        <v>1344</v>
      </c>
      <c r="T63" s="233" t="s">
        <v>260</v>
      </c>
      <c r="U63" s="234" t="s">
        <v>224</v>
      </c>
      <c r="V63" s="234" t="s">
        <v>1983</v>
      </c>
      <c r="W63" s="232" t="s">
        <v>801</v>
      </c>
      <c r="X63" s="233" t="s">
        <v>300</v>
      </c>
      <c r="Y63" s="234" t="s">
        <v>867</v>
      </c>
      <c r="Z63" s="234" t="s">
        <v>343</v>
      </c>
    </row>
    <row r="64" spans="1:26" ht="15" customHeight="1" thickBot="1" x14ac:dyDescent="0.2">
      <c r="A64" s="169" t="s">
        <v>148</v>
      </c>
      <c r="B64" s="42" t="s">
        <v>149</v>
      </c>
      <c r="C64" s="235" t="s">
        <v>848</v>
      </c>
      <c r="D64" s="28" t="s">
        <v>303</v>
      </c>
      <c r="E64" s="236" t="s">
        <v>330</v>
      </c>
      <c r="F64" s="236" t="s">
        <v>1984</v>
      </c>
      <c r="G64" s="235" t="s">
        <v>1614</v>
      </c>
      <c r="H64" s="28" t="s">
        <v>547</v>
      </c>
      <c r="I64" s="236" t="s">
        <v>484</v>
      </c>
      <c r="J64" s="236" t="s">
        <v>808</v>
      </c>
      <c r="K64" s="235" t="s">
        <v>1628</v>
      </c>
      <c r="L64" s="28" t="s">
        <v>422</v>
      </c>
      <c r="M64" s="236" t="s">
        <v>491</v>
      </c>
      <c r="N64" s="236" t="s">
        <v>921</v>
      </c>
      <c r="O64" s="235" t="s">
        <v>137</v>
      </c>
      <c r="P64" s="28" t="s">
        <v>726</v>
      </c>
      <c r="Q64" s="236" t="s">
        <v>573</v>
      </c>
      <c r="R64" s="236" t="s">
        <v>887</v>
      </c>
      <c r="S64" s="235" t="s">
        <v>846</v>
      </c>
      <c r="T64" s="28" t="s">
        <v>303</v>
      </c>
      <c r="U64" s="236" t="s">
        <v>665</v>
      </c>
      <c r="V64" s="236" t="s">
        <v>1029</v>
      </c>
      <c r="W64" s="235" t="s">
        <v>613</v>
      </c>
      <c r="X64" s="28" t="s">
        <v>267</v>
      </c>
      <c r="Y64" s="236" t="s">
        <v>650</v>
      </c>
      <c r="Z64" s="236" t="s">
        <v>1832</v>
      </c>
    </row>
    <row r="65" spans="1:26" ht="15" customHeight="1" x14ac:dyDescent="0.15">
      <c r="A65" s="342" t="s">
        <v>20</v>
      </c>
      <c r="B65" s="48" t="s">
        <v>184</v>
      </c>
      <c r="C65" s="235" t="s">
        <v>864</v>
      </c>
      <c r="D65" s="28" t="s">
        <v>212</v>
      </c>
      <c r="E65" s="236" t="s">
        <v>836</v>
      </c>
      <c r="F65" s="236" t="s">
        <v>268</v>
      </c>
      <c r="G65" s="235" t="s">
        <v>1392</v>
      </c>
      <c r="H65" s="28" t="s">
        <v>267</v>
      </c>
      <c r="I65" s="236" t="s">
        <v>655</v>
      </c>
      <c r="J65" s="236" t="s">
        <v>238</v>
      </c>
      <c r="K65" s="235" t="s">
        <v>122</v>
      </c>
      <c r="L65" s="28" t="s">
        <v>1340</v>
      </c>
      <c r="M65" s="236" t="s">
        <v>606</v>
      </c>
      <c r="N65" s="236" t="s">
        <v>650</v>
      </c>
      <c r="O65" s="235" t="s">
        <v>31</v>
      </c>
      <c r="P65" s="28" t="s">
        <v>31</v>
      </c>
      <c r="Q65" s="236" t="s">
        <v>514</v>
      </c>
      <c r="R65" s="236" t="s">
        <v>836</v>
      </c>
      <c r="S65" s="235" t="s">
        <v>868</v>
      </c>
      <c r="T65" s="28" t="s">
        <v>212</v>
      </c>
      <c r="U65" s="236" t="s">
        <v>592</v>
      </c>
      <c r="V65" s="236" t="s">
        <v>1184</v>
      </c>
      <c r="W65" s="235" t="s">
        <v>581</v>
      </c>
      <c r="X65" s="28" t="s">
        <v>1280</v>
      </c>
      <c r="Y65" s="236" t="s">
        <v>532</v>
      </c>
      <c r="Z65" s="236" t="s">
        <v>367</v>
      </c>
    </row>
    <row r="66" spans="1:26" ht="15" customHeight="1" x14ac:dyDescent="0.15">
      <c r="A66" s="343"/>
      <c r="B66" s="14" t="s">
        <v>22</v>
      </c>
      <c r="C66" s="237" t="s">
        <v>1398</v>
      </c>
      <c r="D66" s="23" t="s">
        <v>218</v>
      </c>
      <c r="E66" s="238" t="s">
        <v>607</v>
      </c>
      <c r="F66" s="238" t="s">
        <v>1018</v>
      </c>
      <c r="G66" s="237" t="s">
        <v>1724</v>
      </c>
      <c r="H66" s="23" t="s">
        <v>461</v>
      </c>
      <c r="I66" s="238" t="s">
        <v>510</v>
      </c>
      <c r="J66" s="238" t="s">
        <v>873</v>
      </c>
      <c r="K66" s="237" t="s">
        <v>1250</v>
      </c>
      <c r="L66" s="23" t="s">
        <v>426</v>
      </c>
      <c r="M66" s="238" t="s">
        <v>555</v>
      </c>
      <c r="N66" s="238" t="s">
        <v>270</v>
      </c>
      <c r="O66" s="237" t="s">
        <v>127</v>
      </c>
      <c r="P66" s="23" t="s">
        <v>726</v>
      </c>
      <c r="Q66" s="238" t="s">
        <v>732</v>
      </c>
      <c r="R66" s="238" t="s">
        <v>560</v>
      </c>
      <c r="S66" s="237" t="s">
        <v>1399</v>
      </c>
      <c r="T66" s="23" t="s">
        <v>218</v>
      </c>
      <c r="U66" s="238" t="s">
        <v>607</v>
      </c>
      <c r="V66" s="238" t="s">
        <v>1513</v>
      </c>
      <c r="W66" s="237" t="s">
        <v>1614</v>
      </c>
      <c r="X66" s="23" t="s">
        <v>260</v>
      </c>
      <c r="Y66" s="238" t="s">
        <v>532</v>
      </c>
      <c r="Z66" s="238" t="s">
        <v>826</v>
      </c>
    </row>
    <row r="67" spans="1:26" ht="15" customHeight="1" thickBot="1" x14ac:dyDescent="0.2">
      <c r="A67" s="343"/>
      <c r="B67" s="14" t="s">
        <v>185</v>
      </c>
      <c r="C67" s="239" t="s">
        <v>1985</v>
      </c>
      <c r="D67" s="15" t="s">
        <v>229</v>
      </c>
      <c r="E67" s="113" t="s">
        <v>876</v>
      </c>
      <c r="F67" s="113" t="s">
        <v>322</v>
      </c>
      <c r="G67" s="239" t="s">
        <v>1205</v>
      </c>
      <c r="H67" s="15" t="s">
        <v>262</v>
      </c>
      <c r="I67" s="113" t="s">
        <v>562</v>
      </c>
      <c r="J67" s="113" t="s">
        <v>567</v>
      </c>
      <c r="K67" s="239" t="s">
        <v>1772</v>
      </c>
      <c r="L67" s="15" t="s">
        <v>260</v>
      </c>
      <c r="M67" s="113" t="s">
        <v>569</v>
      </c>
      <c r="N67" s="113" t="s">
        <v>955</v>
      </c>
      <c r="O67" s="239" t="s">
        <v>1602</v>
      </c>
      <c r="P67" s="15" t="s">
        <v>1178</v>
      </c>
      <c r="Q67" s="113" t="s">
        <v>502</v>
      </c>
      <c r="R67" s="113" t="s">
        <v>204</v>
      </c>
      <c r="S67" s="239" t="s">
        <v>1986</v>
      </c>
      <c r="T67" s="15" t="s">
        <v>229</v>
      </c>
      <c r="U67" s="113" t="s">
        <v>577</v>
      </c>
      <c r="V67" s="113" t="s">
        <v>1841</v>
      </c>
      <c r="W67" s="239" t="s">
        <v>816</v>
      </c>
      <c r="X67" s="15" t="s">
        <v>212</v>
      </c>
      <c r="Y67" s="113" t="s">
        <v>655</v>
      </c>
      <c r="Z67" s="113" t="s">
        <v>1598</v>
      </c>
    </row>
    <row r="68" spans="1:26" ht="15" customHeight="1" x14ac:dyDescent="0.15">
      <c r="A68" s="342" t="s">
        <v>147</v>
      </c>
      <c r="B68" s="48" t="s">
        <v>23</v>
      </c>
      <c r="C68" s="235" t="s">
        <v>1554</v>
      </c>
      <c r="D68" s="28" t="s">
        <v>303</v>
      </c>
      <c r="E68" s="236" t="s">
        <v>524</v>
      </c>
      <c r="F68" s="236" t="s">
        <v>357</v>
      </c>
      <c r="G68" s="235" t="s">
        <v>1902</v>
      </c>
      <c r="H68" s="28" t="s">
        <v>418</v>
      </c>
      <c r="I68" s="236" t="s">
        <v>553</v>
      </c>
      <c r="J68" s="236" t="s">
        <v>367</v>
      </c>
      <c r="K68" s="235" t="s">
        <v>1987</v>
      </c>
      <c r="L68" s="28" t="s">
        <v>1178</v>
      </c>
      <c r="M68" s="236" t="s">
        <v>531</v>
      </c>
      <c r="N68" s="236" t="s">
        <v>325</v>
      </c>
      <c r="O68" s="235" t="s">
        <v>108</v>
      </c>
      <c r="P68" s="28" t="s">
        <v>710</v>
      </c>
      <c r="Q68" s="236" t="s">
        <v>638</v>
      </c>
      <c r="R68" s="236" t="s">
        <v>520</v>
      </c>
      <c r="S68" s="235" t="s">
        <v>1555</v>
      </c>
      <c r="T68" s="28" t="s">
        <v>303</v>
      </c>
      <c r="U68" s="236" t="s">
        <v>583</v>
      </c>
      <c r="V68" s="236" t="s">
        <v>974</v>
      </c>
      <c r="W68" s="235" t="s">
        <v>1724</v>
      </c>
      <c r="X68" s="28" t="s">
        <v>327</v>
      </c>
      <c r="Y68" s="236" t="s">
        <v>598</v>
      </c>
      <c r="Z68" s="236" t="s">
        <v>529</v>
      </c>
    </row>
    <row r="69" spans="1:26" ht="15" customHeight="1" thickBot="1" x14ac:dyDescent="0.2">
      <c r="A69" s="344"/>
      <c r="B69" s="17" t="s">
        <v>24</v>
      </c>
      <c r="C69" s="239" t="s">
        <v>1163</v>
      </c>
      <c r="D69" s="15" t="s">
        <v>302</v>
      </c>
      <c r="E69" s="113" t="s">
        <v>611</v>
      </c>
      <c r="F69" s="113" t="s">
        <v>497</v>
      </c>
      <c r="G69" s="239" t="s">
        <v>1724</v>
      </c>
      <c r="H69" s="15" t="s">
        <v>690</v>
      </c>
      <c r="I69" s="113" t="s">
        <v>598</v>
      </c>
      <c r="J69" s="113" t="s">
        <v>708</v>
      </c>
      <c r="K69" s="239" t="s">
        <v>1511</v>
      </c>
      <c r="L69" s="15" t="s">
        <v>426</v>
      </c>
      <c r="M69" s="113" t="s">
        <v>836</v>
      </c>
      <c r="N69" s="113" t="s">
        <v>949</v>
      </c>
      <c r="O69" s="239" t="s">
        <v>718</v>
      </c>
      <c r="P69" s="15" t="s">
        <v>1020</v>
      </c>
      <c r="Q69" s="113" t="s">
        <v>577</v>
      </c>
      <c r="R69" s="113" t="s">
        <v>1000</v>
      </c>
      <c r="S69" s="239" t="s">
        <v>1166</v>
      </c>
      <c r="T69" s="15" t="s">
        <v>302</v>
      </c>
      <c r="U69" s="113" t="s">
        <v>598</v>
      </c>
      <c r="V69" s="113" t="s">
        <v>1789</v>
      </c>
      <c r="W69" s="239" t="s">
        <v>972</v>
      </c>
      <c r="X69" s="15" t="s">
        <v>261</v>
      </c>
      <c r="Y69" s="113" t="s">
        <v>836</v>
      </c>
      <c r="Z69" s="113" t="s">
        <v>869</v>
      </c>
    </row>
    <row r="70" spans="1:26" ht="15" customHeight="1" thickBot="1" x14ac:dyDescent="0.2">
      <c r="A70" s="445" t="s">
        <v>50</v>
      </c>
      <c r="B70" s="446"/>
      <c r="C70" s="232" t="s">
        <v>1656</v>
      </c>
      <c r="D70" s="233" t="s">
        <v>425</v>
      </c>
      <c r="E70" s="234" t="s">
        <v>283</v>
      </c>
      <c r="F70" s="234" t="s">
        <v>1988</v>
      </c>
      <c r="G70" s="232" t="s">
        <v>819</v>
      </c>
      <c r="H70" s="233" t="s">
        <v>637</v>
      </c>
      <c r="I70" s="234" t="s">
        <v>255</v>
      </c>
      <c r="J70" s="234" t="s">
        <v>1926</v>
      </c>
      <c r="K70" s="232" t="s">
        <v>1397</v>
      </c>
      <c r="L70" s="233" t="s">
        <v>687</v>
      </c>
      <c r="M70" s="234" t="s">
        <v>299</v>
      </c>
      <c r="N70" s="234" t="s">
        <v>652</v>
      </c>
      <c r="O70" s="232" t="s">
        <v>802</v>
      </c>
      <c r="P70" s="233" t="s">
        <v>543</v>
      </c>
      <c r="Q70" s="234" t="s">
        <v>535</v>
      </c>
      <c r="R70" s="234" t="s">
        <v>853</v>
      </c>
      <c r="S70" s="232" t="s">
        <v>1989</v>
      </c>
      <c r="T70" s="233" t="s">
        <v>425</v>
      </c>
      <c r="U70" s="234" t="s">
        <v>293</v>
      </c>
      <c r="V70" s="234" t="s">
        <v>1481</v>
      </c>
      <c r="W70" s="232" t="s">
        <v>819</v>
      </c>
      <c r="X70" s="233" t="s">
        <v>576</v>
      </c>
      <c r="Y70" s="234" t="s">
        <v>270</v>
      </c>
      <c r="Z70" s="234" t="s">
        <v>488</v>
      </c>
    </row>
    <row r="71" spans="1:26" ht="15" customHeight="1" x14ac:dyDescent="0.15">
      <c r="A71" s="447" t="s">
        <v>148</v>
      </c>
      <c r="B71" s="48" t="s">
        <v>149</v>
      </c>
      <c r="C71" s="235" t="s">
        <v>1008</v>
      </c>
      <c r="D71" s="28" t="s">
        <v>461</v>
      </c>
      <c r="E71" s="236" t="s">
        <v>224</v>
      </c>
      <c r="F71" s="236" t="s">
        <v>1990</v>
      </c>
      <c r="G71" s="235" t="s">
        <v>1621</v>
      </c>
      <c r="H71" s="28" t="s">
        <v>637</v>
      </c>
      <c r="I71" s="236" t="s">
        <v>457</v>
      </c>
      <c r="J71" s="236" t="s">
        <v>409</v>
      </c>
      <c r="K71" s="235" t="s">
        <v>1287</v>
      </c>
      <c r="L71" s="28" t="s">
        <v>483</v>
      </c>
      <c r="M71" s="236" t="s">
        <v>817</v>
      </c>
      <c r="N71" s="236" t="s">
        <v>1519</v>
      </c>
      <c r="O71" s="235" t="s">
        <v>815</v>
      </c>
      <c r="P71" s="28" t="s">
        <v>475</v>
      </c>
      <c r="Q71" s="236" t="s">
        <v>508</v>
      </c>
      <c r="R71" s="236" t="s">
        <v>1057</v>
      </c>
      <c r="S71" s="235" t="s">
        <v>1004</v>
      </c>
      <c r="T71" s="28" t="s">
        <v>461</v>
      </c>
      <c r="U71" s="236" t="s">
        <v>299</v>
      </c>
      <c r="V71" s="236" t="s">
        <v>1991</v>
      </c>
      <c r="W71" s="235" t="s">
        <v>1307</v>
      </c>
      <c r="X71" s="28" t="s">
        <v>690</v>
      </c>
      <c r="Y71" s="236" t="s">
        <v>696</v>
      </c>
      <c r="Z71" s="236" t="s">
        <v>294</v>
      </c>
    </row>
    <row r="72" spans="1:26" ht="15" customHeight="1" thickBot="1" x14ac:dyDescent="0.2">
      <c r="A72" s="449"/>
      <c r="B72" s="17" t="s">
        <v>25</v>
      </c>
      <c r="C72" s="22" t="s">
        <v>666</v>
      </c>
      <c r="D72" s="15" t="s">
        <v>327</v>
      </c>
      <c r="E72" s="113" t="s">
        <v>597</v>
      </c>
      <c r="F72" s="113" t="s">
        <v>717</v>
      </c>
      <c r="G72" s="22" t="s">
        <v>1115</v>
      </c>
      <c r="H72" s="15" t="s">
        <v>246</v>
      </c>
      <c r="I72" s="113" t="s">
        <v>597</v>
      </c>
      <c r="J72" s="113" t="s">
        <v>299</v>
      </c>
      <c r="K72" s="22" t="s">
        <v>901</v>
      </c>
      <c r="L72" s="15" t="s">
        <v>262</v>
      </c>
      <c r="M72" s="113" t="s">
        <v>597</v>
      </c>
      <c r="N72" s="113" t="s">
        <v>330</v>
      </c>
      <c r="O72" s="22" t="s">
        <v>1574</v>
      </c>
      <c r="P72" s="15" t="s">
        <v>403</v>
      </c>
      <c r="Q72" s="113" t="s">
        <v>597</v>
      </c>
      <c r="R72" s="113" t="s">
        <v>550</v>
      </c>
      <c r="S72" s="22" t="s">
        <v>660</v>
      </c>
      <c r="T72" s="15" t="s">
        <v>327</v>
      </c>
      <c r="U72" s="113" t="s">
        <v>597</v>
      </c>
      <c r="V72" s="113" t="s">
        <v>669</v>
      </c>
      <c r="W72" s="22" t="s">
        <v>1004</v>
      </c>
      <c r="X72" s="15" t="s">
        <v>201</v>
      </c>
      <c r="Y72" s="113" t="s">
        <v>597</v>
      </c>
      <c r="Z72" s="113" t="s">
        <v>1161</v>
      </c>
    </row>
    <row r="73" spans="1:26" ht="15" customHeight="1" x14ac:dyDescent="0.15">
      <c r="A73" s="342" t="s">
        <v>20</v>
      </c>
      <c r="B73" s="48" t="s">
        <v>184</v>
      </c>
      <c r="C73" s="235" t="s">
        <v>1367</v>
      </c>
      <c r="D73" s="28" t="s">
        <v>327</v>
      </c>
      <c r="E73" s="236" t="s">
        <v>659</v>
      </c>
      <c r="F73" s="236" t="s">
        <v>1145</v>
      </c>
      <c r="G73" s="235" t="s">
        <v>1550</v>
      </c>
      <c r="H73" s="28" t="s">
        <v>403</v>
      </c>
      <c r="I73" s="236" t="s">
        <v>644</v>
      </c>
      <c r="J73" s="236" t="s">
        <v>938</v>
      </c>
      <c r="K73" s="235" t="s">
        <v>1153</v>
      </c>
      <c r="L73" s="28" t="s">
        <v>425</v>
      </c>
      <c r="M73" s="236" t="s">
        <v>556</v>
      </c>
      <c r="N73" s="236" t="s">
        <v>579</v>
      </c>
      <c r="O73" s="235" t="s">
        <v>113</v>
      </c>
      <c r="P73" s="28" t="s">
        <v>1422</v>
      </c>
      <c r="Q73" s="236" t="s">
        <v>555</v>
      </c>
      <c r="R73" s="236" t="s">
        <v>550</v>
      </c>
      <c r="S73" s="235" t="s">
        <v>1181</v>
      </c>
      <c r="T73" s="28" t="s">
        <v>327</v>
      </c>
      <c r="U73" s="236" t="s">
        <v>535</v>
      </c>
      <c r="V73" s="236" t="s">
        <v>957</v>
      </c>
      <c r="W73" s="235" t="s">
        <v>1511</v>
      </c>
      <c r="X73" s="28" t="s">
        <v>403</v>
      </c>
      <c r="Y73" s="236" t="s">
        <v>541</v>
      </c>
      <c r="Z73" s="236" t="s">
        <v>851</v>
      </c>
    </row>
    <row r="74" spans="1:26" ht="15" customHeight="1" x14ac:dyDescent="0.15">
      <c r="A74" s="343"/>
      <c r="B74" s="14" t="s">
        <v>22</v>
      </c>
      <c r="C74" s="237" t="s">
        <v>1656</v>
      </c>
      <c r="D74" s="23" t="s">
        <v>205</v>
      </c>
      <c r="E74" s="238" t="s">
        <v>577</v>
      </c>
      <c r="F74" s="238" t="s">
        <v>962</v>
      </c>
      <c r="G74" s="237" t="s">
        <v>793</v>
      </c>
      <c r="H74" s="23" t="s">
        <v>576</v>
      </c>
      <c r="I74" s="238" t="s">
        <v>655</v>
      </c>
      <c r="J74" s="238" t="s">
        <v>1173</v>
      </c>
      <c r="K74" s="237" t="s">
        <v>1607</v>
      </c>
      <c r="L74" s="23" t="s">
        <v>576</v>
      </c>
      <c r="M74" s="238" t="s">
        <v>562</v>
      </c>
      <c r="N74" s="238" t="s">
        <v>1270</v>
      </c>
      <c r="O74" s="237" t="s">
        <v>76</v>
      </c>
      <c r="P74" s="23" t="s">
        <v>1306</v>
      </c>
      <c r="Q74" s="238" t="s">
        <v>606</v>
      </c>
      <c r="R74" s="238" t="s">
        <v>491</v>
      </c>
      <c r="S74" s="237" t="s">
        <v>1989</v>
      </c>
      <c r="T74" s="23" t="s">
        <v>205</v>
      </c>
      <c r="U74" s="238" t="s">
        <v>577</v>
      </c>
      <c r="V74" s="238" t="s">
        <v>236</v>
      </c>
      <c r="W74" s="237" t="s">
        <v>1310</v>
      </c>
      <c r="X74" s="23" t="s">
        <v>418</v>
      </c>
      <c r="Y74" s="238" t="s">
        <v>562</v>
      </c>
      <c r="Z74" s="238" t="s">
        <v>1473</v>
      </c>
    </row>
    <row r="75" spans="1:26" ht="15" customHeight="1" thickBot="1" x14ac:dyDescent="0.2">
      <c r="A75" s="343"/>
      <c r="B75" s="14" t="s">
        <v>185</v>
      </c>
      <c r="C75" s="239" t="s">
        <v>1992</v>
      </c>
      <c r="D75" s="15" t="s">
        <v>323</v>
      </c>
      <c r="E75" s="113" t="s">
        <v>521</v>
      </c>
      <c r="F75" s="113" t="s">
        <v>1072</v>
      </c>
      <c r="G75" s="239" t="s">
        <v>795</v>
      </c>
      <c r="H75" s="15" t="s">
        <v>426</v>
      </c>
      <c r="I75" s="113" t="s">
        <v>735</v>
      </c>
      <c r="J75" s="113" t="s">
        <v>1106</v>
      </c>
      <c r="K75" s="239" t="s">
        <v>819</v>
      </c>
      <c r="L75" s="15" t="s">
        <v>264</v>
      </c>
      <c r="M75" s="113" t="s">
        <v>521</v>
      </c>
      <c r="N75" s="113" t="s">
        <v>1161</v>
      </c>
      <c r="O75" s="239" t="s">
        <v>1993</v>
      </c>
      <c r="P75" s="15" t="s">
        <v>910</v>
      </c>
      <c r="Q75" s="113" t="s">
        <v>507</v>
      </c>
      <c r="R75" s="113" t="s">
        <v>682</v>
      </c>
      <c r="S75" s="239" t="s">
        <v>1994</v>
      </c>
      <c r="T75" s="15" t="s">
        <v>323</v>
      </c>
      <c r="U75" s="113" t="s">
        <v>735</v>
      </c>
      <c r="V75" s="113" t="s">
        <v>1689</v>
      </c>
      <c r="W75" s="239" t="s">
        <v>1218</v>
      </c>
      <c r="X75" s="15" t="s">
        <v>209</v>
      </c>
      <c r="Y75" s="113" t="s">
        <v>521</v>
      </c>
      <c r="Z75" s="113" t="s">
        <v>1552</v>
      </c>
    </row>
    <row r="76" spans="1:26" ht="15" customHeight="1" x14ac:dyDescent="0.15">
      <c r="A76" s="342" t="s">
        <v>147</v>
      </c>
      <c r="B76" s="48" t="s">
        <v>23</v>
      </c>
      <c r="C76" s="235" t="s">
        <v>843</v>
      </c>
      <c r="D76" s="28" t="s">
        <v>331</v>
      </c>
      <c r="E76" s="236" t="s">
        <v>484</v>
      </c>
      <c r="F76" s="236" t="s">
        <v>1995</v>
      </c>
      <c r="G76" s="235" t="s">
        <v>1084</v>
      </c>
      <c r="H76" s="28" t="s">
        <v>403</v>
      </c>
      <c r="I76" s="236" t="s">
        <v>757</v>
      </c>
      <c r="J76" s="236" t="s">
        <v>955</v>
      </c>
      <c r="K76" s="235" t="s">
        <v>1283</v>
      </c>
      <c r="L76" s="28" t="s">
        <v>461</v>
      </c>
      <c r="M76" s="236" t="s">
        <v>550</v>
      </c>
      <c r="N76" s="236" t="s">
        <v>249</v>
      </c>
      <c r="O76" s="235" t="s">
        <v>99</v>
      </c>
      <c r="P76" s="28" t="s">
        <v>1690</v>
      </c>
      <c r="Q76" s="236" t="s">
        <v>555</v>
      </c>
      <c r="R76" s="236" t="s">
        <v>556</v>
      </c>
      <c r="S76" s="235" t="s">
        <v>842</v>
      </c>
      <c r="T76" s="28" t="s">
        <v>331</v>
      </c>
      <c r="U76" s="236" t="s">
        <v>563</v>
      </c>
      <c r="V76" s="236" t="s">
        <v>618</v>
      </c>
      <c r="W76" s="235" t="s">
        <v>1485</v>
      </c>
      <c r="X76" s="28" t="s">
        <v>300</v>
      </c>
      <c r="Y76" s="236" t="s">
        <v>570</v>
      </c>
      <c r="Z76" s="236" t="s">
        <v>1520</v>
      </c>
    </row>
    <row r="77" spans="1:26" ht="15" customHeight="1" thickBot="1" x14ac:dyDescent="0.2">
      <c r="A77" s="344"/>
      <c r="B77" s="17" t="s">
        <v>24</v>
      </c>
      <c r="C77" s="239" t="s">
        <v>1782</v>
      </c>
      <c r="D77" s="15" t="s">
        <v>426</v>
      </c>
      <c r="E77" s="113" t="s">
        <v>560</v>
      </c>
      <c r="F77" s="113" t="s">
        <v>1996</v>
      </c>
      <c r="G77" s="239" t="s">
        <v>807</v>
      </c>
      <c r="H77" s="15" t="s">
        <v>687</v>
      </c>
      <c r="I77" s="113" t="s">
        <v>560</v>
      </c>
      <c r="J77" s="113" t="s">
        <v>1282</v>
      </c>
      <c r="K77" s="239" t="s">
        <v>779</v>
      </c>
      <c r="L77" s="15" t="s">
        <v>483</v>
      </c>
      <c r="M77" s="113" t="s">
        <v>553</v>
      </c>
      <c r="N77" s="113" t="s">
        <v>1801</v>
      </c>
      <c r="O77" s="239" t="s">
        <v>884</v>
      </c>
      <c r="P77" s="15" t="s">
        <v>637</v>
      </c>
      <c r="Q77" s="113" t="s">
        <v>634</v>
      </c>
      <c r="R77" s="113" t="s">
        <v>844</v>
      </c>
      <c r="S77" s="239" t="s">
        <v>1784</v>
      </c>
      <c r="T77" s="15" t="s">
        <v>426</v>
      </c>
      <c r="U77" s="113" t="s">
        <v>560</v>
      </c>
      <c r="V77" s="113" t="s">
        <v>1769</v>
      </c>
      <c r="W77" s="239" t="s">
        <v>765</v>
      </c>
      <c r="X77" s="15" t="s">
        <v>428</v>
      </c>
      <c r="Y77" s="113" t="s">
        <v>553</v>
      </c>
      <c r="Z77" s="113" t="s">
        <v>357</v>
      </c>
    </row>
    <row r="78" spans="1:26" ht="15" customHeight="1" thickBot="1" x14ac:dyDescent="0.2">
      <c r="A78" s="445" t="s">
        <v>51</v>
      </c>
      <c r="B78" s="446"/>
      <c r="C78" s="232" t="s">
        <v>1733</v>
      </c>
      <c r="D78" s="233" t="s">
        <v>426</v>
      </c>
      <c r="E78" s="234" t="s">
        <v>908</v>
      </c>
      <c r="F78" s="234" t="s">
        <v>1997</v>
      </c>
      <c r="G78" s="232" t="s">
        <v>807</v>
      </c>
      <c r="H78" s="233" t="s">
        <v>687</v>
      </c>
      <c r="I78" s="234" t="s">
        <v>200</v>
      </c>
      <c r="J78" s="234" t="s">
        <v>1498</v>
      </c>
      <c r="K78" s="232" t="s">
        <v>1562</v>
      </c>
      <c r="L78" s="233" t="s">
        <v>483</v>
      </c>
      <c r="M78" s="234" t="s">
        <v>238</v>
      </c>
      <c r="N78" s="234" t="s">
        <v>450</v>
      </c>
      <c r="O78" s="232" t="s">
        <v>1126</v>
      </c>
      <c r="P78" s="233" t="s">
        <v>637</v>
      </c>
      <c r="Q78" s="234" t="s">
        <v>548</v>
      </c>
      <c r="R78" s="234" t="s">
        <v>806</v>
      </c>
      <c r="S78" s="232" t="s">
        <v>1734</v>
      </c>
      <c r="T78" s="233" t="s">
        <v>426</v>
      </c>
      <c r="U78" s="234" t="s">
        <v>283</v>
      </c>
      <c r="V78" s="234" t="s">
        <v>1998</v>
      </c>
      <c r="W78" s="232" t="s">
        <v>1231</v>
      </c>
      <c r="X78" s="233" t="s">
        <v>422</v>
      </c>
      <c r="Y78" s="234" t="s">
        <v>208</v>
      </c>
      <c r="Z78" s="234" t="s">
        <v>1533</v>
      </c>
    </row>
    <row r="79" spans="1:26" ht="15" customHeight="1" x14ac:dyDescent="0.15">
      <c r="A79" s="447" t="s">
        <v>148</v>
      </c>
      <c r="B79" s="42" t="s">
        <v>149</v>
      </c>
      <c r="C79" s="235" t="s">
        <v>1452</v>
      </c>
      <c r="D79" s="28" t="s">
        <v>262</v>
      </c>
      <c r="E79" s="236" t="s">
        <v>457</v>
      </c>
      <c r="F79" s="236" t="s">
        <v>1999</v>
      </c>
      <c r="G79" s="235" t="s">
        <v>801</v>
      </c>
      <c r="H79" s="28" t="s">
        <v>472</v>
      </c>
      <c r="I79" s="236" t="s">
        <v>458</v>
      </c>
      <c r="J79" s="236" t="s">
        <v>488</v>
      </c>
      <c r="K79" s="235" t="s">
        <v>1772</v>
      </c>
      <c r="L79" s="28" t="s">
        <v>472</v>
      </c>
      <c r="M79" s="236" t="s">
        <v>650</v>
      </c>
      <c r="N79" s="236" t="s">
        <v>289</v>
      </c>
      <c r="O79" s="235" t="s">
        <v>983</v>
      </c>
      <c r="P79" s="28" t="s">
        <v>687</v>
      </c>
      <c r="Q79" s="236" t="s">
        <v>722</v>
      </c>
      <c r="R79" s="236" t="s">
        <v>951</v>
      </c>
      <c r="S79" s="235" t="s">
        <v>1451</v>
      </c>
      <c r="T79" s="28" t="s">
        <v>262</v>
      </c>
      <c r="U79" s="236" t="s">
        <v>441</v>
      </c>
      <c r="V79" s="236" t="s">
        <v>2000</v>
      </c>
      <c r="W79" s="235" t="s">
        <v>711</v>
      </c>
      <c r="X79" s="28" t="s">
        <v>461</v>
      </c>
      <c r="Y79" s="236" t="s">
        <v>499</v>
      </c>
      <c r="Z79" s="236" t="s">
        <v>2001</v>
      </c>
    </row>
    <row r="80" spans="1:26" ht="15" customHeight="1" thickBot="1" x14ac:dyDescent="0.2">
      <c r="A80" s="448"/>
      <c r="B80" s="14" t="s">
        <v>1855</v>
      </c>
      <c r="C80" s="21" t="s">
        <v>2002</v>
      </c>
      <c r="D80" s="23" t="s">
        <v>301</v>
      </c>
      <c r="E80" s="238" t="s">
        <v>638</v>
      </c>
      <c r="F80" s="238" t="s">
        <v>1472</v>
      </c>
      <c r="G80" s="21" t="s">
        <v>104</v>
      </c>
      <c r="H80" s="23" t="s">
        <v>725</v>
      </c>
      <c r="I80" s="238" t="s">
        <v>514</v>
      </c>
      <c r="J80" s="238" t="s">
        <v>598</v>
      </c>
      <c r="K80" s="21" t="s">
        <v>31</v>
      </c>
      <c r="L80" s="23" t="s">
        <v>31</v>
      </c>
      <c r="M80" s="238" t="s">
        <v>597</v>
      </c>
      <c r="N80" s="238" t="s">
        <v>732</v>
      </c>
      <c r="O80" s="21" t="s">
        <v>31</v>
      </c>
      <c r="P80" s="23" t="s">
        <v>31</v>
      </c>
      <c r="Q80" s="238" t="s">
        <v>168</v>
      </c>
      <c r="R80" s="238" t="s">
        <v>169</v>
      </c>
      <c r="S80" s="21" t="s">
        <v>1560</v>
      </c>
      <c r="T80" s="23" t="s">
        <v>821</v>
      </c>
      <c r="U80" s="238" t="s">
        <v>735</v>
      </c>
      <c r="V80" s="238" t="s">
        <v>535</v>
      </c>
      <c r="W80" s="21" t="s">
        <v>31</v>
      </c>
      <c r="X80" s="23" t="s">
        <v>31</v>
      </c>
      <c r="Y80" s="238" t="s">
        <v>571</v>
      </c>
      <c r="Z80" s="238" t="s">
        <v>638</v>
      </c>
    </row>
    <row r="81" spans="1:26" ht="15" customHeight="1" x14ac:dyDescent="0.15">
      <c r="A81" s="342" t="s">
        <v>20</v>
      </c>
      <c r="B81" s="48" t="s">
        <v>184</v>
      </c>
      <c r="C81" s="235" t="s">
        <v>1782</v>
      </c>
      <c r="D81" s="28" t="s">
        <v>243</v>
      </c>
      <c r="E81" s="236" t="s">
        <v>499</v>
      </c>
      <c r="F81" s="236" t="s">
        <v>1612</v>
      </c>
      <c r="G81" s="235" t="s">
        <v>1839</v>
      </c>
      <c r="H81" s="28" t="s">
        <v>425</v>
      </c>
      <c r="I81" s="236" t="s">
        <v>769</v>
      </c>
      <c r="J81" s="236" t="s">
        <v>1089</v>
      </c>
      <c r="K81" s="235" t="s">
        <v>1485</v>
      </c>
      <c r="L81" s="28" t="s">
        <v>426</v>
      </c>
      <c r="M81" s="236" t="s">
        <v>541</v>
      </c>
      <c r="N81" s="236" t="s">
        <v>1488</v>
      </c>
      <c r="O81" s="235" t="s">
        <v>81</v>
      </c>
      <c r="P81" s="28" t="s">
        <v>1020</v>
      </c>
      <c r="Q81" s="236" t="s">
        <v>607</v>
      </c>
      <c r="R81" s="236" t="s">
        <v>665</v>
      </c>
      <c r="S81" s="235" t="s">
        <v>1784</v>
      </c>
      <c r="T81" s="28" t="s">
        <v>243</v>
      </c>
      <c r="U81" s="236" t="s">
        <v>491</v>
      </c>
      <c r="V81" s="236" t="s">
        <v>272</v>
      </c>
      <c r="W81" s="235" t="s">
        <v>604</v>
      </c>
      <c r="X81" s="28" t="s">
        <v>257</v>
      </c>
      <c r="Y81" s="236" t="s">
        <v>644</v>
      </c>
      <c r="Z81" s="236" t="s">
        <v>658</v>
      </c>
    </row>
    <row r="82" spans="1:26" ht="15" customHeight="1" x14ac:dyDescent="0.15">
      <c r="A82" s="343"/>
      <c r="B82" s="14" t="s">
        <v>22</v>
      </c>
      <c r="C82" s="237" t="s">
        <v>1086</v>
      </c>
      <c r="D82" s="23" t="s">
        <v>260</v>
      </c>
      <c r="E82" s="238" t="s">
        <v>555</v>
      </c>
      <c r="F82" s="238" t="s">
        <v>413</v>
      </c>
      <c r="G82" s="237" t="s">
        <v>807</v>
      </c>
      <c r="H82" s="23" t="s">
        <v>403</v>
      </c>
      <c r="I82" s="238" t="s">
        <v>606</v>
      </c>
      <c r="J82" s="238" t="s">
        <v>853</v>
      </c>
      <c r="K82" s="237" t="s">
        <v>1511</v>
      </c>
      <c r="L82" s="23" t="s">
        <v>461</v>
      </c>
      <c r="M82" s="238" t="s">
        <v>638</v>
      </c>
      <c r="N82" s="238" t="s">
        <v>1238</v>
      </c>
      <c r="O82" s="237" t="s">
        <v>1371</v>
      </c>
      <c r="P82" s="23" t="s">
        <v>422</v>
      </c>
      <c r="Q82" s="238" t="s">
        <v>526</v>
      </c>
      <c r="R82" s="238" t="s">
        <v>330</v>
      </c>
      <c r="S82" s="237" t="s">
        <v>1087</v>
      </c>
      <c r="T82" s="23" t="s">
        <v>260</v>
      </c>
      <c r="U82" s="238" t="s">
        <v>555</v>
      </c>
      <c r="V82" s="238" t="s">
        <v>1234</v>
      </c>
      <c r="W82" s="237" t="s">
        <v>977</v>
      </c>
      <c r="X82" s="23" t="s">
        <v>300</v>
      </c>
      <c r="Y82" s="238" t="s">
        <v>606</v>
      </c>
      <c r="Z82" s="238" t="s">
        <v>1333</v>
      </c>
    </row>
    <row r="83" spans="1:26" ht="15" customHeight="1" thickBot="1" x14ac:dyDescent="0.2">
      <c r="A83" s="343"/>
      <c r="B83" s="14" t="s">
        <v>185</v>
      </c>
      <c r="C83" s="239" t="s">
        <v>533</v>
      </c>
      <c r="D83" s="15" t="s">
        <v>199</v>
      </c>
      <c r="E83" s="113" t="s">
        <v>638</v>
      </c>
      <c r="F83" s="113" t="s">
        <v>1216</v>
      </c>
      <c r="G83" s="239" t="s">
        <v>865</v>
      </c>
      <c r="H83" s="15" t="s">
        <v>327</v>
      </c>
      <c r="I83" s="113" t="s">
        <v>606</v>
      </c>
      <c r="J83" s="113" t="s">
        <v>574</v>
      </c>
      <c r="K83" s="239" t="s">
        <v>1040</v>
      </c>
      <c r="L83" s="15" t="s">
        <v>300</v>
      </c>
      <c r="M83" s="113" t="s">
        <v>606</v>
      </c>
      <c r="N83" s="113" t="s">
        <v>512</v>
      </c>
      <c r="O83" s="239" t="s">
        <v>1511</v>
      </c>
      <c r="P83" s="15" t="s">
        <v>418</v>
      </c>
      <c r="Q83" s="113" t="s">
        <v>558</v>
      </c>
      <c r="R83" s="113" t="s">
        <v>873</v>
      </c>
      <c r="S83" s="239" t="s">
        <v>525</v>
      </c>
      <c r="T83" s="15" t="s">
        <v>199</v>
      </c>
      <c r="U83" s="113" t="s">
        <v>606</v>
      </c>
      <c r="V83" s="113" t="s">
        <v>1626</v>
      </c>
      <c r="W83" s="239" t="s">
        <v>1195</v>
      </c>
      <c r="X83" s="15" t="s">
        <v>246</v>
      </c>
      <c r="Y83" s="113" t="s">
        <v>606</v>
      </c>
      <c r="Z83" s="113" t="s">
        <v>808</v>
      </c>
    </row>
    <row r="84" spans="1:26" ht="15" customHeight="1" x14ac:dyDescent="0.15">
      <c r="A84" s="342" t="s">
        <v>147</v>
      </c>
      <c r="B84" s="48" t="s">
        <v>23</v>
      </c>
      <c r="C84" s="235" t="s">
        <v>1669</v>
      </c>
      <c r="D84" s="28" t="s">
        <v>246</v>
      </c>
      <c r="E84" s="236" t="s">
        <v>458</v>
      </c>
      <c r="F84" s="236" t="s">
        <v>2003</v>
      </c>
      <c r="G84" s="235" t="s">
        <v>838</v>
      </c>
      <c r="H84" s="28" t="s">
        <v>690</v>
      </c>
      <c r="I84" s="236" t="s">
        <v>524</v>
      </c>
      <c r="J84" s="236" t="s">
        <v>871</v>
      </c>
      <c r="K84" s="235" t="s">
        <v>1392</v>
      </c>
      <c r="L84" s="28" t="s">
        <v>418</v>
      </c>
      <c r="M84" s="236" t="s">
        <v>570</v>
      </c>
      <c r="N84" s="236" t="s">
        <v>728</v>
      </c>
      <c r="O84" s="235" t="s">
        <v>165</v>
      </c>
      <c r="P84" s="28" t="s">
        <v>1441</v>
      </c>
      <c r="Q84" s="236" t="s">
        <v>585</v>
      </c>
      <c r="R84" s="236" t="s">
        <v>234</v>
      </c>
      <c r="S84" s="235" t="s">
        <v>1670</v>
      </c>
      <c r="T84" s="28" t="s">
        <v>246</v>
      </c>
      <c r="U84" s="236" t="s">
        <v>650</v>
      </c>
      <c r="V84" s="236" t="s">
        <v>1853</v>
      </c>
      <c r="W84" s="235" t="s">
        <v>604</v>
      </c>
      <c r="X84" s="28" t="s">
        <v>257</v>
      </c>
      <c r="Y84" s="236" t="s">
        <v>757</v>
      </c>
      <c r="Z84" s="236" t="s">
        <v>609</v>
      </c>
    </row>
    <row r="85" spans="1:26" ht="15" customHeight="1" thickBot="1" x14ac:dyDescent="0.2">
      <c r="A85" s="344"/>
      <c r="B85" s="17" t="s">
        <v>24</v>
      </c>
      <c r="C85" s="239" t="s">
        <v>942</v>
      </c>
      <c r="D85" s="15" t="s">
        <v>403</v>
      </c>
      <c r="E85" s="113" t="s">
        <v>560</v>
      </c>
      <c r="F85" s="113" t="s">
        <v>2004</v>
      </c>
      <c r="G85" s="239" t="s">
        <v>738</v>
      </c>
      <c r="H85" s="15" t="s">
        <v>576</v>
      </c>
      <c r="I85" s="113" t="s">
        <v>553</v>
      </c>
      <c r="J85" s="113" t="s">
        <v>1542</v>
      </c>
      <c r="K85" s="239" t="s">
        <v>1527</v>
      </c>
      <c r="L85" s="15" t="s">
        <v>547</v>
      </c>
      <c r="M85" s="113" t="s">
        <v>553</v>
      </c>
      <c r="N85" s="113" t="s">
        <v>1208</v>
      </c>
      <c r="O85" s="239" t="s">
        <v>1302</v>
      </c>
      <c r="P85" s="15" t="s">
        <v>483</v>
      </c>
      <c r="Q85" s="113" t="s">
        <v>479</v>
      </c>
      <c r="R85" s="113" t="s">
        <v>898</v>
      </c>
      <c r="S85" s="239" t="s">
        <v>941</v>
      </c>
      <c r="T85" s="15" t="s">
        <v>403</v>
      </c>
      <c r="U85" s="113" t="s">
        <v>520</v>
      </c>
      <c r="V85" s="113" t="s">
        <v>2005</v>
      </c>
      <c r="W85" s="239" t="s">
        <v>566</v>
      </c>
      <c r="X85" s="15" t="s">
        <v>690</v>
      </c>
      <c r="Y85" s="113" t="s">
        <v>560</v>
      </c>
      <c r="Z85" s="113" t="s">
        <v>1483</v>
      </c>
    </row>
    <row r="86" spans="1:26" ht="15" customHeight="1" thickBot="1" x14ac:dyDescent="0.2">
      <c r="A86" s="445" t="s">
        <v>52</v>
      </c>
      <c r="B86" s="446"/>
      <c r="C86" s="232" t="s">
        <v>1176</v>
      </c>
      <c r="D86" s="233" t="s">
        <v>428</v>
      </c>
      <c r="E86" s="234" t="s">
        <v>954</v>
      </c>
      <c r="F86" s="234" t="s">
        <v>2006</v>
      </c>
      <c r="G86" s="232" t="s">
        <v>1322</v>
      </c>
      <c r="H86" s="233" t="s">
        <v>637</v>
      </c>
      <c r="I86" s="234" t="s">
        <v>293</v>
      </c>
      <c r="J86" s="234" t="s">
        <v>1847</v>
      </c>
      <c r="K86" s="232" t="s">
        <v>1607</v>
      </c>
      <c r="L86" s="233" t="s">
        <v>483</v>
      </c>
      <c r="M86" s="234" t="s">
        <v>234</v>
      </c>
      <c r="N86" s="234" t="s">
        <v>233</v>
      </c>
      <c r="O86" s="232" t="s">
        <v>969</v>
      </c>
      <c r="P86" s="233" t="s">
        <v>776</v>
      </c>
      <c r="Q86" s="234" t="s">
        <v>524</v>
      </c>
      <c r="R86" s="234" t="s">
        <v>742</v>
      </c>
      <c r="S86" s="232" t="s">
        <v>1179</v>
      </c>
      <c r="T86" s="233" t="s">
        <v>428</v>
      </c>
      <c r="U86" s="234" t="s">
        <v>464</v>
      </c>
      <c r="V86" s="234" t="s">
        <v>2007</v>
      </c>
      <c r="W86" s="232" t="s">
        <v>1310</v>
      </c>
      <c r="X86" s="233" t="s">
        <v>472</v>
      </c>
      <c r="Y86" s="234" t="s">
        <v>345</v>
      </c>
      <c r="Z86" s="234" t="s">
        <v>2008</v>
      </c>
    </row>
    <row r="87" spans="1:26" ht="15" customHeight="1" x14ac:dyDescent="0.15">
      <c r="A87" s="447" t="s">
        <v>148</v>
      </c>
      <c r="B87" s="42" t="s">
        <v>149</v>
      </c>
      <c r="C87" s="235" t="s">
        <v>1547</v>
      </c>
      <c r="D87" s="28" t="s">
        <v>428</v>
      </c>
      <c r="E87" s="236" t="s">
        <v>255</v>
      </c>
      <c r="F87" s="236" t="s">
        <v>2009</v>
      </c>
      <c r="G87" s="235" t="s">
        <v>1724</v>
      </c>
      <c r="H87" s="28" t="s">
        <v>547</v>
      </c>
      <c r="I87" s="236" t="s">
        <v>242</v>
      </c>
      <c r="J87" s="236" t="s">
        <v>1714</v>
      </c>
      <c r="K87" s="235" t="s">
        <v>677</v>
      </c>
      <c r="L87" s="28" t="s">
        <v>687</v>
      </c>
      <c r="M87" s="236" t="s">
        <v>441</v>
      </c>
      <c r="N87" s="236" t="s">
        <v>1666</v>
      </c>
      <c r="O87" s="235" t="s">
        <v>1297</v>
      </c>
      <c r="P87" s="28" t="s">
        <v>543</v>
      </c>
      <c r="Q87" s="236" t="s">
        <v>541</v>
      </c>
      <c r="R87" s="236" t="s">
        <v>635</v>
      </c>
      <c r="S87" s="235" t="s">
        <v>1012</v>
      </c>
      <c r="T87" s="28" t="s">
        <v>428</v>
      </c>
      <c r="U87" s="236" t="s">
        <v>270</v>
      </c>
      <c r="V87" s="236" t="s">
        <v>2010</v>
      </c>
      <c r="W87" s="235" t="s">
        <v>1537</v>
      </c>
      <c r="X87" s="28" t="s">
        <v>547</v>
      </c>
      <c r="Y87" s="236" t="s">
        <v>682</v>
      </c>
      <c r="Z87" s="236" t="s">
        <v>263</v>
      </c>
    </row>
    <row r="88" spans="1:26" ht="15" customHeight="1" thickBot="1" x14ac:dyDescent="0.2">
      <c r="A88" s="449"/>
      <c r="B88" s="14" t="s">
        <v>25</v>
      </c>
      <c r="C88" s="22" t="s">
        <v>1005</v>
      </c>
      <c r="D88" s="15" t="s">
        <v>287</v>
      </c>
      <c r="E88" s="113" t="s">
        <v>582</v>
      </c>
      <c r="F88" s="113" t="s">
        <v>464</v>
      </c>
      <c r="G88" s="22" t="s">
        <v>822</v>
      </c>
      <c r="H88" s="15" t="s">
        <v>323</v>
      </c>
      <c r="I88" s="113" t="s">
        <v>582</v>
      </c>
      <c r="J88" s="113" t="s">
        <v>221</v>
      </c>
      <c r="K88" s="22" t="s">
        <v>2011</v>
      </c>
      <c r="L88" s="15" t="s">
        <v>829</v>
      </c>
      <c r="M88" s="113" t="s">
        <v>582</v>
      </c>
      <c r="N88" s="113" t="s">
        <v>252</v>
      </c>
      <c r="O88" s="22" t="s">
        <v>138</v>
      </c>
      <c r="P88" s="15" t="s">
        <v>646</v>
      </c>
      <c r="Q88" s="113" t="s">
        <v>597</v>
      </c>
      <c r="R88" s="113" t="s">
        <v>625</v>
      </c>
      <c r="S88" s="22" t="s">
        <v>1458</v>
      </c>
      <c r="T88" s="15" t="s">
        <v>287</v>
      </c>
      <c r="U88" s="113" t="s">
        <v>582</v>
      </c>
      <c r="V88" s="113" t="s">
        <v>1513</v>
      </c>
      <c r="W88" s="22" t="s">
        <v>1590</v>
      </c>
      <c r="X88" s="15" t="s">
        <v>287</v>
      </c>
      <c r="Y88" s="113" t="s">
        <v>582</v>
      </c>
      <c r="Z88" s="113" t="s">
        <v>539</v>
      </c>
    </row>
    <row r="89" spans="1:26" ht="15" customHeight="1" x14ac:dyDescent="0.15">
      <c r="A89" s="342" t="s">
        <v>20</v>
      </c>
      <c r="B89" s="48" t="s">
        <v>184</v>
      </c>
      <c r="C89" s="235" t="s">
        <v>843</v>
      </c>
      <c r="D89" s="28" t="s">
        <v>225</v>
      </c>
      <c r="E89" s="236" t="s">
        <v>556</v>
      </c>
      <c r="F89" s="236" t="s">
        <v>1647</v>
      </c>
      <c r="G89" s="235" t="s">
        <v>1114</v>
      </c>
      <c r="H89" s="28" t="s">
        <v>425</v>
      </c>
      <c r="I89" s="236" t="s">
        <v>585</v>
      </c>
      <c r="J89" s="236" t="s">
        <v>1325</v>
      </c>
      <c r="K89" s="235" t="s">
        <v>90</v>
      </c>
      <c r="L89" s="28" t="s">
        <v>1408</v>
      </c>
      <c r="M89" s="236" t="s">
        <v>532</v>
      </c>
      <c r="N89" s="236" t="s">
        <v>499</v>
      </c>
      <c r="O89" s="235" t="s">
        <v>31</v>
      </c>
      <c r="P89" s="28" t="s">
        <v>31</v>
      </c>
      <c r="Q89" s="236" t="s">
        <v>582</v>
      </c>
      <c r="R89" s="236" t="s">
        <v>607</v>
      </c>
      <c r="S89" s="235" t="s">
        <v>842</v>
      </c>
      <c r="T89" s="28" t="s">
        <v>225</v>
      </c>
      <c r="U89" s="236" t="s">
        <v>634</v>
      </c>
      <c r="V89" s="236" t="s">
        <v>1473</v>
      </c>
      <c r="W89" s="235" t="s">
        <v>1064</v>
      </c>
      <c r="X89" s="28" t="s">
        <v>1198</v>
      </c>
      <c r="Y89" s="236" t="s">
        <v>569</v>
      </c>
      <c r="Z89" s="236" t="s">
        <v>217</v>
      </c>
    </row>
    <row r="90" spans="1:26" ht="15" customHeight="1" x14ac:dyDescent="0.15">
      <c r="A90" s="343"/>
      <c r="B90" s="14" t="s">
        <v>22</v>
      </c>
      <c r="C90" s="237" t="s">
        <v>750</v>
      </c>
      <c r="D90" s="23" t="s">
        <v>257</v>
      </c>
      <c r="E90" s="238" t="s">
        <v>553</v>
      </c>
      <c r="F90" s="238" t="s">
        <v>1533</v>
      </c>
      <c r="G90" s="237" t="s">
        <v>1641</v>
      </c>
      <c r="H90" s="23" t="s">
        <v>461</v>
      </c>
      <c r="I90" s="238" t="s">
        <v>479</v>
      </c>
      <c r="J90" s="238" t="s">
        <v>512</v>
      </c>
      <c r="K90" s="237" t="s">
        <v>482</v>
      </c>
      <c r="L90" s="23" t="s">
        <v>690</v>
      </c>
      <c r="M90" s="238" t="s">
        <v>531</v>
      </c>
      <c r="N90" s="238" t="s">
        <v>744</v>
      </c>
      <c r="O90" s="237" t="s">
        <v>95</v>
      </c>
      <c r="P90" s="23" t="s">
        <v>1306</v>
      </c>
      <c r="Q90" s="238" t="s">
        <v>558</v>
      </c>
      <c r="R90" s="238" t="s">
        <v>659</v>
      </c>
      <c r="S90" s="237" t="s">
        <v>753</v>
      </c>
      <c r="T90" s="23" t="s">
        <v>257</v>
      </c>
      <c r="U90" s="238" t="s">
        <v>598</v>
      </c>
      <c r="V90" s="238" t="s">
        <v>1446</v>
      </c>
      <c r="W90" s="237" t="s">
        <v>1550</v>
      </c>
      <c r="X90" s="23" t="s">
        <v>262</v>
      </c>
      <c r="Y90" s="238" t="s">
        <v>634</v>
      </c>
      <c r="Z90" s="238" t="s">
        <v>1370</v>
      </c>
    </row>
    <row r="91" spans="1:26" ht="15" customHeight="1" thickBot="1" x14ac:dyDescent="0.2">
      <c r="A91" s="343"/>
      <c r="B91" s="14" t="s">
        <v>185</v>
      </c>
      <c r="C91" s="239" t="s">
        <v>1985</v>
      </c>
      <c r="D91" s="15" t="s">
        <v>201</v>
      </c>
      <c r="E91" s="113" t="s">
        <v>634</v>
      </c>
      <c r="F91" s="113" t="s">
        <v>1942</v>
      </c>
      <c r="G91" s="239" t="s">
        <v>865</v>
      </c>
      <c r="H91" s="15" t="s">
        <v>461</v>
      </c>
      <c r="I91" s="113" t="s">
        <v>634</v>
      </c>
      <c r="J91" s="113" t="s">
        <v>1551</v>
      </c>
      <c r="K91" s="239" t="s">
        <v>1735</v>
      </c>
      <c r="L91" s="15" t="s">
        <v>403</v>
      </c>
      <c r="M91" s="113" t="s">
        <v>495</v>
      </c>
      <c r="N91" s="113" t="s">
        <v>877</v>
      </c>
      <c r="O91" s="239" t="s">
        <v>1021</v>
      </c>
      <c r="P91" s="15" t="s">
        <v>637</v>
      </c>
      <c r="Q91" s="113" t="s">
        <v>562</v>
      </c>
      <c r="R91" s="113" t="s">
        <v>217</v>
      </c>
      <c r="S91" s="239" t="s">
        <v>1986</v>
      </c>
      <c r="T91" s="15" t="s">
        <v>201</v>
      </c>
      <c r="U91" s="113" t="s">
        <v>634</v>
      </c>
      <c r="V91" s="113" t="s">
        <v>1789</v>
      </c>
      <c r="W91" s="239" t="s">
        <v>752</v>
      </c>
      <c r="X91" s="15" t="s">
        <v>264</v>
      </c>
      <c r="Y91" s="113" t="s">
        <v>531</v>
      </c>
      <c r="Z91" s="113" t="s">
        <v>1394</v>
      </c>
    </row>
    <row r="92" spans="1:26" ht="15" customHeight="1" x14ac:dyDescent="0.15">
      <c r="A92" s="342" t="s">
        <v>147</v>
      </c>
      <c r="B92" s="48" t="s">
        <v>23</v>
      </c>
      <c r="C92" s="235" t="s">
        <v>1458</v>
      </c>
      <c r="D92" s="28" t="s">
        <v>246</v>
      </c>
      <c r="E92" s="236" t="s">
        <v>757</v>
      </c>
      <c r="F92" s="236" t="s">
        <v>339</v>
      </c>
      <c r="G92" s="235" t="s">
        <v>919</v>
      </c>
      <c r="H92" s="28" t="s">
        <v>205</v>
      </c>
      <c r="I92" s="236" t="s">
        <v>836</v>
      </c>
      <c r="J92" s="236" t="s">
        <v>345</v>
      </c>
      <c r="K92" s="235" t="s">
        <v>1682</v>
      </c>
      <c r="L92" s="28" t="s">
        <v>1408</v>
      </c>
      <c r="M92" s="236" t="s">
        <v>562</v>
      </c>
      <c r="N92" s="236" t="s">
        <v>772</v>
      </c>
      <c r="O92" s="235" t="s">
        <v>31</v>
      </c>
      <c r="P92" s="28" t="s">
        <v>31</v>
      </c>
      <c r="Q92" s="236" t="s">
        <v>582</v>
      </c>
      <c r="R92" s="236" t="s">
        <v>521</v>
      </c>
      <c r="S92" s="235" t="s">
        <v>1005</v>
      </c>
      <c r="T92" s="28" t="s">
        <v>246</v>
      </c>
      <c r="U92" s="236" t="s">
        <v>560</v>
      </c>
      <c r="V92" s="236" t="s">
        <v>960</v>
      </c>
      <c r="W92" s="235" t="s">
        <v>2012</v>
      </c>
      <c r="X92" s="28" t="s">
        <v>646</v>
      </c>
      <c r="Y92" s="236" t="s">
        <v>607</v>
      </c>
      <c r="Z92" s="236" t="s">
        <v>817</v>
      </c>
    </row>
    <row r="93" spans="1:26" ht="15" customHeight="1" thickBot="1" x14ac:dyDescent="0.2">
      <c r="A93" s="344"/>
      <c r="B93" s="17" t="s">
        <v>24</v>
      </c>
      <c r="C93" s="239" t="s">
        <v>1227</v>
      </c>
      <c r="D93" s="15" t="s">
        <v>426</v>
      </c>
      <c r="E93" s="113" t="s">
        <v>548</v>
      </c>
      <c r="F93" s="113" t="s">
        <v>2013</v>
      </c>
      <c r="G93" s="239" t="s">
        <v>989</v>
      </c>
      <c r="H93" s="15" t="s">
        <v>687</v>
      </c>
      <c r="I93" s="113" t="s">
        <v>548</v>
      </c>
      <c r="J93" s="113" t="s">
        <v>1430</v>
      </c>
      <c r="K93" s="239" t="s">
        <v>1545</v>
      </c>
      <c r="L93" s="15" t="s">
        <v>483</v>
      </c>
      <c r="M93" s="113" t="s">
        <v>491</v>
      </c>
      <c r="N93" s="113" t="s">
        <v>715</v>
      </c>
      <c r="O93" s="239" t="s">
        <v>756</v>
      </c>
      <c r="P93" s="15" t="s">
        <v>543</v>
      </c>
      <c r="Q93" s="113" t="s">
        <v>541</v>
      </c>
      <c r="R93" s="113" t="s">
        <v>813</v>
      </c>
      <c r="S93" s="239" t="s">
        <v>1229</v>
      </c>
      <c r="T93" s="15" t="s">
        <v>426</v>
      </c>
      <c r="U93" s="113" t="s">
        <v>548</v>
      </c>
      <c r="V93" s="113" t="s">
        <v>2014</v>
      </c>
      <c r="W93" s="239" t="s">
        <v>1309</v>
      </c>
      <c r="X93" s="15" t="s">
        <v>690</v>
      </c>
      <c r="Y93" s="113" t="s">
        <v>484</v>
      </c>
      <c r="Z93" s="113" t="s">
        <v>1714</v>
      </c>
    </row>
    <row r="94" spans="1:26" ht="15" customHeight="1" thickBot="1" x14ac:dyDescent="0.2">
      <c r="A94" s="445" t="s">
        <v>53</v>
      </c>
      <c r="B94" s="446"/>
      <c r="C94" s="232" t="s">
        <v>1517</v>
      </c>
      <c r="D94" s="233" t="s">
        <v>576</v>
      </c>
      <c r="E94" s="234" t="s">
        <v>727</v>
      </c>
      <c r="F94" s="234" t="s">
        <v>2015</v>
      </c>
      <c r="G94" s="232" t="s">
        <v>1205</v>
      </c>
      <c r="H94" s="233" t="s">
        <v>490</v>
      </c>
      <c r="I94" s="234" t="s">
        <v>826</v>
      </c>
      <c r="J94" s="234" t="s">
        <v>2016</v>
      </c>
      <c r="K94" s="232" t="s">
        <v>1118</v>
      </c>
      <c r="L94" s="233" t="s">
        <v>475</v>
      </c>
      <c r="M94" s="234" t="s">
        <v>589</v>
      </c>
      <c r="N94" s="234" t="s">
        <v>671</v>
      </c>
      <c r="O94" s="232" t="s">
        <v>860</v>
      </c>
      <c r="P94" s="233" t="s">
        <v>475</v>
      </c>
      <c r="Q94" s="234" t="s">
        <v>208</v>
      </c>
      <c r="R94" s="234" t="s">
        <v>1446</v>
      </c>
      <c r="S94" s="232" t="s">
        <v>1081</v>
      </c>
      <c r="T94" s="233" t="s">
        <v>576</v>
      </c>
      <c r="U94" s="234" t="s">
        <v>727</v>
      </c>
      <c r="V94" s="234" t="s">
        <v>2017</v>
      </c>
      <c r="W94" s="232" t="s">
        <v>738</v>
      </c>
      <c r="X94" s="233" t="s">
        <v>483</v>
      </c>
      <c r="Y94" s="234" t="s">
        <v>873</v>
      </c>
      <c r="Z94" s="234" t="s">
        <v>2018</v>
      </c>
    </row>
    <row r="95" spans="1:26" ht="15" customHeight="1" x14ac:dyDescent="0.15">
      <c r="A95" s="447" t="s">
        <v>148</v>
      </c>
      <c r="B95" s="42" t="s">
        <v>149</v>
      </c>
      <c r="C95" s="235" t="s">
        <v>1176</v>
      </c>
      <c r="D95" s="28" t="s">
        <v>690</v>
      </c>
      <c r="E95" s="236" t="s">
        <v>316</v>
      </c>
      <c r="F95" s="236" t="s">
        <v>2019</v>
      </c>
      <c r="G95" s="235" t="s">
        <v>825</v>
      </c>
      <c r="H95" s="28" t="s">
        <v>637</v>
      </c>
      <c r="I95" s="236" t="s">
        <v>293</v>
      </c>
      <c r="J95" s="236" t="s">
        <v>1748</v>
      </c>
      <c r="K95" s="235" t="s">
        <v>1508</v>
      </c>
      <c r="L95" s="28" t="s">
        <v>475</v>
      </c>
      <c r="M95" s="236" t="s">
        <v>252</v>
      </c>
      <c r="N95" s="236" t="s">
        <v>1409</v>
      </c>
      <c r="O95" s="235" t="s">
        <v>1139</v>
      </c>
      <c r="P95" s="28" t="s">
        <v>543</v>
      </c>
      <c r="Q95" s="236" t="s">
        <v>441</v>
      </c>
      <c r="R95" s="236" t="s">
        <v>921</v>
      </c>
      <c r="S95" s="235" t="s">
        <v>1179</v>
      </c>
      <c r="T95" s="28" t="s">
        <v>690</v>
      </c>
      <c r="U95" s="236" t="s">
        <v>316</v>
      </c>
      <c r="V95" s="236" t="s">
        <v>2020</v>
      </c>
      <c r="W95" s="235" t="s">
        <v>1621</v>
      </c>
      <c r="X95" s="28" t="s">
        <v>483</v>
      </c>
      <c r="Y95" s="236" t="s">
        <v>231</v>
      </c>
      <c r="Z95" s="236" t="s">
        <v>2021</v>
      </c>
    </row>
    <row r="96" spans="1:26" ht="15" customHeight="1" thickBot="1" x14ac:dyDescent="0.2">
      <c r="A96" s="449"/>
      <c r="B96" s="14" t="s">
        <v>25</v>
      </c>
      <c r="C96" s="22" t="s">
        <v>997</v>
      </c>
      <c r="D96" s="15" t="s">
        <v>395</v>
      </c>
      <c r="E96" s="113" t="s">
        <v>507</v>
      </c>
      <c r="F96" s="113" t="s">
        <v>231</v>
      </c>
      <c r="G96" s="22" t="s">
        <v>990</v>
      </c>
      <c r="H96" s="15" t="s">
        <v>395</v>
      </c>
      <c r="I96" s="113" t="s">
        <v>514</v>
      </c>
      <c r="J96" s="113" t="s">
        <v>439</v>
      </c>
      <c r="K96" s="22" t="s">
        <v>734</v>
      </c>
      <c r="L96" s="15" t="s">
        <v>418</v>
      </c>
      <c r="M96" s="113" t="s">
        <v>514</v>
      </c>
      <c r="N96" s="113" t="s">
        <v>1000</v>
      </c>
      <c r="O96" s="22" t="s">
        <v>487</v>
      </c>
      <c r="P96" s="15" t="s">
        <v>212</v>
      </c>
      <c r="Q96" s="113" t="s">
        <v>514</v>
      </c>
      <c r="R96" s="113" t="s">
        <v>966</v>
      </c>
      <c r="S96" s="22" t="s">
        <v>1741</v>
      </c>
      <c r="T96" s="15" t="s">
        <v>395</v>
      </c>
      <c r="U96" s="113" t="s">
        <v>514</v>
      </c>
      <c r="V96" s="113" t="s">
        <v>516</v>
      </c>
      <c r="W96" s="22" t="s">
        <v>1821</v>
      </c>
      <c r="X96" s="15" t="s">
        <v>259</v>
      </c>
      <c r="Y96" s="113" t="s">
        <v>514</v>
      </c>
      <c r="Z96" s="113" t="s">
        <v>806</v>
      </c>
    </row>
    <row r="97" spans="1:26" ht="15" customHeight="1" x14ac:dyDescent="0.15">
      <c r="A97" s="342" t="s">
        <v>20</v>
      </c>
      <c r="B97" s="48" t="s">
        <v>184</v>
      </c>
      <c r="C97" s="235" t="s">
        <v>1478</v>
      </c>
      <c r="D97" s="28" t="s">
        <v>426</v>
      </c>
      <c r="E97" s="236" t="s">
        <v>330</v>
      </c>
      <c r="F97" s="236" t="s">
        <v>1158</v>
      </c>
      <c r="G97" s="235" t="s">
        <v>819</v>
      </c>
      <c r="H97" s="28" t="s">
        <v>687</v>
      </c>
      <c r="I97" s="236" t="s">
        <v>458</v>
      </c>
      <c r="J97" s="236" t="s">
        <v>1791</v>
      </c>
      <c r="K97" s="235" t="s">
        <v>1397</v>
      </c>
      <c r="L97" s="28" t="s">
        <v>687</v>
      </c>
      <c r="M97" s="236" t="s">
        <v>499</v>
      </c>
      <c r="N97" s="236" t="s">
        <v>1841</v>
      </c>
      <c r="O97" s="235" t="s">
        <v>636</v>
      </c>
      <c r="P97" s="28" t="s">
        <v>543</v>
      </c>
      <c r="Q97" s="236" t="s">
        <v>570</v>
      </c>
      <c r="R97" s="236" t="s">
        <v>791</v>
      </c>
      <c r="S97" s="235" t="s">
        <v>1480</v>
      </c>
      <c r="T97" s="28" t="s">
        <v>426</v>
      </c>
      <c r="U97" s="236" t="s">
        <v>665</v>
      </c>
      <c r="V97" s="236" t="s">
        <v>2022</v>
      </c>
      <c r="W97" s="235" t="s">
        <v>1614</v>
      </c>
      <c r="X97" s="28" t="s">
        <v>576</v>
      </c>
      <c r="Y97" s="236" t="s">
        <v>693</v>
      </c>
      <c r="Z97" s="236" t="s">
        <v>1589</v>
      </c>
    </row>
    <row r="98" spans="1:26" ht="15" customHeight="1" x14ac:dyDescent="0.15">
      <c r="A98" s="343"/>
      <c r="B98" s="14" t="s">
        <v>22</v>
      </c>
      <c r="C98" s="237" t="s">
        <v>525</v>
      </c>
      <c r="D98" s="23" t="s">
        <v>300</v>
      </c>
      <c r="E98" s="238" t="s">
        <v>569</v>
      </c>
      <c r="F98" s="238" t="s">
        <v>2023</v>
      </c>
      <c r="G98" s="237" t="s">
        <v>1447</v>
      </c>
      <c r="H98" s="23" t="s">
        <v>428</v>
      </c>
      <c r="I98" s="238" t="s">
        <v>562</v>
      </c>
      <c r="J98" s="238" t="s">
        <v>871</v>
      </c>
      <c r="K98" s="237" t="s">
        <v>1319</v>
      </c>
      <c r="L98" s="23" t="s">
        <v>547</v>
      </c>
      <c r="M98" s="238" t="s">
        <v>562</v>
      </c>
      <c r="N98" s="238" t="s">
        <v>955</v>
      </c>
      <c r="O98" s="237" t="s">
        <v>1443</v>
      </c>
      <c r="P98" s="23" t="s">
        <v>687</v>
      </c>
      <c r="Q98" s="238" t="s">
        <v>638</v>
      </c>
      <c r="R98" s="238" t="s">
        <v>926</v>
      </c>
      <c r="S98" s="237" t="s">
        <v>533</v>
      </c>
      <c r="T98" s="23" t="s">
        <v>300</v>
      </c>
      <c r="U98" s="238" t="s">
        <v>562</v>
      </c>
      <c r="V98" s="238" t="s">
        <v>603</v>
      </c>
      <c r="W98" s="237" t="s">
        <v>707</v>
      </c>
      <c r="X98" s="23" t="s">
        <v>422</v>
      </c>
      <c r="Y98" s="238" t="s">
        <v>562</v>
      </c>
      <c r="Z98" s="238" t="s">
        <v>1272</v>
      </c>
    </row>
    <row r="99" spans="1:26" ht="15" customHeight="1" thickBot="1" x14ac:dyDescent="0.2">
      <c r="A99" s="343"/>
      <c r="B99" s="14" t="s">
        <v>185</v>
      </c>
      <c r="C99" s="239" t="s">
        <v>2024</v>
      </c>
      <c r="D99" s="15" t="s">
        <v>327</v>
      </c>
      <c r="E99" s="113" t="s">
        <v>585</v>
      </c>
      <c r="F99" s="113" t="s">
        <v>1356</v>
      </c>
      <c r="G99" s="239" t="s">
        <v>858</v>
      </c>
      <c r="H99" s="15" t="s">
        <v>576</v>
      </c>
      <c r="I99" s="113" t="s">
        <v>585</v>
      </c>
      <c r="J99" s="113" t="s">
        <v>537</v>
      </c>
      <c r="K99" s="239" t="s">
        <v>1735</v>
      </c>
      <c r="L99" s="15" t="s">
        <v>690</v>
      </c>
      <c r="M99" s="113" t="s">
        <v>876</v>
      </c>
      <c r="N99" s="113" t="s">
        <v>806</v>
      </c>
      <c r="O99" s="239" t="s">
        <v>140</v>
      </c>
      <c r="P99" s="15" t="s">
        <v>1408</v>
      </c>
      <c r="Q99" s="113" t="s">
        <v>569</v>
      </c>
      <c r="R99" s="113" t="s">
        <v>728</v>
      </c>
      <c r="S99" s="239" t="s">
        <v>2025</v>
      </c>
      <c r="T99" s="15" t="s">
        <v>327</v>
      </c>
      <c r="U99" s="113" t="s">
        <v>585</v>
      </c>
      <c r="V99" s="113" t="s">
        <v>1830</v>
      </c>
      <c r="W99" s="239" t="s">
        <v>1603</v>
      </c>
      <c r="X99" s="15" t="s">
        <v>260</v>
      </c>
      <c r="Y99" s="113" t="s">
        <v>876</v>
      </c>
      <c r="Z99" s="113" t="s">
        <v>236</v>
      </c>
    </row>
    <row r="100" spans="1:26" ht="15" customHeight="1" x14ac:dyDescent="0.15">
      <c r="A100" s="342" t="s">
        <v>147</v>
      </c>
      <c r="B100" s="48" t="s">
        <v>23</v>
      </c>
      <c r="C100" s="235" t="s">
        <v>1554</v>
      </c>
      <c r="D100" s="28" t="s">
        <v>253</v>
      </c>
      <c r="E100" s="236" t="s">
        <v>611</v>
      </c>
      <c r="F100" s="236" t="s">
        <v>445</v>
      </c>
      <c r="G100" s="235" t="s">
        <v>989</v>
      </c>
      <c r="H100" s="28" t="s">
        <v>418</v>
      </c>
      <c r="I100" s="236" t="s">
        <v>531</v>
      </c>
      <c r="J100" s="236" t="s">
        <v>1488</v>
      </c>
      <c r="K100" s="235" t="s">
        <v>1052</v>
      </c>
      <c r="L100" s="28" t="s">
        <v>428</v>
      </c>
      <c r="M100" s="236" t="s">
        <v>876</v>
      </c>
      <c r="N100" s="236" t="s">
        <v>249</v>
      </c>
      <c r="O100" s="235" t="s">
        <v>120</v>
      </c>
      <c r="P100" s="28" t="s">
        <v>1025</v>
      </c>
      <c r="Q100" s="236" t="s">
        <v>735</v>
      </c>
      <c r="R100" s="236" t="s">
        <v>634</v>
      </c>
      <c r="S100" s="235" t="s">
        <v>1555</v>
      </c>
      <c r="T100" s="28" t="s">
        <v>253</v>
      </c>
      <c r="U100" s="236" t="s">
        <v>598</v>
      </c>
      <c r="V100" s="236" t="s">
        <v>1062</v>
      </c>
      <c r="W100" s="235" t="s">
        <v>1948</v>
      </c>
      <c r="X100" s="28" t="s">
        <v>300</v>
      </c>
      <c r="Y100" s="236" t="s">
        <v>592</v>
      </c>
      <c r="Z100" s="236" t="s">
        <v>1026</v>
      </c>
    </row>
    <row r="101" spans="1:26" ht="15" customHeight="1" thickBot="1" x14ac:dyDescent="0.2">
      <c r="A101" s="344"/>
      <c r="B101" s="17" t="s">
        <v>24</v>
      </c>
      <c r="C101" s="239" t="s">
        <v>1388</v>
      </c>
      <c r="D101" s="15" t="s">
        <v>576</v>
      </c>
      <c r="E101" s="113" t="s">
        <v>345</v>
      </c>
      <c r="F101" s="113" t="s">
        <v>2026</v>
      </c>
      <c r="G101" s="239" t="s">
        <v>1205</v>
      </c>
      <c r="H101" s="15" t="s">
        <v>490</v>
      </c>
      <c r="I101" s="113" t="s">
        <v>204</v>
      </c>
      <c r="J101" s="113" t="s">
        <v>2027</v>
      </c>
      <c r="K101" s="239" t="s">
        <v>1169</v>
      </c>
      <c r="L101" s="15" t="s">
        <v>490</v>
      </c>
      <c r="M101" s="113" t="s">
        <v>345</v>
      </c>
      <c r="N101" s="113" t="s">
        <v>1029</v>
      </c>
      <c r="O101" s="239" t="s">
        <v>894</v>
      </c>
      <c r="P101" s="15" t="s">
        <v>490</v>
      </c>
      <c r="Q101" s="113" t="s">
        <v>330</v>
      </c>
      <c r="R101" s="113" t="s">
        <v>645</v>
      </c>
      <c r="S101" s="239" t="s">
        <v>1391</v>
      </c>
      <c r="T101" s="15" t="s">
        <v>576</v>
      </c>
      <c r="U101" s="113" t="s">
        <v>204</v>
      </c>
      <c r="V101" s="113" t="s">
        <v>1794</v>
      </c>
      <c r="W101" s="239" t="s">
        <v>997</v>
      </c>
      <c r="X101" s="15" t="s">
        <v>547</v>
      </c>
      <c r="Y101" s="113" t="s">
        <v>345</v>
      </c>
      <c r="Z101" s="113" t="s">
        <v>2028</v>
      </c>
    </row>
    <row r="102" spans="1:26" ht="15" customHeight="1" thickBot="1" x14ac:dyDescent="0.2">
      <c r="A102" s="445" t="s">
        <v>54</v>
      </c>
      <c r="B102" s="446"/>
      <c r="C102" s="232" t="s">
        <v>788</v>
      </c>
      <c r="D102" s="233" t="s">
        <v>422</v>
      </c>
      <c r="E102" s="234" t="s">
        <v>316</v>
      </c>
      <c r="F102" s="234" t="s">
        <v>2029</v>
      </c>
      <c r="G102" s="232" t="s">
        <v>1641</v>
      </c>
      <c r="H102" s="233" t="s">
        <v>472</v>
      </c>
      <c r="I102" s="234" t="s">
        <v>249</v>
      </c>
      <c r="J102" s="234" t="s">
        <v>1757</v>
      </c>
      <c r="K102" s="232" t="s">
        <v>1207</v>
      </c>
      <c r="L102" s="233" t="s">
        <v>483</v>
      </c>
      <c r="M102" s="234" t="s">
        <v>270</v>
      </c>
      <c r="N102" s="234" t="s">
        <v>244</v>
      </c>
      <c r="O102" s="232" t="s">
        <v>1961</v>
      </c>
      <c r="P102" s="233" t="s">
        <v>494</v>
      </c>
      <c r="Q102" s="234" t="s">
        <v>659</v>
      </c>
      <c r="R102" s="234" t="s">
        <v>1184</v>
      </c>
      <c r="S102" s="232" t="s">
        <v>790</v>
      </c>
      <c r="T102" s="233" t="s">
        <v>422</v>
      </c>
      <c r="U102" s="234" t="s">
        <v>293</v>
      </c>
      <c r="V102" s="234" t="s">
        <v>2030</v>
      </c>
      <c r="W102" s="232" t="s">
        <v>1731</v>
      </c>
      <c r="X102" s="233" t="s">
        <v>472</v>
      </c>
      <c r="Y102" s="234" t="s">
        <v>275</v>
      </c>
      <c r="Z102" s="234" t="s">
        <v>1829</v>
      </c>
    </row>
    <row r="103" spans="1:26" ht="15" customHeight="1" thickBot="1" x14ac:dyDescent="0.2">
      <c r="A103" s="169" t="s">
        <v>148</v>
      </c>
      <c r="B103" s="42" t="s">
        <v>149</v>
      </c>
      <c r="C103" s="235" t="s">
        <v>599</v>
      </c>
      <c r="D103" s="28" t="s">
        <v>425</v>
      </c>
      <c r="E103" s="236" t="s">
        <v>330</v>
      </c>
      <c r="F103" s="236" t="s">
        <v>2031</v>
      </c>
      <c r="G103" s="235" t="s">
        <v>1562</v>
      </c>
      <c r="H103" s="28" t="s">
        <v>687</v>
      </c>
      <c r="I103" s="236" t="s">
        <v>696</v>
      </c>
      <c r="J103" s="236" t="s">
        <v>247</v>
      </c>
      <c r="K103" s="235" t="s">
        <v>773</v>
      </c>
      <c r="L103" s="28" t="s">
        <v>637</v>
      </c>
      <c r="M103" s="236" t="s">
        <v>484</v>
      </c>
      <c r="N103" s="236" t="s">
        <v>697</v>
      </c>
      <c r="O103" s="235" t="s">
        <v>1742</v>
      </c>
      <c r="P103" s="28" t="s">
        <v>980</v>
      </c>
      <c r="Q103" s="236" t="s">
        <v>541</v>
      </c>
      <c r="R103" s="236" t="s">
        <v>337</v>
      </c>
      <c r="S103" s="235" t="s">
        <v>601</v>
      </c>
      <c r="T103" s="28" t="s">
        <v>425</v>
      </c>
      <c r="U103" s="236" t="s">
        <v>441</v>
      </c>
      <c r="V103" s="236" t="s">
        <v>1962</v>
      </c>
      <c r="W103" s="235" t="s">
        <v>1319</v>
      </c>
      <c r="X103" s="28" t="s">
        <v>483</v>
      </c>
      <c r="Y103" s="236" t="s">
        <v>484</v>
      </c>
      <c r="Z103" s="236" t="s">
        <v>1100</v>
      </c>
    </row>
    <row r="104" spans="1:26" ht="15" customHeight="1" x14ac:dyDescent="0.15">
      <c r="A104" s="342" t="s">
        <v>20</v>
      </c>
      <c r="B104" s="48" t="s">
        <v>184</v>
      </c>
      <c r="C104" s="235" t="s">
        <v>1321</v>
      </c>
      <c r="D104" s="28" t="s">
        <v>262</v>
      </c>
      <c r="E104" s="236" t="s">
        <v>541</v>
      </c>
      <c r="F104" s="236" t="s">
        <v>2032</v>
      </c>
      <c r="G104" s="235" t="s">
        <v>1169</v>
      </c>
      <c r="H104" s="28" t="s">
        <v>576</v>
      </c>
      <c r="I104" s="236" t="s">
        <v>560</v>
      </c>
      <c r="J104" s="236" t="s">
        <v>974</v>
      </c>
      <c r="K104" s="235" t="s">
        <v>681</v>
      </c>
      <c r="L104" s="28" t="s">
        <v>687</v>
      </c>
      <c r="M104" s="236" t="s">
        <v>531</v>
      </c>
      <c r="N104" s="236" t="s">
        <v>1026</v>
      </c>
      <c r="O104" s="235" t="s">
        <v>79</v>
      </c>
      <c r="P104" s="28" t="s">
        <v>1694</v>
      </c>
      <c r="Q104" s="236" t="s">
        <v>638</v>
      </c>
      <c r="R104" s="236" t="s">
        <v>772</v>
      </c>
      <c r="S104" s="235" t="s">
        <v>1014</v>
      </c>
      <c r="T104" s="28" t="s">
        <v>262</v>
      </c>
      <c r="U104" s="236" t="s">
        <v>560</v>
      </c>
      <c r="V104" s="236" t="s">
        <v>1685</v>
      </c>
      <c r="W104" s="235" t="s">
        <v>1358</v>
      </c>
      <c r="X104" s="28" t="s">
        <v>576</v>
      </c>
      <c r="Y104" s="236" t="s">
        <v>531</v>
      </c>
      <c r="Z104" s="236" t="s">
        <v>936</v>
      </c>
    </row>
    <row r="105" spans="1:26" ht="15" customHeight="1" x14ac:dyDescent="0.15">
      <c r="A105" s="343"/>
      <c r="B105" s="14" t="s">
        <v>22</v>
      </c>
      <c r="C105" s="237" t="s">
        <v>501</v>
      </c>
      <c r="D105" s="23" t="s">
        <v>261</v>
      </c>
      <c r="E105" s="238" t="s">
        <v>585</v>
      </c>
      <c r="F105" s="238" t="s">
        <v>1650</v>
      </c>
      <c r="G105" s="237" t="s">
        <v>1527</v>
      </c>
      <c r="H105" s="23" t="s">
        <v>461</v>
      </c>
      <c r="I105" s="238" t="s">
        <v>592</v>
      </c>
      <c r="J105" s="238" t="s">
        <v>594</v>
      </c>
      <c r="K105" s="237" t="s">
        <v>1299</v>
      </c>
      <c r="L105" s="23" t="s">
        <v>403</v>
      </c>
      <c r="M105" s="238" t="s">
        <v>577</v>
      </c>
      <c r="N105" s="238" t="s">
        <v>844</v>
      </c>
      <c r="O105" s="237" t="s">
        <v>1961</v>
      </c>
      <c r="P105" s="23" t="s">
        <v>475</v>
      </c>
      <c r="Q105" s="238" t="s">
        <v>606</v>
      </c>
      <c r="R105" s="238" t="s">
        <v>644</v>
      </c>
      <c r="S105" s="237" t="s">
        <v>511</v>
      </c>
      <c r="T105" s="23" t="s">
        <v>261</v>
      </c>
      <c r="U105" s="238" t="s">
        <v>495</v>
      </c>
      <c r="V105" s="238" t="s">
        <v>886</v>
      </c>
      <c r="W105" s="237" t="s">
        <v>1772</v>
      </c>
      <c r="X105" s="23" t="s">
        <v>300</v>
      </c>
      <c r="Y105" s="238" t="s">
        <v>607</v>
      </c>
      <c r="Z105" s="238" t="s">
        <v>492</v>
      </c>
    </row>
    <row r="106" spans="1:26" ht="15" customHeight="1" thickBot="1" x14ac:dyDescent="0.2">
      <c r="A106" s="343"/>
      <c r="B106" s="14" t="s">
        <v>185</v>
      </c>
      <c r="C106" s="239" t="s">
        <v>928</v>
      </c>
      <c r="D106" s="15" t="s">
        <v>327</v>
      </c>
      <c r="E106" s="113" t="s">
        <v>577</v>
      </c>
      <c r="F106" s="113" t="s">
        <v>641</v>
      </c>
      <c r="G106" s="239" t="s">
        <v>700</v>
      </c>
      <c r="H106" s="15" t="s">
        <v>302</v>
      </c>
      <c r="I106" s="113" t="s">
        <v>655</v>
      </c>
      <c r="J106" s="113" t="s">
        <v>1381</v>
      </c>
      <c r="K106" s="239" t="s">
        <v>627</v>
      </c>
      <c r="L106" s="15" t="s">
        <v>264</v>
      </c>
      <c r="M106" s="113" t="s">
        <v>569</v>
      </c>
      <c r="N106" s="113" t="s">
        <v>1444</v>
      </c>
      <c r="O106" s="239" t="s">
        <v>94</v>
      </c>
      <c r="P106" s="15" t="s">
        <v>726</v>
      </c>
      <c r="Q106" s="113" t="s">
        <v>606</v>
      </c>
      <c r="R106" s="113" t="s">
        <v>325</v>
      </c>
      <c r="S106" s="239" t="s">
        <v>925</v>
      </c>
      <c r="T106" s="15" t="s">
        <v>327</v>
      </c>
      <c r="U106" s="113" t="s">
        <v>577</v>
      </c>
      <c r="V106" s="113" t="s">
        <v>233</v>
      </c>
      <c r="W106" s="239" t="s">
        <v>604</v>
      </c>
      <c r="X106" s="15" t="s">
        <v>260</v>
      </c>
      <c r="Y106" s="113" t="s">
        <v>569</v>
      </c>
      <c r="Z106" s="113" t="s">
        <v>964</v>
      </c>
    </row>
    <row r="107" spans="1:26" ht="15" customHeight="1" x14ac:dyDescent="0.15">
      <c r="A107" s="342" t="s">
        <v>147</v>
      </c>
      <c r="B107" s="48" t="s">
        <v>23</v>
      </c>
      <c r="C107" s="235" t="s">
        <v>739</v>
      </c>
      <c r="D107" s="28" t="s">
        <v>323</v>
      </c>
      <c r="E107" s="236" t="s">
        <v>555</v>
      </c>
      <c r="F107" s="236" t="s">
        <v>1683</v>
      </c>
      <c r="G107" s="235" t="s">
        <v>1948</v>
      </c>
      <c r="H107" s="28" t="s">
        <v>201</v>
      </c>
      <c r="I107" s="236" t="s">
        <v>638</v>
      </c>
      <c r="J107" s="236" t="s">
        <v>682</v>
      </c>
      <c r="K107" s="235" t="s">
        <v>1601</v>
      </c>
      <c r="L107" s="28" t="s">
        <v>1340</v>
      </c>
      <c r="M107" s="236" t="s">
        <v>735</v>
      </c>
      <c r="N107" s="236" t="s">
        <v>769</v>
      </c>
      <c r="O107" s="235" t="s">
        <v>31</v>
      </c>
      <c r="P107" s="28" t="s">
        <v>31</v>
      </c>
      <c r="Q107" s="236" t="s">
        <v>597</v>
      </c>
      <c r="R107" s="236" t="s">
        <v>521</v>
      </c>
      <c r="S107" s="235" t="s">
        <v>736</v>
      </c>
      <c r="T107" s="28" t="s">
        <v>323</v>
      </c>
      <c r="U107" s="236" t="s">
        <v>606</v>
      </c>
      <c r="V107" s="236" t="s">
        <v>684</v>
      </c>
      <c r="W107" s="235" t="s">
        <v>948</v>
      </c>
      <c r="X107" s="28" t="s">
        <v>785</v>
      </c>
      <c r="Y107" s="236" t="s">
        <v>735</v>
      </c>
      <c r="Z107" s="236" t="s">
        <v>499</v>
      </c>
    </row>
    <row r="108" spans="1:26" ht="15" customHeight="1" thickBot="1" x14ac:dyDescent="0.2">
      <c r="A108" s="344"/>
      <c r="B108" s="17" t="s">
        <v>24</v>
      </c>
      <c r="C108" s="239" t="s">
        <v>1707</v>
      </c>
      <c r="D108" s="15" t="s">
        <v>428</v>
      </c>
      <c r="E108" s="113" t="s">
        <v>325</v>
      </c>
      <c r="F108" s="113" t="s">
        <v>2033</v>
      </c>
      <c r="G108" s="239" t="s">
        <v>1553</v>
      </c>
      <c r="H108" s="15" t="s">
        <v>576</v>
      </c>
      <c r="I108" s="113" t="s">
        <v>308</v>
      </c>
      <c r="J108" s="113" t="s">
        <v>1879</v>
      </c>
      <c r="K108" s="239" t="s">
        <v>482</v>
      </c>
      <c r="L108" s="15" t="s">
        <v>547</v>
      </c>
      <c r="M108" s="113" t="s">
        <v>867</v>
      </c>
      <c r="N108" s="113" t="s">
        <v>1234</v>
      </c>
      <c r="O108" s="239" t="s">
        <v>1142</v>
      </c>
      <c r="P108" s="15" t="s">
        <v>776</v>
      </c>
      <c r="Q108" s="113" t="s">
        <v>769</v>
      </c>
      <c r="R108" s="113" t="s">
        <v>813</v>
      </c>
      <c r="S108" s="239" t="s">
        <v>1709</v>
      </c>
      <c r="T108" s="15" t="s">
        <v>428</v>
      </c>
      <c r="U108" s="113" t="s">
        <v>313</v>
      </c>
      <c r="V108" s="113" t="s">
        <v>1792</v>
      </c>
      <c r="W108" s="239" t="s">
        <v>1550</v>
      </c>
      <c r="X108" s="15" t="s">
        <v>576</v>
      </c>
      <c r="Y108" s="113" t="s">
        <v>696</v>
      </c>
      <c r="Z108" s="113" t="s">
        <v>787</v>
      </c>
    </row>
    <row r="109" spans="1:26" ht="15" customHeight="1" thickBot="1" x14ac:dyDescent="0.2">
      <c r="A109" s="445" t="s">
        <v>55</v>
      </c>
      <c r="B109" s="446"/>
      <c r="C109" s="232" t="s">
        <v>1954</v>
      </c>
      <c r="D109" s="233" t="s">
        <v>359</v>
      </c>
      <c r="E109" s="234" t="s">
        <v>293</v>
      </c>
      <c r="F109" s="234" t="s">
        <v>2034</v>
      </c>
      <c r="G109" s="232" t="s">
        <v>1307</v>
      </c>
      <c r="H109" s="233" t="s">
        <v>547</v>
      </c>
      <c r="I109" s="234" t="s">
        <v>457</v>
      </c>
      <c r="J109" s="234" t="s">
        <v>1874</v>
      </c>
      <c r="K109" s="232" t="s">
        <v>2035</v>
      </c>
      <c r="L109" s="233" t="s">
        <v>483</v>
      </c>
      <c r="M109" s="234" t="s">
        <v>499</v>
      </c>
      <c r="N109" s="234" t="s">
        <v>902</v>
      </c>
      <c r="O109" s="232" t="s">
        <v>1602</v>
      </c>
      <c r="P109" s="233" t="s">
        <v>810</v>
      </c>
      <c r="Q109" s="234" t="s">
        <v>644</v>
      </c>
      <c r="R109" s="234" t="s">
        <v>1333</v>
      </c>
      <c r="S109" s="232" t="s">
        <v>1955</v>
      </c>
      <c r="T109" s="233" t="s">
        <v>359</v>
      </c>
      <c r="U109" s="234" t="s">
        <v>238</v>
      </c>
      <c r="V109" s="234" t="s">
        <v>2036</v>
      </c>
      <c r="W109" s="232" t="s">
        <v>711</v>
      </c>
      <c r="X109" s="233" t="s">
        <v>267</v>
      </c>
      <c r="Y109" s="234" t="s">
        <v>458</v>
      </c>
      <c r="Z109" s="234" t="s">
        <v>1240</v>
      </c>
    </row>
    <row r="110" spans="1:26" ht="15" customHeight="1" x14ac:dyDescent="0.15">
      <c r="A110" s="447" t="s">
        <v>148</v>
      </c>
      <c r="B110" s="42" t="s">
        <v>149</v>
      </c>
      <c r="C110" s="235" t="s">
        <v>1677</v>
      </c>
      <c r="D110" s="28" t="s">
        <v>257</v>
      </c>
      <c r="E110" s="236" t="s">
        <v>696</v>
      </c>
      <c r="F110" s="236" t="s">
        <v>2037</v>
      </c>
      <c r="G110" s="235" t="s">
        <v>1614</v>
      </c>
      <c r="H110" s="28" t="s">
        <v>576</v>
      </c>
      <c r="I110" s="236" t="s">
        <v>625</v>
      </c>
      <c r="J110" s="236" t="s">
        <v>831</v>
      </c>
      <c r="K110" s="235" t="s">
        <v>1537</v>
      </c>
      <c r="L110" s="28" t="s">
        <v>547</v>
      </c>
      <c r="M110" s="236" t="s">
        <v>803</v>
      </c>
      <c r="N110" s="236" t="s">
        <v>1324</v>
      </c>
      <c r="O110" s="235" t="s">
        <v>132</v>
      </c>
      <c r="P110" s="28" t="s">
        <v>1178</v>
      </c>
      <c r="Q110" s="236" t="s">
        <v>556</v>
      </c>
      <c r="R110" s="236" t="s">
        <v>567</v>
      </c>
      <c r="S110" s="235" t="s">
        <v>1678</v>
      </c>
      <c r="T110" s="28" t="s">
        <v>257</v>
      </c>
      <c r="U110" s="236" t="s">
        <v>759</v>
      </c>
      <c r="V110" s="236" t="s">
        <v>1767</v>
      </c>
      <c r="W110" s="235" t="s">
        <v>1231</v>
      </c>
      <c r="X110" s="28" t="s">
        <v>327</v>
      </c>
      <c r="Y110" s="236" t="s">
        <v>563</v>
      </c>
      <c r="Z110" s="236" t="s">
        <v>376</v>
      </c>
    </row>
    <row r="111" spans="1:26" ht="15" customHeight="1" x14ac:dyDescent="0.15">
      <c r="A111" s="448"/>
      <c r="B111" s="14" t="s">
        <v>1855</v>
      </c>
      <c r="C111" s="21" t="s">
        <v>2038</v>
      </c>
      <c r="D111" s="23" t="s">
        <v>576</v>
      </c>
      <c r="E111" s="238" t="s">
        <v>526</v>
      </c>
      <c r="F111" s="238" t="s">
        <v>733</v>
      </c>
      <c r="G111" s="21" t="s">
        <v>31</v>
      </c>
      <c r="H111" s="23" t="s">
        <v>31</v>
      </c>
      <c r="I111" s="238" t="s">
        <v>171</v>
      </c>
      <c r="J111" s="238" t="s">
        <v>582</v>
      </c>
      <c r="K111" s="21" t="s">
        <v>31</v>
      </c>
      <c r="L111" s="23" t="s">
        <v>31</v>
      </c>
      <c r="M111" s="238" t="s">
        <v>169</v>
      </c>
      <c r="N111" s="238" t="s">
        <v>169</v>
      </c>
      <c r="O111" s="21" t="s">
        <v>160</v>
      </c>
      <c r="P111" s="23" t="s">
        <v>160</v>
      </c>
      <c r="Q111" s="238" t="s">
        <v>160</v>
      </c>
      <c r="R111" s="238" t="s">
        <v>160</v>
      </c>
      <c r="S111" s="21" t="s">
        <v>137</v>
      </c>
      <c r="T111" s="23" t="s">
        <v>726</v>
      </c>
      <c r="U111" s="238" t="s">
        <v>597</v>
      </c>
      <c r="V111" s="238" t="s">
        <v>521</v>
      </c>
      <c r="W111" s="21" t="s">
        <v>31</v>
      </c>
      <c r="X111" s="23" t="s">
        <v>31</v>
      </c>
      <c r="Y111" s="238" t="s">
        <v>169</v>
      </c>
      <c r="Z111" s="238" t="s">
        <v>170</v>
      </c>
    </row>
    <row r="112" spans="1:26" ht="15" customHeight="1" thickBot="1" x14ac:dyDescent="0.2">
      <c r="A112" s="449"/>
      <c r="B112" s="241" t="s">
        <v>25</v>
      </c>
      <c r="C112" s="22" t="s">
        <v>1248</v>
      </c>
      <c r="D112" s="15" t="s">
        <v>269</v>
      </c>
      <c r="E112" s="113" t="s">
        <v>171</v>
      </c>
      <c r="F112" s="113" t="s">
        <v>650</v>
      </c>
      <c r="G112" s="22" t="s">
        <v>1314</v>
      </c>
      <c r="H112" s="15" t="s">
        <v>225</v>
      </c>
      <c r="I112" s="113" t="s">
        <v>171</v>
      </c>
      <c r="J112" s="113" t="s">
        <v>772</v>
      </c>
      <c r="K112" s="22" t="s">
        <v>1285</v>
      </c>
      <c r="L112" s="15" t="s">
        <v>331</v>
      </c>
      <c r="M112" s="113" t="s">
        <v>171</v>
      </c>
      <c r="N112" s="113" t="s">
        <v>650</v>
      </c>
      <c r="O112" s="22" t="s">
        <v>2039</v>
      </c>
      <c r="P112" s="15" t="s">
        <v>1280</v>
      </c>
      <c r="Q112" s="113" t="s">
        <v>171</v>
      </c>
      <c r="R112" s="113" t="s">
        <v>556</v>
      </c>
      <c r="S112" s="22" t="s">
        <v>1246</v>
      </c>
      <c r="T112" s="15" t="s">
        <v>269</v>
      </c>
      <c r="U112" s="113" t="s">
        <v>171</v>
      </c>
      <c r="V112" s="113" t="s">
        <v>960</v>
      </c>
      <c r="W112" s="22" t="s">
        <v>1505</v>
      </c>
      <c r="X112" s="15" t="s">
        <v>301</v>
      </c>
      <c r="Y112" s="113" t="s">
        <v>171</v>
      </c>
      <c r="Z112" s="113" t="s">
        <v>352</v>
      </c>
    </row>
    <row r="113" spans="1:26" ht="15" customHeight="1" x14ac:dyDescent="0.15">
      <c r="A113" s="342" t="s">
        <v>20</v>
      </c>
      <c r="B113" s="48" t="s">
        <v>184</v>
      </c>
      <c r="C113" s="235" t="s">
        <v>824</v>
      </c>
      <c r="D113" s="28" t="s">
        <v>303</v>
      </c>
      <c r="E113" s="236" t="s">
        <v>520</v>
      </c>
      <c r="F113" s="236" t="s">
        <v>723</v>
      </c>
      <c r="G113" s="235" t="s">
        <v>686</v>
      </c>
      <c r="H113" s="28" t="s">
        <v>428</v>
      </c>
      <c r="I113" s="236" t="s">
        <v>532</v>
      </c>
      <c r="J113" s="236" t="s">
        <v>499</v>
      </c>
      <c r="K113" s="235" t="s">
        <v>128</v>
      </c>
      <c r="L113" s="28" t="s">
        <v>1155</v>
      </c>
      <c r="M113" s="236" t="s">
        <v>502</v>
      </c>
      <c r="N113" s="236" t="s">
        <v>629</v>
      </c>
      <c r="O113" s="235" t="s">
        <v>31</v>
      </c>
      <c r="P113" s="28" t="s">
        <v>31</v>
      </c>
      <c r="Q113" s="236" t="s">
        <v>597</v>
      </c>
      <c r="R113" s="236" t="s">
        <v>732</v>
      </c>
      <c r="S113" s="235" t="s">
        <v>827</v>
      </c>
      <c r="T113" s="28" t="s">
        <v>303</v>
      </c>
      <c r="U113" s="236" t="s">
        <v>607</v>
      </c>
      <c r="V113" s="236" t="s">
        <v>663</v>
      </c>
      <c r="W113" s="235" t="s">
        <v>1607</v>
      </c>
      <c r="X113" s="28" t="s">
        <v>300</v>
      </c>
      <c r="Y113" s="236" t="s">
        <v>638</v>
      </c>
      <c r="Z113" s="236" t="s">
        <v>659</v>
      </c>
    </row>
    <row r="114" spans="1:26" ht="15" customHeight="1" x14ac:dyDescent="0.15">
      <c r="A114" s="343"/>
      <c r="B114" s="14" t="s">
        <v>22</v>
      </c>
      <c r="C114" s="237" t="s">
        <v>1193</v>
      </c>
      <c r="D114" s="23" t="s">
        <v>201</v>
      </c>
      <c r="E114" s="238" t="s">
        <v>495</v>
      </c>
      <c r="F114" s="238" t="s">
        <v>421</v>
      </c>
      <c r="G114" s="237" t="s">
        <v>1162</v>
      </c>
      <c r="H114" s="23" t="s">
        <v>461</v>
      </c>
      <c r="I114" s="238" t="s">
        <v>876</v>
      </c>
      <c r="J114" s="238" t="s">
        <v>823</v>
      </c>
      <c r="K114" s="237" t="s">
        <v>1768</v>
      </c>
      <c r="L114" s="23" t="s">
        <v>472</v>
      </c>
      <c r="M114" s="238" t="s">
        <v>562</v>
      </c>
      <c r="N114" s="238" t="s">
        <v>926</v>
      </c>
      <c r="O114" s="237" t="s">
        <v>94</v>
      </c>
      <c r="P114" s="23" t="s">
        <v>616</v>
      </c>
      <c r="Q114" s="238" t="s">
        <v>526</v>
      </c>
      <c r="R114" s="238" t="s">
        <v>639</v>
      </c>
      <c r="S114" s="237" t="s">
        <v>1195</v>
      </c>
      <c r="T114" s="23" t="s">
        <v>201</v>
      </c>
      <c r="U114" s="238" t="s">
        <v>585</v>
      </c>
      <c r="V114" s="238" t="s">
        <v>1349</v>
      </c>
      <c r="W114" s="237" t="s">
        <v>1644</v>
      </c>
      <c r="X114" s="23" t="s">
        <v>426</v>
      </c>
      <c r="Y114" s="238" t="s">
        <v>655</v>
      </c>
      <c r="Z114" s="238" t="s">
        <v>567</v>
      </c>
    </row>
    <row r="115" spans="1:26" ht="15" customHeight="1" thickBot="1" x14ac:dyDescent="0.2">
      <c r="A115" s="343"/>
      <c r="B115" s="14" t="s">
        <v>185</v>
      </c>
      <c r="C115" s="239" t="s">
        <v>1745</v>
      </c>
      <c r="D115" s="15" t="s">
        <v>302</v>
      </c>
      <c r="E115" s="113" t="s">
        <v>655</v>
      </c>
      <c r="F115" s="113" t="s">
        <v>362</v>
      </c>
      <c r="G115" s="239" t="s">
        <v>889</v>
      </c>
      <c r="H115" s="15" t="s">
        <v>428</v>
      </c>
      <c r="I115" s="113" t="s">
        <v>562</v>
      </c>
      <c r="J115" s="113" t="s">
        <v>1591</v>
      </c>
      <c r="K115" s="239" t="s">
        <v>707</v>
      </c>
      <c r="L115" s="15" t="s">
        <v>426</v>
      </c>
      <c r="M115" s="113" t="s">
        <v>510</v>
      </c>
      <c r="N115" s="113" t="s">
        <v>648</v>
      </c>
      <c r="O115" s="239" t="s">
        <v>1382</v>
      </c>
      <c r="P115" s="15" t="s">
        <v>1280</v>
      </c>
      <c r="Q115" s="113" t="s">
        <v>532</v>
      </c>
      <c r="R115" s="113" t="s">
        <v>1123</v>
      </c>
      <c r="S115" s="239" t="s">
        <v>1743</v>
      </c>
      <c r="T115" s="15" t="s">
        <v>302</v>
      </c>
      <c r="U115" s="113" t="s">
        <v>562</v>
      </c>
      <c r="V115" s="113" t="s">
        <v>1980</v>
      </c>
      <c r="W115" s="239" t="s">
        <v>719</v>
      </c>
      <c r="X115" s="15" t="s">
        <v>199</v>
      </c>
      <c r="Y115" s="113" t="s">
        <v>569</v>
      </c>
      <c r="Z115" s="113" t="s">
        <v>1182</v>
      </c>
    </row>
    <row r="116" spans="1:26" ht="15" customHeight="1" x14ac:dyDescent="0.15">
      <c r="A116" s="342" t="s">
        <v>147</v>
      </c>
      <c r="B116" s="48" t="s">
        <v>23</v>
      </c>
      <c r="C116" s="235" t="s">
        <v>1414</v>
      </c>
      <c r="D116" s="28" t="s">
        <v>303</v>
      </c>
      <c r="E116" s="236" t="s">
        <v>563</v>
      </c>
      <c r="F116" s="236" t="s">
        <v>1583</v>
      </c>
      <c r="G116" s="235" t="s">
        <v>1183</v>
      </c>
      <c r="H116" s="28" t="s">
        <v>403</v>
      </c>
      <c r="I116" s="236" t="s">
        <v>553</v>
      </c>
      <c r="J116" s="236" t="s">
        <v>579</v>
      </c>
      <c r="K116" s="235" t="s">
        <v>677</v>
      </c>
      <c r="L116" s="28" t="s">
        <v>690</v>
      </c>
      <c r="M116" s="236" t="s">
        <v>592</v>
      </c>
      <c r="N116" s="236" t="s">
        <v>275</v>
      </c>
      <c r="O116" s="235" t="s">
        <v>42</v>
      </c>
      <c r="P116" s="28" t="s">
        <v>710</v>
      </c>
      <c r="Q116" s="236" t="s">
        <v>526</v>
      </c>
      <c r="R116" s="236" t="s">
        <v>634</v>
      </c>
      <c r="S116" s="235" t="s">
        <v>580</v>
      </c>
      <c r="T116" s="28" t="s">
        <v>303</v>
      </c>
      <c r="U116" s="236" t="s">
        <v>570</v>
      </c>
      <c r="V116" s="236" t="s">
        <v>1686</v>
      </c>
      <c r="W116" s="235" t="s">
        <v>1550</v>
      </c>
      <c r="X116" s="28" t="s">
        <v>418</v>
      </c>
      <c r="Y116" s="236" t="s">
        <v>836</v>
      </c>
      <c r="Z116" s="236" t="s">
        <v>529</v>
      </c>
    </row>
    <row r="117" spans="1:26" ht="15" customHeight="1" thickBot="1" x14ac:dyDescent="0.2">
      <c r="A117" s="344"/>
      <c r="B117" s="17" t="s">
        <v>24</v>
      </c>
      <c r="C117" s="239" t="s">
        <v>2040</v>
      </c>
      <c r="D117" s="15" t="s">
        <v>303</v>
      </c>
      <c r="E117" s="113" t="s">
        <v>560</v>
      </c>
      <c r="F117" s="113" t="s">
        <v>1795</v>
      </c>
      <c r="G117" s="239" t="s">
        <v>832</v>
      </c>
      <c r="H117" s="15" t="s">
        <v>547</v>
      </c>
      <c r="I117" s="113" t="s">
        <v>553</v>
      </c>
      <c r="J117" s="113" t="s">
        <v>1045</v>
      </c>
      <c r="K117" s="239" t="s">
        <v>1267</v>
      </c>
      <c r="L117" s="15" t="s">
        <v>472</v>
      </c>
      <c r="M117" s="113" t="s">
        <v>598</v>
      </c>
      <c r="N117" s="113" t="s">
        <v>1031</v>
      </c>
      <c r="O117" s="239" t="s">
        <v>39</v>
      </c>
      <c r="P117" s="15" t="s">
        <v>1146</v>
      </c>
      <c r="Q117" s="113" t="s">
        <v>495</v>
      </c>
      <c r="R117" s="113" t="s">
        <v>749</v>
      </c>
      <c r="S117" s="239" t="s">
        <v>2041</v>
      </c>
      <c r="T117" s="15" t="s">
        <v>303</v>
      </c>
      <c r="U117" s="113" t="s">
        <v>553</v>
      </c>
      <c r="V117" s="113" t="s">
        <v>1845</v>
      </c>
      <c r="W117" s="239" t="s">
        <v>608</v>
      </c>
      <c r="X117" s="15" t="s">
        <v>303</v>
      </c>
      <c r="Y117" s="113" t="s">
        <v>598</v>
      </c>
      <c r="Z117" s="113" t="s">
        <v>219</v>
      </c>
    </row>
    <row r="118" spans="1:26" ht="15" customHeight="1" thickBot="1" x14ac:dyDescent="0.2">
      <c r="A118" s="445" t="s">
        <v>56</v>
      </c>
      <c r="B118" s="446"/>
      <c r="C118" s="232" t="s">
        <v>2042</v>
      </c>
      <c r="D118" s="233" t="s">
        <v>690</v>
      </c>
      <c r="E118" s="234" t="s">
        <v>283</v>
      </c>
      <c r="F118" s="234" t="s">
        <v>2043</v>
      </c>
      <c r="G118" s="232" t="s">
        <v>707</v>
      </c>
      <c r="H118" s="233" t="s">
        <v>637</v>
      </c>
      <c r="I118" s="234" t="s">
        <v>217</v>
      </c>
      <c r="J118" s="234" t="s">
        <v>881</v>
      </c>
      <c r="K118" s="232" t="s">
        <v>1549</v>
      </c>
      <c r="L118" s="233" t="s">
        <v>490</v>
      </c>
      <c r="M118" s="234" t="s">
        <v>345</v>
      </c>
      <c r="N118" s="234" t="s">
        <v>761</v>
      </c>
      <c r="O118" s="232" t="s">
        <v>1117</v>
      </c>
      <c r="P118" s="233" t="s">
        <v>637</v>
      </c>
      <c r="Q118" s="234" t="s">
        <v>682</v>
      </c>
      <c r="R118" s="234" t="s">
        <v>1565</v>
      </c>
      <c r="S118" s="232" t="s">
        <v>2044</v>
      </c>
      <c r="T118" s="233" t="s">
        <v>690</v>
      </c>
      <c r="U118" s="234" t="s">
        <v>367</v>
      </c>
      <c r="V118" s="234" t="s">
        <v>2045</v>
      </c>
      <c r="W118" s="232" t="s">
        <v>827</v>
      </c>
      <c r="X118" s="233" t="s">
        <v>576</v>
      </c>
      <c r="Y118" s="234" t="s">
        <v>200</v>
      </c>
      <c r="Z118" s="234" t="s">
        <v>2046</v>
      </c>
    </row>
    <row r="119" spans="1:26" ht="15" customHeight="1" x14ac:dyDescent="0.15">
      <c r="A119" s="447" t="s">
        <v>148</v>
      </c>
      <c r="B119" s="42" t="s">
        <v>149</v>
      </c>
      <c r="C119" s="235" t="s">
        <v>1383</v>
      </c>
      <c r="D119" s="28" t="s">
        <v>422</v>
      </c>
      <c r="E119" s="236" t="s">
        <v>345</v>
      </c>
      <c r="F119" s="236" t="s">
        <v>2047</v>
      </c>
      <c r="G119" s="235" t="s">
        <v>707</v>
      </c>
      <c r="H119" s="28" t="s">
        <v>637</v>
      </c>
      <c r="I119" s="236" t="s">
        <v>242</v>
      </c>
      <c r="J119" s="236" t="s">
        <v>1539</v>
      </c>
      <c r="K119" s="235" t="s">
        <v>1506</v>
      </c>
      <c r="L119" s="28" t="s">
        <v>637</v>
      </c>
      <c r="M119" s="236" t="s">
        <v>325</v>
      </c>
      <c r="N119" s="236" t="s">
        <v>317</v>
      </c>
      <c r="O119" s="235" t="s">
        <v>1021</v>
      </c>
      <c r="P119" s="28" t="s">
        <v>543</v>
      </c>
      <c r="Q119" s="236" t="s">
        <v>650</v>
      </c>
      <c r="R119" s="236" t="s">
        <v>1648</v>
      </c>
      <c r="S119" s="235" t="s">
        <v>1380</v>
      </c>
      <c r="T119" s="28" t="s">
        <v>422</v>
      </c>
      <c r="U119" s="236" t="s">
        <v>234</v>
      </c>
      <c r="V119" s="236" t="s">
        <v>2048</v>
      </c>
      <c r="W119" s="235" t="s">
        <v>801</v>
      </c>
      <c r="X119" s="28" t="s">
        <v>576</v>
      </c>
      <c r="Y119" s="236" t="s">
        <v>299</v>
      </c>
      <c r="Z119" s="236" t="s">
        <v>2049</v>
      </c>
    </row>
    <row r="120" spans="1:26" ht="15" customHeight="1" thickBot="1" x14ac:dyDescent="0.2">
      <c r="A120" s="449"/>
      <c r="B120" s="14" t="s">
        <v>25</v>
      </c>
      <c r="C120" s="22" t="s">
        <v>1149</v>
      </c>
      <c r="D120" s="15" t="s">
        <v>253</v>
      </c>
      <c r="E120" s="113" t="s">
        <v>582</v>
      </c>
      <c r="F120" s="113" t="s">
        <v>231</v>
      </c>
      <c r="G120" s="22" t="s">
        <v>1309</v>
      </c>
      <c r="H120" s="15" t="s">
        <v>418</v>
      </c>
      <c r="I120" s="113" t="s">
        <v>557</v>
      </c>
      <c r="J120" s="113" t="s">
        <v>249</v>
      </c>
      <c r="K120" s="22" t="s">
        <v>528</v>
      </c>
      <c r="L120" s="15" t="s">
        <v>262</v>
      </c>
      <c r="M120" s="113" t="s">
        <v>557</v>
      </c>
      <c r="N120" s="113" t="s">
        <v>1106</v>
      </c>
      <c r="O120" s="22" t="s">
        <v>1261</v>
      </c>
      <c r="P120" s="15" t="s">
        <v>292</v>
      </c>
      <c r="Q120" s="113" t="s">
        <v>557</v>
      </c>
      <c r="R120" s="113" t="s">
        <v>763</v>
      </c>
      <c r="S120" s="22" t="s">
        <v>2050</v>
      </c>
      <c r="T120" s="15" t="s">
        <v>253</v>
      </c>
      <c r="U120" s="113" t="s">
        <v>557</v>
      </c>
      <c r="V120" s="113" t="s">
        <v>645</v>
      </c>
      <c r="W120" s="22" t="s">
        <v>1163</v>
      </c>
      <c r="X120" s="15" t="s">
        <v>295</v>
      </c>
      <c r="Y120" s="113" t="s">
        <v>557</v>
      </c>
      <c r="Z120" s="113" t="s">
        <v>1389</v>
      </c>
    </row>
    <row r="121" spans="1:26" ht="15" customHeight="1" x14ac:dyDescent="0.15">
      <c r="A121" s="342" t="s">
        <v>20</v>
      </c>
      <c r="B121" s="48" t="s">
        <v>184</v>
      </c>
      <c r="C121" s="235" t="s">
        <v>1323</v>
      </c>
      <c r="D121" s="28" t="s">
        <v>331</v>
      </c>
      <c r="E121" s="236" t="s">
        <v>532</v>
      </c>
      <c r="F121" s="236" t="s">
        <v>2051</v>
      </c>
      <c r="G121" s="235" t="s">
        <v>1566</v>
      </c>
      <c r="H121" s="28" t="s">
        <v>264</v>
      </c>
      <c r="I121" s="236" t="s">
        <v>735</v>
      </c>
      <c r="J121" s="236" t="s">
        <v>325</v>
      </c>
      <c r="K121" s="235" t="s">
        <v>1222</v>
      </c>
      <c r="L121" s="28" t="s">
        <v>1155</v>
      </c>
      <c r="M121" s="236" t="s">
        <v>514</v>
      </c>
      <c r="N121" s="236" t="s">
        <v>644</v>
      </c>
      <c r="O121" s="235" t="s">
        <v>31</v>
      </c>
      <c r="P121" s="28" t="s">
        <v>31</v>
      </c>
      <c r="Q121" s="236" t="s">
        <v>181</v>
      </c>
      <c r="R121" s="236" t="s">
        <v>526</v>
      </c>
      <c r="S121" s="235" t="s">
        <v>1104</v>
      </c>
      <c r="T121" s="28" t="s">
        <v>331</v>
      </c>
      <c r="U121" s="236" t="s">
        <v>526</v>
      </c>
      <c r="V121" s="236" t="s">
        <v>1106</v>
      </c>
      <c r="W121" s="235" t="s">
        <v>1652</v>
      </c>
      <c r="X121" s="28" t="s">
        <v>861</v>
      </c>
      <c r="Y121" s="236" t="s">
        <v>514</v>
      </c>
      <c r="Z121" s="236" t="s">
        <v>650</v>
      </c>
    </row>
    <row r="122" spans="1:26" ht="15" customHeight="1" x14ac:dyDescent="0.15">
      <c r="A122" s="343"/>
      <c r="B122" s="14" t="s">
        <v>22</v>
      </c>
      <c r="C122" s="237" t="s">
        <v>549</v>
      </c>
      <c r="D122" s="23" t="s">
        <v>257</v>
      </c>
      <c r="E122" s="238" t="s">
        <v>562</v>
      </c>
      <c r="F122" s="238" t="s">
        <v>761</v>
      </c>
      <c r="G122" s="237" t="s">
        <v>1562</v>
      </c>
      <c r="H122" s="23" t="s">
        <v>403</v>
      </c>
      <c r="I122" s="238" t="s">
        <v>510</v>
      </c>
      <c r="J122" s="238" t="s">
        <v>1444</v>
      </c>
      <c r="K122" s="237" t="s">
        <v>482</v>
      </c>
      <c r="L122" s="23" t="s">
        <v>425</v>
      </c>
      <c r="M122" s="238" t="s">
        <v>532</v>
      </c>
      <c r="N122" s="238" t="s">
        <v>372</v>
      </c>
      <c r="O122" s="237" t="s">
        <v>107</v>
      </c>
      <c r="P122" s="23" t="s">
        <v>1690</v>
      </c>
      <c r="Q122" s="238" t="s">
        <v>732</v>
      </c>
      <c r="R122" s="238" t="s">
        <v>560</v>
      </c>
      <c r="S122" s="237" t="s">
        <v>559</v>
      </c>
      <c r="T122" s="23" t="s">
        <v>257</v>
      </c>
      <c r="U122" s="238" t="s">
        <v>569</v>
      </c>
      <c r="V122" s="238" t="s">
        <v>1493</v>
      </c>
      <c r="W122" s="237" t="s">
        <v>1948</v>
      </c>
      <c r="X122" s="23" t="s">
        <v>262</v>
      </c>
      <c r="Y122" s="238" t="s">
        <v>510</v>
      </c>
      <c r="Z122" s="238" t="s">
        <v>911</v>
      </c>
    </row>
    <row r="123" spans="1:26" ht="15" customHeight="1" thickBot="1" x14ac:dyDescent="0.2">
      <c r="A123" s="343"/>
      <c r="B123" s="14" t="s">
        <v>185</v>
      </c>
      <c r="C123" s="239" t="s">
        <v>2052</v>
      </c>
      <c r="D123" s="15" t="s">
        <v>426</v>
      </c>
      <c r="E123" s="113" t="s">
        <v>772</v>
      </c>
      <c r="F123" s="113" t="s">
        <v>2053</v>
      </c>
      <c r="G123" s="239" t="s">
        <v>1624</v>
      </c>
      <c r="H123" s="15" t="s">
        <v>637</v>
      </c>
      <c r="I123" s="113" t="s">
        <v>772</v>
      </c>
      <c r="J123" s="113" t="s">
        <v>1359</v>
      </c>
      <c r="K123" s="239" t="s">
        <v>1527</v>
      </c>
      <c r="L123" s="15" t="s">
        <v>483</v>
      </c>
      <c r="M123" s="113" t="s">
        <v>772</v>
      </c>
      <c r="N123" s="113" t="s">
        <v>396</v>
      </c>
      <c r="O123" s="239" t="s">
        <v>677</v>
      </c>
      <c r="P123" s="15" t="s">
        <v>472</v>
      </c>
      <c r="Q123" s="113" t="s">
        <v>757</v>
      </c>
      <c r="R123" s="113" t="s">
        <v>740</v>
      </c>
      <c r="S123" s="239" t="s">
        <v>2054</v>
      </c>
      <c r="T123" s="15" t="s">
        <v>426</v>
      </c>
      <c r="U123" s="113" t="s">
        <v>535</v>
      </c>
      <c r="V123" s="113" t="s">
        <v>1401</v>
      </c>
      <c r="W123" s="239" t="s">
        <v>1727</v>
      </c>
      <c r="X123" s="15" t="s">
        <v>461</v>
      </c>
      <c r="Y123" s="113" t="s">
        <v>524</v>
      </c>
      <c r="Z123" s="113" t="s">
        <v>1756</v>
      </c>
    </row>
    <row r="124" spans="1:26" ht="15" customHeight="1" x14ac:dyDescent="0.15">
      <c r="A124" s="342" t="s">
        <v>147</v>
      </c>
      <c r="B124" s="48" t="s">
        <v>23</v>
      </c>
      <c r="C124" s="235" t="s">
        <v>1288</v>
      </c>
      <c r="D124" s="28" t="s">
        <v>256</v>
      </c>
      <c r="E124" s="236" t="s">
        <v>577</v>
      </c>
      <c r="F124" s="236" t="s">
        <v>1226</v>
      </c>
      <c r="G124" s="235" t="s">
        <v>1162</v>
      </c>
      <c r="H124" s="28" t="s">
        <v>260</v>
      </c>
      <c r="I124" s="236" t="s">
        <v>502</v>
      </c>
      <c r="J124" s="236" t="s">
        <v>458</v>
      </c>
      <c r="K124" s="235" t="s">
        <v>1574</v>
      </c>
      <c r="L124" s="28" t="s">
        <v>300</v>
      </c>
      <c r="M124" s="236" t="s">
        <v>732</v>
      </c>
      <c r="N124" s="236" t="s">
        <v>811</v>
      </c>
      <c r="O124" s="235" t="s">
        <v>31</v>
      </c>
      <c r="P124" s="28" t="s">
        <v>31</v>
      </c>
      <c r="Q124" s="236" t="s">
        <v>571</v>
      </c>
      <c r="R124" s="236" t="s">
        <v>532</v>
      </c>
      <c r="S124" s="235" t="s">
        <v>1292</v>
      </c>
      <c r="T124" s="28" t="s">
        <v>256</v>
      </c>
      <c r="U124" s="236" t="s">
        <v>555</v>
      </c>
      <c r="V124" s="236" t="s">
        <v>684</v>
      </c>
      <c r="W124" s="235" t="s">
        <v>691</v>
      </c>
      <c r="X124" s="28" t="s">
        <v>331</v>
      </c>
      <c r="Y124" s="236" t="s">
        <v>526</v>
      </c>
      <c r="Z124" s="236" t="s">
        <v>696</v>
      </c>
    </row>
    <row r="125" spans="1:26" ht="15" customHeight="1" thickBot="1" x14ac:dyDescent="0.2">
      <c r="A125" s="344"/>
      <c r="B125" s="17" t="s">
        <v>24</v>
      </c>
      <c r="C125" s="239" t="s">
        <v>1099</v>
      </c>
      <c r="D125" s="15" t="s">
        <v>422</v>
      </c>
      <c r="E125" s="113" t="s">
        <v>457</v>
      </c>
      <c r="F125" s="113" t="s">
        <v>2055</v>
      </c>
      <c r="G125" s="239" t="s">
        <v>1309</v>
      </c>
      <c r="H125" s="15" t="s">
        <v>637</v>
      </c>
      <c r="I125" s="113" t="s">
        <v>457</v>
      </c>
      <c r="J125" s="113" t="s">
        <v>1819</v>
      </c>
      <c r="K125" s="239" t="s">
        <v>1550</v>
      </c>
      <c r="L125" s="15" t="s">
        <v>637</v>
      </c>
      <c r="M125" s="113" t="s">
        <v>682</v>
      </c>
      <c r="N125" s="113" t="s">
        <v>1109</v>
      </c>
      <c r="O125" s="239" t="s">
        <v>649</v>
      </c>
      <c r="P125" s="15" t="s">
        <v>637</v>
      </c>
      <c r="Q125" s="113" t="s">
        <v>548</v>
      </c>
      <c r="R125" s="113" t="s">
        <v>712</v>
      </c>
      <c r="S125" s="239" t="s">
        <v>1102</v>
      </c>
      <c r="T125" s="15" t="s">
        <v>422</v>
      </c>
      <c r="U125" s="113" t="s">
        <v>308</v>
      </c>
      <c r="V125" s="113" t="s">
        <v>2056</v>
      </c>
      <c r="W125" s="239" t="s">
        <v>729</v>
      </c>
      <c r="X125" s="15" t="s">
        <v>690</v>
      </c>
      <c r="Y125" s="113" t="s">
        <v>457</v>
      </c>
      <c r="Z125" s="113" t="s">
        <v>2057</v>
      </c>
    </row>
    <row r="126" spans="1:26" ht="15" customHeight="1" thickBot="1" x14ac:dyDescent="0.2">
      <c r="A126" s="445" t="s">
        <v>57</v>
      </c>
      <c r="B126" s="446"/>
      <c r="C126" s="232" t="s">
        <v>1388</v>
      </c>
      <c r="D126" s="233" t="s">
        <v>403</v>
      </c>
      <c r="E126" s="234" t="s">
        <v>926</v>
      </c>
      <c r="F126" s="234" t="s">
        <v>2058</v>
      </c>
      <c r="G126" s="232" t="s">
        <v>1644</v>
      </c>
      <c r="H126" s="233" t="s">
        <v>483</v>
      </c>
      <c r="I126" s="234" t="s">
        <v>352</v>
      </c>
      <c r="J126" s="234" t="s">
        <v>1767</v>
      </c>
      <c r="K126" s="232" t="s">
        <v>1019</v>
      </c>
      <c r="L126" s="233" t="s">
        <v>687</v>
      </c>
      <c r="M126" s="234" t="s">
        <v>200</v>
      </c>
      <c r="N126" s="234" t="s">
        <v>761</v>
      </c>
      <c r="O126" s="232" t="s">
        <v>1369</v>
      </c>
      <c r="P126" s="233" t="s">
        <v>490</v>
      </c>
      <c r="Q126" s="234" t="s">
        <v>650</v>
      </c>
      <c r="R126" s="234" t="s">
        <v>808</v>
      </c>
      <c r="S126" s="232" t="s">
        <v>1391</v>
      </c>
      <c r="T126" s="233" t="s">
        <v>403</v>
      </c>
      <c r="U126" s="234" t="s">
        <v>439</v>
      </c>
      <c r="V126" s="234" t="s">
        <v>2059</v>
      </c>
      <c r="W126" s="232" t="s">
        <v>1040</v>
      </c>
      <c r="X126" s="233" t="s">
        <v>422</v>
      </c>
      <c r="Y126" s="234" t="s">
        <v>337</v>
      </c>
      <c r="Z126" s="234" t="s">
        <v>2060</v>
      </c>
    </row>
    <row r="127" spans="1:26" ht="15" customHeight="1" x14ac:dyDescent="0.15">
      <c r="A127" s="447" t="s">
        <v>148</v>
      </c>
      <c r="B127" s="42" t="s">
        <v>149</v>
      </c>
      <c r="C127" s="235" t="s">
        <v>1782</v>
      </c>
      <c r="D127" s="28" t="s">
        <v>264</v>
      </c>
      <c r="E127" s="236" t="s">
        <v>308</v>
      </c>
      <c r="F127" s="236" t="s">
        <v>2061</v>
      </c>
      <c r="G127" s="235" t="s">
        <v>1309</v>
      </c>
      <c r="H127" s="28" t="s">
        <v>547</v>
      </c>
      <c r="I127" s="236" t="s">
        <v>696</v>
      </c>
      <c r="J127" s="236" t="s">
        <v>857</v>
      </c>
      <c r="K127" s="235" t="s">
        <v>1392</v>
      </c>
      <c r="L127" s="28" t="s">
        <v>687</v>
      </c>
      <c r="M127" s="236" t="s">
        <v>650</v>
      </c>
      <c r="N127" s="236" t="s">
        <v>333</v>
      </c>
      <c r="O127" s="235" t="s">
        <v>809</v>
      </c>
      <c r="P127" s="28" t="s">
        <v>490</v>
      </c>
      <c r="Q127" s="236" t="s">
        <v>644</v>
      </c>
      <c r="R127" s="236" t="s">
        <v>1513</v>
      </c>
      <c r="S127" s="235" t="s">
        <v>1784</v>
      </c>
      <c r="T127" s="28" t="s">
        <v>264</v>
      </c>
      <c r="U127" s="236" t="s">
        <v>441</v>
      </c>
      <c r="V127" s="236" t="s">
        <v>2062</v>
      </c>
      <c r="W127" s="235" t="s">
        <v>755</v>
      </c>
      <c r="X127" s="28" t="s">
        <v>425</v>
      </c>
      <c r="Y127" s="236" t="s">
        <v>548</v>
      </c>
      <c r="Z127" s="236" t="s">
        <v>1905</v>
      </c>
    </row>
    <row r="128" spans="1:26" ht="15" customHeight="1" x14ac:dyDescent="0.15">
      <c r="A128" s="448"/>
      <c r="B128" s="14" t="s">
        <v>1855</v>
      </c>
      <c r="C128" s="21" t="s">
        <v>1713</v>
      </c>
      <c r="D128" s="23" t="s">
        <v>266</v>
      </c>
      <c r="E128" s="238" t="s">
        <v>638</v>
      </c>
      <c r="F128" s="238" t="s">
        <v>1605</v>
      </c>
      <c r="G128" s="21" t="s">
        <v>144</v>
      </c>
      <c r="H128" s="23" t="s">
        <v>1294</v>
      </c>
      <c r="I128" s="238" t="s">
        <v>526</v>
      </c>
      <c r="J128" s="238" t="s">
        <v>330</v>
      </c>
      <c r="K128" s="21" t="s">
        <v>89</v>
      </c>
      <c r="L128" s="23" t="s">
        <v>1294</v>
      </c>
      <c r="M128" s="238" t="s">
        <v>521</v>
      </c>
      <c r="N128" s="238" t="s">
        <v>629</v>
      </c>
      <c r="O128" s="21" t="s">
        <v>31</v>
      </c>
      <c r="P128" s="23" t="s">
        <v>31</v>
      </c>
      <c r="Q128" s="238" t="s">
        <v>171</v>
      </c>
      <c r="R128" s="238" t="s">
        <v>181</v>
      </c>
      <c r="S128" s="21" t="s">
        <v>1293</v>
      </c>
      <c r="T128" s="23" t="s">
        <v>266</v>
      </c>
      <c r="U128" s="238" t="s">
        <v>558</v>
      </c>
      <c r="V128" s="238" t="s">
        <v>663</v>
      </c>
      <c r="W128" s="21" t="s">
        <v>39</v>
      </c>
      <c r="X128" s="23" t="s">
        <v>1265</v>
      </c>
      <c r="Y128" s="238" t="s">
        <v>735</v>
      </c>
      <c r="Z128" s="238" t="s">
        <v>769</v>
      </c>
    </row>
    <row r="129" spans="1:26" ht="15" customHeight="1" thickBot="1" x14ac:dyDescent="0.2">
      <c r="A129" s="449"/>
      <c r="B129" s="241" t="s">
        <v>25</v>
      </c>
      <c r="C129" s="22" t="s">
        <v>822</v>
      </c>
      <c r="D129" s="15" t="s">
        <v>295</v>
      </c>
      <c r="E129" s="113" t="s">
        <v>582</v>
      </c>
      <c r="F129" s="113" t="s">
        <v>252</v>
      </c>
      <c r="G129" s="22" t="s">
        <v>1404</v>
      </c>
      <c r="H129" s="15" t="s">
        <v>323</v>
      </c>
      <c r="I129" s="113" t="s">
        <v>557</v>
      </c>
      <c r="J129" s="113" t="s">
        <v>238</v>
      </c>
      <c r="K129" s="22" t="s">
        <v>986</v>
      </c>
      <c r="L129" s="15" t="s">
        <v>256</v>
      </c>
      <c r="M129" s="113" t="s">
        <v>557</v>
      </c>
      <c r="N129" s="113" t="s">
        <v>231</v>
      </c>
      <c r="O129" s="22" t="s">
        <v>2063</v>
      </c>
      <c r="P129" s="15" t="s">
        <v>2064</v>
      </c>
      <c r="Q129" s="113" t="s">
        <v>582</v>
      </c>
      <c r="R129" s="113" t="s">
        <v>299</v>
      </c>
      <c r="S129" s="22" t="s">
        <v>818</v>
      </c>
      <c r="T129" s="15" t="s">
        <v>295</v>
      </c>
      <c r="U129" s="113" t="s">
        <v>557</v>
      </c>
      <c r="V129" s="113" t="s">
        <v>485</v>
      </c>
      <c r="W129" s="22" t="s">
        <v>1952</v>
      </c>
      <c r="X129" s="15" t="s">
        <v>391</v>
      </c>
      <c r="Y129" s="113" t="s">
        <v>557</v>
      </c>
      <c r="Z129" s="113" t="s">
        <v>654</v>
      </c>
    </row>
    <row r="130" spans="1:26" ht="15" customHeight="1" x14ac:dyDescent="0.15">
      <c r="A130" s="342" t="s">
        <v>20</v>
      </c>
      <c r="B130" s="48" t="s">
        <v>184</v>
      </c>
      <c r="C130" s="235" t="s">
        <v>1076</v>
      </c>
      <c r="D130" s="28" t="s">
        <v>267</v>
      </c>
      <c r="E130" s="236" t="s">
        <v>275</v>
      </c>
      <c r="F130" s="236" t="s">
        <v>1849</v>
      </c>
      <c r="G130" s="235" t="s">
        <v>1618</v>
      </c>
      <c r="H130" s="28" t="s">
        <v>576</v>
      </c>
      <c r="I130" s="236" t="s">
        <v>457</v>
      </c>
      <c r="J130" s="236" t="s">
        <v>1421</v>
      </c>
      <c r="K130" s="235" t="s">
        <v>1574</v>
      </c>
      <c r="L130" s="28" t="s">
        <v>547</v>
      </c>
      <c r="M130" s="236" t="s">
        <v>484</v>
      </c>
      <c r="N130" s="236" t="s">
        <v>1384</v>
      </c>
      <c r="O130" s="235" t="s">
        <v>1217</v>
      </c>
      <c r="P130" s="28" t="s">
        <v>490</v>
      </c>
      <c r="Q130" s="236" t="s">
        <v>611</v>
      </c>
      <c r="R130" s="236" t="s">
        <v>1000</v>
      </c>
      <c r="S130" s="235" t="s">
        <v>1077</v>
      </c>
      <c r="T130" s="28" t="s">
        <v>267</v>
      </c>
      <c r="U130" s="236" t="s">
        <v>305</v>
      </c>
      <c r="V130" s="236" t="s">
        <v>2005</v>
      </c>
      <c r="W130" s="235" t="s">
        <v>1527</v>
      </c>
      <c r="X130" s="28" t="s">
        <v>461</v>
      </c>
      <c r="Y130" s="236" t="s">
        <v>548</v>
      </c>
      <c r="Z130" s="236" t="s">
        <v>362</v>
      </c>
    </row>
    <row r="131" spans="1:26" ht="15" customHeight="1" x14ac:dyDescent="0.15">
      <c r="A131" s="343"/>
      <c r="B131" s="14" t="s">
        <v>22</v>
      </c>
      <c r="C131" s="237" t="s">
        <v>1204</v>
      </c>
      <c r="D131" s="23" t="s">
        <v>257</v>
      </c>
      <c r="E131" s="238" t="s">
        <v>521</v>
      </c>
      <c r="F131" s="238" t="s">
        <v>537</v>
      </c>
      <c r="G131" s="237" t="s">
        <v>958</v>
      </c>
      <c r="H131" s="23" t="s">
        <v>422</v>
      </c>
      <c r="I131" s="238" t="s">
        <v>521</v>
      </c>
      <c r="J131" s="238" t="s">
        <v>728</v>
      </c>
      <c r="K131" s="237" t="s">
        <v>1618</v>
      </c>
      <c r="L131" s="23" t="s">
        <v>426</v>
      </c>
      <c r="M131" s="238" t="s">
        <v>521</v>
      </c>
      <c r="N131" s="238" t="s">
        <v>966</v>
      </c>
      <c r="O131" s="237" t="s">
        <v>1283</v>
      </c>
      <c r="P131" s="23" t="s">
        <v>428</v>
      </c>
      <c r="Q131" s="238" t="s">
        <v>507</v>
      </c>
      <c r="R131" s="238" t="s">
        <v>204</v>
      </c>
      <c r="S131" s="237" t="s">
        <v>1200</v>
      </c>
      <c r="T131" s="23" t="s">
        <v>257</v>
      </c>
      <c r="U131" s="238" t="s">
        <v>521</v>
      </c>
      <c r="V131" s="238" t="s">
        <v>1137</v>
      </c>
      <c r="W131" s="237" t="s">
        <v>608</v>
      </c>
      <c r="X131" s="23" t="s">
        <v>261</v>
      </c>
      <c r="Y131" s="238" t="s">
        <v>521</v>
      </c>
      <c r="Z131" s="238" t="s">
        <v>658</v>
      </c>
    </row>
    <row r="132" spans="1:26" ht="15" customHeight="1" thickBot="1" x14ac:dyDescent="0.2">
      <c r="A132" s="343"/>
      <c r="B132" s="14" t="s">
        <v>185</v>
      </c>
      <c r="C132" s="239" t="s">
        <v>1212</v>
      </c>
      <c r="D132" s="15" t="s">
        <v>302</v>
      </c>
      <c r="E132" s="113" t="s">
        <v>732</v>
      </c>
      <c r="F132" s="113" t="s">
        <v>1249</v>
      </c>
      <c r="G132" s="239" t="s">
        <v>679</v>
      </c>
      <c r="H132" s="15" t="s">
        <v>327</v>
      </c>
      <c r="I132" s="113" t="s">
        <v>732</v>
      </c>
      <c r="J132" s="113" t="s">
        <v>720</v>
      </c>
      <c r="K132" s="239" t="s">
        <v>872</v>
      </c>
      <c r="L132" s="15" t="s">
        <v>267</v>
      </c>
      <c r="M132" s="113" t="s">
        <v>732</v>
      </c>
      <c r="N132" s="113" t="s">
        <v>1372</v>
      </c>
      <c r="O132" s="239" t="s">
        <v>1643</v>
      </c>
      <c r="P132" s="15" t="s">
        <v>1291</v>
      </c>
      <c r="Q132" s="113" t="s">
        <v>732</v>
      </c>
      <c r="R132" s="113" t="s">
        <v>529</v>
      </c>
      <c r="S132" s="239" t="s">
        <v>1210</v>
      </c>
      <c r="T132" s="15" t="s">
        <v>302</v>
      </c>
      <c r="U132" s="113" t="s">
        <v>732</v>
      </c>
      <c r="V132" s="113" t="s">
        <v>271</v>
      </c>
      <c r="W132" s="239" t="s">
        <v>777</v>
      </c>
      <c r="X132" s="15" t="s">
        <v>203</v>
      </c>
      <c r="Y132" s="113" t="s">
        <v>732</v>
      </c>
      <c r="Z132" s="113" t="s">
        <v>1343</v>
      </c>
    </row>
    <row r="133" spans="1:26" ht="15" customHeight="1" thickBot="1" x14ac:dyDescent="0.2">
      <c r="A133" s="342" t="s">
        <v>147</v>
      </c>
      <c r="B133" s="48" t="s">
        <v>23</v>
      </c>
      <c r="C133" s="239" t="s">
        <v>1431</v>
      </c>
      <c r="D133" s="15" t="s">
        <v>203</v>
      </c>
      <c r="E133" s="113" t="s">
        <v>999</v>
      </c>
      <c r="F133" s="113" t="s">
        <v>1571</v>
      </c>
      <c r="G133" s="239" t="s">
        <v>1024</v>
      </c>
      <c r="H133" s="15" t="s">
        <v>403</v>
      </c>
      <c r="I133" s="113" t="s">
        <v>811</v>
      </c>
      <c r="J133" s="113" t="s">
        <v>951</v>
      </c>
      <c r="K133" s="239" t="s">
        <v>1207</v>
      </c>
      <c r="L133" s="15" t="s">
        <v>428</v>
      </c>
      <c r="M133" s="113" t="s">
        <v>553</v>
      </c>
      <c r="N133" s="113" t="s">
        <v>1270</v>
      </c>
      <c r="O133" s="239" t="s">
        <v>31</v>
      </c>
      <c r="P133" s="15" t="s">
        <v>31</v>
      </c>
      <c r="Q133" s="113" t="s">
        <v>558</v>
      </c>
      <c r="R133" s="113" t="s">
        <v>563</v>
      </c>
      <c r="S133" s="239" t="s">
        <v>1433</v>
      </c>
      <c r="T133" s="15" t="s">
        <v>203</v>
      </c>
      <c r="U133" s="113" t="s">
        <v>772</v>
      </c>
      <c r="V133" s="113" t="s">
        <v>236</v>
      </c>
      <c r="W133" s="239" t="s">
        <v>1084</v>
      </c>
      <c r="X133" s="15" t="s">
        <v>260</v>
      </c>
      <c r="Y133" s="113" t="s">
        <v>520</v>
      </c>
      <c r="Z133" s="113" t="s">
        <v>877</v>
      </c>
    </row>
    <row r="134" spans="1:26" ht="15" customHeight="1" thickBot="1" x14ac:dyDescent="0.2">
      <c r="A134" s="344"/>
      <c r="B134" s="17" t="s">
        <v>24</v>
      </c>
      <c r="C134" s="287" t="s">
        <v>1420</v>
      </c>
      <c r="D134" s="127" t="s">
        <v>426</v>
      </c>
      <c r="E134" s="128" t="s">
        <v>803</v>
      </c>
      <c r="F134" s="128" t="s">
        <v>2065</v>
      </c>
      <c r="G134" s="287" t="s">
        <v>849</v>
      </c>
      <c r="H134" s="127" t="s">
        <v>547</v>
      </c>
      <c r="I134" s="128" t="s">
        <v>803</v>
      </c>
      <c r="J134" s="128" t="s">
        <v>992</v>
      </c>
      <c r="K134" s="287" t="s">
        <v>1772</v>
      </c>
      <c r="L134" s="127" t="s">
        <v>547</v>
      </c>
      <c r="M134" s="128" t="s">
        <v>772</v>
      </c>
      <c r="N134" s="128" t="s">
        <v>1853</v>
      </c>
      <c r="O134" s="287" t="s">
        <v>912</v>
      </c>
      <c r="P134" s="127" t="s">
        <v>637</v>
      </c>
      <c r="Q134" s="128" t="s">
        <v>570</v>
      </c>
      <c r="R134" s="128" t="s">
        <v>1194</v>
      </c>
      <c r="S134" s="287" t="s">
        <v>1418</v>
      </c>
      <c r="T134" s="127" t="s">
        <v>426</v>
      </c>
      <c r="U134" s="128" t="s">
        <v>476</v>
      </c>
      <c r="V134" s="128" t="s">
        <v>2066</v>
      </c>
      <c r="W134" s="287" t="s">
        <v>827</v>
      </c>
      <c r="X134" s="127" t="s">
        <v>428</v>
      </c>
      <c r="Y134" s="128" t="s">
        <v>524</v>
      </c>
      <c r="Z134" s="128" t="s">
        <v>1049</v>
      </c>
    </row>
    <row r="135" spans="1:26" ht="15" customHeight="1" thickBot="1" x14ac:dyDescent="0.2">
      <c r="A135" s="445" t="s">
        <v>58</v>
      </c>
      <c r="B135" s="446"/>
      <c r="C135" s="232" t="s">
        <v>1712</v>
      </c>
      <c r="D135" s="233" t="s">
        <v>300</v>
      </c>
      <c r="E135" s="234" t="s">
        <v>283</v>
      </c>
      <c r="F135" s="234" t="s">
        <v>2067</v>
      </c>
      <c r="G135" s="232" t="s">
        <v>1205</v>
      </c>
      <c r="H135" s="233" t="s">
        <v>547</v>
      </c>
      <c r="I135" s="234" t="s">
        <v>208</v>
      </c>
      <c r="J135" s="234" t="s">
        <v>2068</v>
      </c>
      <c r="K135" s="232" t="s">
        <v>2035</v>
      </c>
      <c r="L135" s="233" t="s">
        <v>547</v>
      </c>
      <c r="M135" s="234" t="s">
        <v>242</v>
      </c>
      <c r="N135" s="234" t="s">
        <v>1589</v>
      </c>
      <c r="O135" s="232" t="s">
        <v>474</v>
      </c>
      <c r="P135" s="233" t="s">
        <v>687</v>
      </c>
      <c r="Q135" s="234" t="s">
        <v>524</v>
      </c>
      <c r="R135" s="234" t="s">
        <v>2069</v>
      </c>
      <c r="S135" s="232" t="s">
        <v>1711</v>
      </c>
      <c r="T135" s="233" t="s">
        <v>300</v>
      </c>
      <c r="U135" s="234" t="s">
        <v>204</v>
      </c>
      <c r="V135" s="234" t="s">
        <v>1740</v>
      </c>
      <c r="W135" s="232" t="s">
        <v>1040</v>
      </c>
      <c r="X135" s="233" t="s">
        <v>403</v>
      </c>
      <c r="Y135" s="234" t="s">
        <v>238</v>
      </c>
      <c r="Z135" s="234" t="s">
        <v>1802</v>
      </c>
    </row>
    <row r="136" spans="1:26" ht="15" customHeight="1" x14ac:dyDescent="0.15">
      <c r="A136" s="447" t="s">
        <v>148</v>
      </c>
      <c r="B136" s="42" t="s">
        <v>149</v>
      </c>
      <c r="C136" s="235" t="s">
        <v>486</v>
      </c>
      <c r="D136" s="28" t="s">
        <v>359</v>
      </c>
      <c r="E136" s="236" t="s">
        <v>441</v>
      </c>
      <c r="F136" s="236" t="s">
        <v>2070</v>
      </c>
      <c r="G136" s="235" t="s">
        <v>1644</v>
      </c>
      <c r="H136" s="28" t="s">
        <v>576</v>
      </c>
      <c r="I136" s="236" t="s">
        <v>499</v>
      </c>
      <c r="J136" s="236" t="s">
        <v>339</v>
      </c>
      <c r="K136" s="235" t="s">
        <v>1319</v>
      </c>
      <c r="L136" s="28" t="s">
        <v>690</v>
      </c>
      <c r="M136" s="236" t="s">
        <v>625</v>
      </c>
      <c r="N136" s="236" t="s">
        <v>1613</v>
      </c>
      <c r="O136" s="235" t="s">
        <v>756</v>
      </c>
      <c r="P136" s="28" t="s">
        <v>687</v>
      </c>
      <c r="Q136" s="236" t="s">
        <v>520</v>
      </c>
      <c r="R136" s="236" t="s">
        <v>674</v>
      </c>
      <c r="S136" s="235" t="s">
        <v>496</v>
      </c>
      <c r="T136" s="28" t="s">
        <v>359</v>
      </c>
      <c r="U136" s="236" t="s">
        <v>817</v>
      </c>
      <c r="V136" s="236" t="s">
        <v>1781</v>
      </c>
      <c r="W136" s="235" t="s">
        <v>1614</v>
      </c>
      <c r="X136" s="28" t="s">
        <v>262</v>
      </c>
      <c r="Y136" s="236" t="s">
        <v>484</v>
      </c>
      <c r="Z136" s="236" t="s">
        <v>202</v>
      </c>
    </row>
    <row r="137" spans="1:26" ht="15" customHeight="1" x14ac:dyDescent="0.15">
      <c r="A137" s="448"/>
      <c r="B137" s="14" t="s">
        <v>1855</v>
      </c>
      <c r="C137" s="21" t="s">
        <v>1462</v>
      </c>
      <c r="D137" s="23" t="s">
        <v>269</v>
      </c>
      <c r="E137" s="238" t="s">
        <v>571</v>
      </c>
      <c r="F137" s="238" t="s">
        <v>954</v>
      </c>
      <c r="G137" s="21" t="s">
        <v>162</v>
      </c>
      <c r="H137" s="23" t="s">
        <v>1198</v>
      </c>
      <c r="I137" s="238" t="s">
        <v>181</v>
      </c>
      <c r="J137" s="238" t="s">
        <v>634</v>
      </c>
      <c r="K137" s="21" t="s">
        <v>143</v>
      </c>
      <c r="L137" s="23" t="s">
        <v>1146</v>
      </c>
      <c r="M137" s="238" t="s">
        <v>172</v>
      </c>
      <c r="N137" s="238" t="s">
        <v>510</v>
      </c>
      <c r="O137" s="21" t="s">
        <v>31</v>
      </c>
      <c r="P137" s="23" t="s">
        <v>31</v>
      </c>
      <c r="Q137" s="238" t="s">
        <v>167</v>
      </c>
      <c r="R137" s="238" t="s">
        <v>170</v>
      </c>
      <c r="S137" s="21" t="s">
        <v>878</v>
      </c>
      <c r="T137" s="23" t="s">
        <v>269</v>
      </c>
      <c r="U137" s="238" t="s">
        <v>181</v>
      </c>
      <c r="V137" s="238" t="s">
        <v>491</v>
      </c>
      <c r="W137" s="21" t="s">
        <v>1993</v>
      </c>
      <c r="X137" s="23" t="s">
        <v>1198</v>
      </c>
      <c r="Y137" s="238" t="s">
        <v>172</v>
      </c>
      <c r="Z137" s="238" t="s">
        <v>607</v>
      </c>
    </row>
    <row r="138" spans="1:26" ht="15" customHeight="1" thickBot="1" x14ac:dyDescent="0.2">
      <c r="A138" s="449"/>
      <c r="B138" s="241" t="s">
        <v>25</v>
      </c>
      <c r="C138" s="22" t="s">
        <v>1149</v>
      </c>
      <c r="D138" s="15" t="s">
        <v>395</v>
      </c>
      <c r="E138" s="113" t="s">
        <v>507</v>
      </c>
      <c r="F138" s="113" t="s">
        <v>926</v>
      </c>
      <c r="G138" s="22" t="s">
        <v>1115</v>
      </c>
      <c r="H138" s="15" t="s">
        <v>260</v>
      </c>
      <c r="I138" s="113" t="s">
        <v>507</v>
      </c>
      <c r="J138" s="113" t="s">
        <v>744</v>
      </c>
      <c r="K138" s="22" t="s">
        <v>1134</v>
      </c>
      <c r="L138" s="15" t="s">
        <v>359</v>
      </c>
      <c r="M138" s="113" t="s">
        <v>507</v>
      </c>
      <c r="N138" s="113" t="s">
        <v>1552</v>
      </c>
      <c r="O138" s="22" t="s">
        <v>801</v>
      </c>
      <c r="P138" s="15" t="s">
        <v>261</v>
      </c>
      <c r="Q138" s="113" t="s">
        <v>507</v>
      </c>
      <c r="R138" s="113" t="s">
        <v>799</v>
      </c>
      <c r="S138" s="22" t="s">
        <v>2050</v>
      </c>
      <c r="T138" s="15" t="s">
        <v>395</v>
      </c>
      <c r="U138" s="113" t="s">
        <v>507</v>
      </c>
      <c r="V138" s="113" t="s">
        <v>408</v>
      </c>
      <c r="W138" s="22" t="s">
        <v>1420</v>
      </c>
      <c r="X138" s="15" t="s">
        <v>232</v>
      </c>
      <c r="Y138" s="113" t="s">
        <v>507</v>
      </c>
      <c r="Z138" s="113" t="s">
        <v>1350</v>
      </c>
    </row>
    <row r="139" spans="1:26" ht="15" customHeight="1" x14ac:dyDescent="0.15">
      <c r="A139" s="342" t="s">
        <v>20</v>
      </c>
      <c r="B139" s="48" t="s">
        <v>184</v>
      </c>
      <c r="C139" s="235" t="s">
        <v>875</v>
      </c>
      <c r="D139" s="28" t="s">
        <v>395</v>
      </c>
      <c r="E139" s="236" t="s">
        <v>999</v>
      </c>
      <c r="F139" s="236" t="s">
        <v>1632</v>
      </c>
      <c r="G139" s="235" t="s">
        <v>1162</v>
      </c>
      <c r="H139" s="28" t="s">
        <v>426</v>
      </c>
      <c r="I139" s="236" t="s">
        <v>508</v>
      </c>
      <c r="J139" s="236" t="s">
        <v>1241</v>
      </c>
      <c r="K139" s="235" t="s">
        <v>1319</v>
      </c>
      <c r="L139" s="28" t="s">
        <v>576</v>
      </c>
      <c r="M139" s="236" t="s">
        <v>573</v>
      </c>
      <c r="N139" s="236" t="s">
        <v>654</v>
      </c>
      <c r="O139" s="235" t="s">
        <v>87</v>
      </c>
      <c r="P139" s="28" t="s">
        <v>1690</v>
      </c>
      <c r="Q139" s="236" t="s">
        <v>606</v>
      </c>
      <c r="R139" s="236" t="s">
        <v>441</v>
      </c>
      <c r="S139" s="235" t="s">
        <v>879</v>
      </c>
      <c r="T139" s="28" t="s">
        <v>395</v>
      </c>
      <c r="U139" s="236" t="s">
        <v>811</v>
      </c>
      <c r="V139" s="236" t="s">
        <v>423</v>
      </c>
      <c r="W139" s="235" t="s">
        <v>1162</v>
      </c>
      <c r="X139" s="28" t="s">
        <v>426</v>
      </c>
      <c r="Y139" s="236" t="s">
        <v>556</v>
      </c>
      <c r="Z139" s="236" t="s">
        <v>1300</v>
      </c>
    </row>
    <row r="140" spans="1:26" ht="15" customHeight="1" x14ac:dyDescent="0.15">
      <c r="A140" s="343"/>
      <c r="B140" s="14" t="s">
        <v>22</v>
      </c>
      <c r="C140" s="237" t="s">
        <v>1808</v>
      </c>
      <c r="D140" s="23" t="s">
        <v>229</v>
      </c>
      <c r="E140" s="238" t="s">
        <v>606</v>
      </c>
      <c r="F140" s="238" t="s">
        <v>354</v>
      </c>
      <c r="G140" s="237" t="s">
        <v>858</v>
      </c>
      <c r="H140" s="23" t="s">
        <v>264</v>
      </c>
      <c r="I140" s="238" t="s">
        <v>638</v>
      </c>
      <c r="J140" s="238" t="s">
        <v>1103</v>
      </c>
      <c r="K140" s="237" t="s">
        <v>144</v>
      </c>
      <c r="L140" s="23" t="s">
        <v>1265</v>
      </c>
      <c r="M140" s="238" t="s">
        <v>558</v>
      </c>
      <c r="N140" s="238" t="s">
        <v>1151</v>
      </c>
      <c r="O140" s="237" t="s">
        <v>108</v>
      </c>
      <c r="P140" s="23" t="s">
        <v>994</v>
      </c>
      <c r="Q140" s="238" t="s">
        <v>514</v>
      </c>
      <c r="R140" s="238" t="s">
        <v>629</v>
      </c>
      <c r="S140" s="237" t="s">
        <v>1809</v>
      </c>
      <c r="T140" s="23" t="s">
        <v>229</v>
      </c>
      <c r="U140" s="238" t="s">
        <v>638</v>
      </c>
      <c r="V140" s="238" t="s">
        <v>1699</v>
      </c>
      <c r="W140" s="237" t="s">
        <v>2071</v>
      </c>
      <c r="X140" s="23" t="s">
        <v>991</v>
      </c>
      <c r="Y140" s="238" t="s">
        <v>558</v>
      </c>
      <c r="Z140" s="238" t="s">
        <v>813</v>
      </c>
    </row>
    <row r="141" spans="1:26" ht="15" customHeight="1" thickBot="1" x14ac:dyDescent="0.2">
      <c r="A141" s="343"/>
      <c r="B141" s="14" t="s">
        <v>185</v>
      </c>
      <c r="C141" s="239" t="s">
        <v>942</v>
      </c>
      <c r="D141" s="15" t="s">
        <v>199</v>
      </c>
      <c r="E141" s="113" t="s">
        <v>569</v>
      </c>
      <c r="F141" s="113" t="s">
        <v>1518</v>
      </c>
      <c r="G141" s="239" t="s">
        <v>907</v>
      </c>
      <c r="H141" s="15" t="s">
        <v>403</v>
      </c>
      <c r="I141" s="113" t="s">
        <v>510</v>
      </c>
      <c r="J141" s="113" t="s">
        <v>1354</v>
      </c>
      <c r="K141" s="239" t="s">
        <v>1136</v>
      </c>
      <c r="L141" s="15" t="s">
        <v>264</v>
      </c>
      <c r="M141" s="113" t="s">
        <v>510</v>
      </c>
      <c r="N141" s="113" t="s">
        <v>1595</v>
      </c>
      <c r="O141" s="239" t="s">
        <v>1652</v>
      </c>
      <c r="P141" s="15" t="s">
        <v>910</v>
      </c>
      <c r="Q141" s="113" t="s">
        <v>606</v>
      </c>
      <c r="R141" s="113" t="s">
        <v>850</v>
      </c>
      <c r="S141" s="239" t="s">
        <v>941</v>
      </c>
      <c r="T141" s="15" t="s">
        <v>199</v>
      </c>
      <c r="U141" s="113" t="s">
        <v>510</v>
      </c>
      <c r="V141" s="113" t="s">
        <v>1539</v>
      </c>
      <c r="W141" s="239" t="s">
        <v>1079</v>
      </c>
      <c r="X141" s="15" t="s">
        <v>256</v>
      </c>
      <c r="Y141" s="113" t="s">
        <v>510</v>
      </c>
      <c r="Z141" s="113" t="s">
        <v>1424</v>
      </c>
    </row>
    <row r="142" spans="1:26" ht="15" customHeight="1" x14ac:dyDescent="0.15">
      <c r="A142" s="342" t="s">
        <v>147</v>
      </c>
      <c r="B142" s="48" t="s">
        <v>23</v>
      </c>
      <c r="C142" s="235" t="s">
        <v>1599</v>
      </c>
      <c r="D142" s="28" t="s">
        <v>260</v>
      </c>
      <c r="E142" s="236" t="s">
        <v>803</v>
      </c>
      <c r="F142" s="236" t="s">
        <v>2072</v>
      </c>
      <c r="G142" s="235" t="s">
        <v>934</v>
      </c>
      <c r="H142" s="28" t="s">
        <v>425</v>
      </c>
      <c r="I142" s="236" t="s">
        <v>550</v>
      </c>
      <c r="J142" s="236" t="s">
        <v>1235</v>
      </c>
      <c r="K142" s="235" t="s">
        <v>1287</v>
      </c>
      <c r="L142" s="28" t="s">
        <v>428</v>
      </c>
      <c r="M142" s="236" t="s">
        <v>598</v>
      </c>
      <c r="N142" s="236" t="s">
        <v>873</v>
      </c>
      <c r="O142" s="235" t="s">
        <v>130</v>
      </c>
      <c r="P142" s="28" t="s">
        <v>1422</v>
      </c>
      <c r="Q142" s="236" t="s">
        <v>732</v>
      </c>
      <c r="R142" s="236" t="s">
        <v>560</v>
      </c>
      <c r="S142" s="235" t="s">
        <v>1600</v>
      </c>
      <c r="T142" s="28" t="s">
        <v>260</v>
      </c>
      <c r="U142" s="236" t="s">
        <v>570</v>
      </c>
      <c r="V142" s="236" t="s">
        <v>953</v>
      </c>
      <c r="W142" s="235" t="s">
        <v>1550</v>
      </c>
      <c r="X142" s="28" t="s">
        <v>418</v>
      </c>
      <c r="Y142" s="236" t="s">
        <v>611</v>
      </c>
      <c r="Z142" s="236" t="s">
        <v>1270</v>
      </c>
    </row>
    <row r="143" spans="1:26" ht="15" customHeight="1" thickBot="1" x14ac:dyDescent="0.2">
      <c r="A143" s="344"/>
      <c r="B143" s="17" t="s">
        <v>24</v>
      </c>
      <c r="C143" s="239" t="s">
        <v>2073</v>
      </c>
      <c r="D143" s="15" t="s">
        <v>395</v>
      </c>
      <c r="E143" s="113" t="s">
        <v>508</v>
      </c>
      <c r="F143" s="113" t="s">
        <v>2074</v>
      </c>
      <c r="G143" s="239" t="s">
        <v>613</v>
      </c>
      <c r="H143" s="15" t="s">
        <v>425</v>
      </c>
      <c r="I143" s="113" t="s">
        <v>508</v>
      </c>
      <c r="J143" s="113" t="s">
        <v>641</v>
      </c>
      <c r="K143" s="239" t="s">
        <v>1550</v>
      </c>
      <c r="L143" s="15" t="s">
        <v>425</v>
      </c>
      <c r="M143" s="113" t="s">
        <v>570</v>
      </c>
      <c r="N143" s="113" t="s">
        <v>456</v>
      </c>
      <c r="O143" s="239" t="s">
        <v>1337</v>
      </c>
      <c r="P143" s="15" t="s">
        <v>472</v>
      </c>
      <c r="Q143" s="113" t="s">
        <v>560</v>
      </c>
      <c r="R143" s="113" t="s">
        <v>1203</v>
      </c>
      <c r="S143" s="239" t="s">
        <v>2075</v>
      </c>
      <c r="T143" s="15" t="s">
        <v>395</v>
      </c>
      <c r="U143" s="113" t="s">
        <v>508</v>
      </c>
      <c r="V143" s="113" t="s">
        <v>2016</v>
      </c>
      <c r="W143" s="239" t="s">
        <v>1172</v>
      </c>
      <c r="X143" s="15" t="s">
        <v>359</v>
      </c>
      <c r="Y143" s="113" t="s">
        <v>508</v>
      </c>
      <c r="Z143" s="113" t="s">
        <v>1326</v>
      </c>
    </row>
    <row r="144" spans="1:26" ht="15" customHeight="1" thickBot="1" x14ac:dyDescent="0.2">
      <c r="A144" s="445" t="s">
        <v>59</v>
      </c>
      <c r="B144" s="446"/>
      <c r="C144" s="232" t="s">
        <v>1720</v>
      </c>
      <c r="D144" s="233" t="s">
        <v>428</v>
      </c>
      <c r="E144" s="234" t="s">
        <v>255</v>
      </c>
      <c r="F144" s="234" t="s">
        <v>2076</v>
      </c>
      <c r="G144" s="232" t="s">
        <v>1527</v>
      </c>
      <c r="H144" s="233" t="s">
        <v>472</v>
      </c>
      <c r="I144" s="234" t="s">
        <v>313</v>
      </c>
      <c r="J144" s="234" t="s">
        <v>1714</v>
      </c>
      <c r="K144" s="232" t="s">
        <v>1196</v>
      </c>
      <c r="L144" s="233" t="s">
        <v>483</v>
      </c>
      <c r="M144" s="234" t="s">
        <v>817</v>
      </c>
      <c r="N144" s="234" t="s">
        <v>1429</v>
      </c>
      <c r="O144" s="232" t="s">
        <v>969</v>
      </c>
      <c r="P144" s="233" t="s">
        <v>776</v>
      </c>
      <c r="Q144" s="234" t="s">
        <v>811</v>
      </c>
      <c r="R144" s="234" t="s">
        <v>813</v>
      </c>
      <c r="S144" s="232" t="s">
        <v>1416</v>
      </c>
      <c r="T144" s="233" t="s">
        <v>428</v>
      </c>
      <c r="U144" s="234" t="s">
        <v>305</v>
      </c>
      <c r="V144" s="234" t="s">
        <v>2077</v>
      </c>
      <c r="W144" s="232" t="s">
        <v>1641</v>
      </c>
      <c r="X144" s="233" t="s">
        <v>472</v>
      </c>
      <c r="Y144" s="234" t="s">
        <v>696</v>
      </c>
      <c r="Z144" s="234" t="s">
        <v>754</v>
      </c>
    </row>
    <row r="145" spans="1:26" ht="15" customHeight="1" x14ac:dyDescent="0.15">
      <c r="A145" s="447" t="s">
        <v>148</v>
      </c>
      <c r="B145" s="42" t="s">
        <v>149</v>
      </c>
      <c r="C145" s="235" t="s">
        <v>956</v>
      </c>
      <c r="D145" s="28" t="s">
        <v>422</v>
      </c>
      <c r="E145" s="236" t="s">
        <v>484</v>
      </c>
      <c r="F145" s="236" t="s">
        <v>1900</v>
      </c>
      <c r="G145" s="235" t="s">
        <v>1114</v>
      </c>
      <c r="H145" s="28" t="s">
        <v>687</v>
      </c>
      <c r="I145" s="236" t="s">
        <v>563</v>
      </c>
      <c r="J145" s="236" t="s">
        <v>236</v>
      </c>
      <c r="K145" s="235" t="s">
        <v>1044</v>
      </c>
      <c r="L145" s="28" t="s">
        <v>483</v>
      </c>
      <c r="M145" s="236" t="s">
        <v>639</v>
      </c>
      <c r="N145" s="236" t="s">
        <v>1035</v>
      </c>
      <c r="O145" s="235" t="s">
        <v>542</v>
      </c>
      <c r="P145" s="28" t="s">
        <v>776</v>
      </c>
      <c r="Q145" s="236" t="s">
        <v>598</v>
      </c>
      <c r="R145" s="236" t="s">
        <v>279</v>
      </c>
      <c r="S145" s="235" t="s">
        <v>959</v>
      </c>
      <c r="T145" s="28" t="s">
        <v>422</v>
      </c>
      <c r="U145" s="236" t="s">
        <v>659</v>
      </c>
      <c r="V145" s="236" t="s">
        <v>2078</v>
      </c>
      <c r="W145" s="235" t="s">
        <v>1320</v>
      </c>
      <c r="X145" s="28" t="s">
        <v>576</v>
      </c>
      <c r="Y145" s="236" t="s">
        <v>772</v>
      </c>
      <c r="Z145" s="236" t="s">
        <v>652</v>
      </c>
    </row>
    <row r="146" spans="1:26" ht="15" customHeight="1" thickBot="1" x14ac:dyDescent="0.2">
      <c r="A146" s="449"/>
      <c r="B146" s="14" t="s">
        <v>25</v>
      </c>
      <c r="C146" s="22" t="s">
        <v>1399</v>
      </c>
      <c r="D146" s="15" t="s">
        <v>290</v>
      </c>
      <c r="E146" s="113" t="s">
        <v>507</v>
      </c>
      <c r="F146" s="113" t="s">
        <v>1103</v>
      </c>
      <c r="G146" s="22" t="s">
        <v>2079</v>
      </c>
      <c r="H146" s="15" t="s">
        <v>554</v>
      </c>
      <c r="I146" s="113" t="s">
        <v>507</v>
      </c>
      <c r="J146" s="113" t="s">
        <v>200</v>
      </c>
      <c r="K146" s="22" t="s">
        <v>795</v>
      </c>
      <c r="L146" s="15" t="s">
        <v>327</v>
      </c>
      <c r="M146" s="113" t="s">
        <v>507</v>
      </c>
      <c r="N146" s="113" t="s">
        <v>464</v>
      </c>
      <c r="O146" s="22" t="s">
        <v>1545</v>
      </c>
      <c r="P146" s="15" t="s">
        <v>425</v>
      </c>
      <c r="Q146" s="113" t="s">
        <v>557</v>
      </c>
      <c r="R146" s="113" t="s">
        <v>803</v>
      </c>
      <c r="S146" s="22" t="s">
        <v>1398</v>
      </c>
      <c r="T146" s="15" t="s">
        <v>290</v>
      </c>
      <c r="U146" s="113" t="s">
        <v>507</v>
      </c>
      <c r="V146" s="113" t="s">
        <v>758</v>
      </c>
      <c r="W146" s="22" t="s">
        <v>1212</v>
      </c>
      <c r="X146" s="15" t="s">
        <v>260</v>
      </c>
      <c r="Y146" s="113" t="s">
        <v>507</v>
      </c>
      <c r="Z146" s="113" t="s">
        <v>828</v>
      </c>
    </row>
    <row r="147" spans="1:26" ht="15" customHeight="1" x14ac:dyDescent="0.15">
      <c r="A147" s="342" t="s">
        <v>20</v>
      </c>
      <c r="B147" s="48" t="s">
        <v>184</v>
      </c>
      <c r="C147" s="235" t="s">
        <v>1259</v>
      </c>
      <c r="D147" s="28" t="s">
        <v>403</v>
      </c>
      <c r="E147" s="236" t="s">
        <v>541</v>
      </c>
      <c r="F147" s="236" t="s">
        <v>2080</v>
      </c>
      <c r="G147" s="235" t="s">
        <v>1267</v>
      </c>
      <c r="H147" s="28" t="s">
        <v>425</v>
      </c>
      <c r="I147" s="236" t="s">
        <v>634</v>
      </c>
      <c r="J147" s="236" t="s">
        <v>1184</v>
      </c>
      <c r="K147" s="235" t="s">
        <v>513</v>
      </c>
      <c r="L147" s="28" t="s">
        <v>547</v>
      </c>
      <c r="M147" s="236" t="s">
        <v>655</v>
      </c>
      <c r="N147" s="236" t="s">
        <v>434</v>
      </c>
      <c r="O147" s="235" t="s">
        <v>79</v>
      </c>
      <c r="P147" s="28" t="s">
        <v>1692</v>
      </c>
      <c r="Q147" s="236" t="s">
        <v>735</v>
      </c>
      <c r="R147" s="236" t="s">
        <v>553</v>
      </c>
      <c r="S147" s="235" t="s">
        <v>1261</v>
      </c>
      <c r="T147" s="28" t="s">
        <v>403</v>
      </c>
      <c r="U147" s="236" t="s">
        <v>479</v>
      </c>
      <c r="V147" s="236" t="s">
        <v>1588</v>
      </c>
      <c r="W147" s="235" t="s">
        <v>1628</v>
      </c>
      <c r="X147" s="28" t="s">
        <v>425</v>
      </c>
      <c r="Y147" s="236" t="s">
        <v>607</v>
      </c>
      <c r="Z147" s="236" t="s">
        <v>823</v>
      </c>
    </row>
    <row r="148" spans="1:26" ht="15" customHeight="1" x14ac:dyDescent="0.15">
      <c r="A148" s="343"/>
      <c r="B148" s="14" t="s">
        <v>22</v>
      </c>
      <c r="C148" s="237" t="s">
        <v>1360</v>
      </c>
      <c r="D148" s="23" t="s">
        <v>267</v>
      </c>
      <c r="E148" s="238" t="s">
        <v>555</v>
      </c>
      <c r="F148" s="238" t="s">
        <v>1923</v>
      </c>
      <c r="G148" s="237" t="s">
        <v>1162</v>
      </c>
      <c r="H148" s="23" t="s">
        <v>690</v>
      </c>
      <c r="I148" s="238" t="s">
        <v>555</v>
      </c>
      <c r="J148" s="238" t="s">
        <v>1016</v>
      </c>
      <c r="K148" s="237" t="s">
        <v>965</v>
      </c>
      <c r="L148" s="23" t="s">
        <v>690</v>
      </c>
      <c r="M148" s="238" t="s">
        <v>555</v>
      </c>
      <c r="N148" s="238" t="s">
        <v>705</v>
      </c>
      <c r="O148" s="237" t="s">
        <v>83</v>
      </c>
      <c r="P148" s="23" t="s">
        <v>1690</v>
      </c>
      <c r="Q148" s="238" t="s">
        <v>502</v>
      </c>
      <c r="R148" s="238" t="s">
        <v>650</v>
      </c>
      <c r="S148" s="237" t="s">
        <v>1362</v>
      </c>
      <c r="T148" s="23" t="s">
        <v>267</v>
      </c>
      <c r="U148" s="238" t="s">
        <v>555</v>
      </c>
      <c r="V148" s="238" t="s">
        <v>1610</v>
      </c>
      <c r="W148" s="237" t="s">
        <v>1084</v>
      </c>
      <c r="X148" s="23" t="s">
        <v>418</v>
      </c>
      <c r="Y148" s="238" t="s">
        <v>555</v>
      </c>
      <c r="Z148" s="238" t="s">
        <v>938</v>
      </c>
    </row>
    <row r="149" spans="1:26" ht="15" customHeight="1" thickBot="1" x14ac:dyDescent="0.2">
      <c r="A149" s="343"/>
      <c r="B149" s="14" t="s">
        <v>185</v>
      </c>
      <c r="C149" s="239" t="s">
        <v>1099</v>
      </c>
      <c r="D149" s="15" t="s">
        <v>225</v>
      </c>
      <c r="E149" s="113" t="s">
        <v>638</v>
      </c>
      <c r="F149" s="113" t="s">
        <v>339</v>
      </c>
      <c r="G149" s="239" t="s">
        <v>691</v>
      </c>
      <c r="H149" s="15" t="s">
        <v>303</v>
      </c>
      <c r="I149" s="113" t="s">
        <v>638</v>
      </c>
      <c r="J149" s="113" t="s">
        <v>1296</v>
      </c>
      <c r="K149" s="239" t="s">
        <v>1209</v>
      </c>
      <c r="L149" s="15" t="s">
        <v>418</v>
      </c>
      <c r="M149" s="113" t="s">
        <v>558</v>
      </c>
      <c r="N149" s="113" t="s">
        <v>835</v>
      </c>
      <c r="O149" s="239" t="s">
        <v>74</v>
      </c>
      <c r="P149" s="15" t="s">
        <v>1441</v>
      </c>
      <c r="Q149" s="113" t="s">
        <v>735</v>
      </c>
      <c r="R149" s="113" t="s">
        <v>659</v>
      </c>
      <c r="S149" s="239" t="s">
        <v>1102</v>
      </c>
      <c r="T149" s="15" t="s">
        <v>225</v>
      </c>
      <c r="U149" s="113" t="s">
        <v>638</v>
      </c>
      <c r="V149" s="113" t="s">
        <v>1009</v>
      </c>
      <c r="W149" s="239" t="s">
        <v>716</v>
      </c>
      <c r="X149" s="15" t="s">
        <v>257</v>
      </c>
      <c r="Y149" s="113" t="s">
        <v>558</v>
      </c>
      <c r="Z149" s="113" t="s">
        <v>1224</v>
      </c>
    </row>
    <row r="150" spans="1:26" ht="15" customHeight="1" x14ac:dyDescent="0.15">
      <c r="A150" s="342" t="s">
        <v>147</v>
      </c>
      <c r="B150" s="48" t="s">
        <v>23</v>
      </c>
      <c r="C150" s="235" t="s">
        <v>1635</v>
      </c>
      <c r="D150" s="28" t="s">
        <v>302</v>
      </c>
      <c r="E150" s="236" t="s">
        <v>836</v>
      </c>
      <c r="F150" s="236" t="s">
        <v>1542</v>
      </c>
      <c r="G150" s="235" t="s">
        <v>124</v>
      </c>
      <c r="H150" s="28" t="s">
        <v>1146</v>
      </c>
      <c r="I150" s="236" t="s">
        <v>510</v>
      </c>
      <c r="J150" s="236" t="s">
        <v>639</v>
      </c>
      <c r="K150" s="235" t="s">
        <v>31</v>
      </c>
      <c r="L150" s="28" t="s">
        <v>31</v>
      </c>
      <c r="M150" s="236" t="s">
        <v>735</v>
      </c>
      <c r="N150" s="236" t="s">
        <v>495</v>
      </c>
      <c r="O150" s="235" t="s">
        <v>31</v>
      </c>
      <c r="P150" s="28" t="s">
        <v>31</v>
      </c>
      <c r="Q150" s="236" t="s">
        <v>171</v>
      </c>
      <c r="R150" s="236" t="s">
        <v>597</v>
      </c>
      <c r="S150" s="235" t="s">
        <v>865</v>
      </c>
      <c r="T150" s="28" t="s">
        <v>302</v>
      </c>
      <c r="U150" s="236" t="s">
        <v>562</v>
      </c>
      <c r="V150" s="236" t="s">
        <v>200</v>
      </c>
      <c r="W150" s="235" t="s">
        <v>31</v>
      </c>
      <c r="X150" s="28" t="s">
        <v>31</v>
      </c>
      <c r="Y150" s="236" t="s">
        <v>526</v>
      </c>
      <c r="Z150" s="236" t="s">
        <v>520</v>
      </c>
    </row>
    <row r="151" spans="1:26" ht="15" customHeight="1" thickBot="1" x14ac:dyDescent="0.2">
      <c r="A151" s="344"/>
      <c r="B151" s="17" t="s">
        <v>24</v>
      </c>
      <c r="C151" s="239" t="s">
        <v>1656</v>
      </c>
      <c r="D151" s="15" t="s">
        <v>461</v>
      </c>
      <c r="E151" s="113" t="s">
        <v>535</v>
      </c>
      <c r="F151" s="113" t="s">
        <v>2081</v>
      </c>
      <c r="G151" s="239" t="s">
        <v>1309</v>
      </c>
      <c r="H151" s="15" t="s">
        <v>690</v>
      </c>
      <c r="I151" s="113" t="s">
        <v>535</v>
      </c>
      <c r="J151" s="113" t="s">
        <v>454</v>
      </c>
      <c r="K151" s="239" t="s">
        <v>1768</v>
      </c>
      <c r="L151" s="15" t="s">
        <v>483</v>
      </c>
      <c r="M151" s="113" t="s">
        <v>772</v>
      </c>
      <c r="N151" s="113" t="s">
        <v>1803</v>
      </c>
      <c r="O151" s="239" t="s">
        <v>756</v>
      </c>
      <c r="P151" s="15" t="s">
        <v>543</v>
      </c>
      <c r="Q151" s="113" t="s">
        <v>541</v>
      </c>
      <c r="R151" s="113" t="s">
        <v>587</v>
      </c>
      <c r="S151" s="239" t="s">
        <v>1989</v>
      </c>
      <c r="T151" s="15" t="s">
        <v>461</v>
      </c>
      <c r="U151" s="113" t="s">
        <v>535</v>
      </c>
      <c r="V151" s="113" t="s">
        <v>1625</v>
      </c>
      <c r="W151" s="239" t="s">
        <v>934</v>
      </c>
      <c r="X151" s="15" t="s">
        <v>576</v>
      </c>
      <c r="Y151" s="113" t="s">
        <v>524</v>
      </c>
      <c r="Z151" s="113" t="s">
        <v>1660</v>
      </c>
    </row>
    <row r="152" spans="1:26" ht="15" customHeight="1" thickBot="1" x14ac:dyDescent="0.2">
      <c r="A152" s="445" t="s">
        <v>60</v>
      </c>
      <c r="B152" s="446"/>
      <c r="C152" s="232" t="s">
        <v>1271</v>
      </c>
      <c r="D152" s="233" t="s">
        <v>403</v>
      </c>
      <c r="E152" s="234" t="s">
        <v>731</v>
      </c>
      <c r="F152" s="234" t="s">
        <v>2082</v>
      </c>
      <c r="G152" s="232" t="s">
        <v>724</v>
      </c>
      <c r="H152" s="233" t="s">
        <v>483</v>
      </c>
      <c r="I152" s="234" t="s">
        <v>200</v>
      </c>
      <c r="J152" s="234" t="s">
        <v>277</v>
      </c>
      <c r="K152" s="232" t="s">
        <v>1392</v>
      </c>
      <c r="L152" s="233" t="s">
        <v>687</v>
      </c>
      <c r="M152" s="234" t="s">
        <v>313</v>
      </c>
      <c r="N152" s="234" t="s">
        <v>1841</v>
      </c>
      <c r="O152" s="232" t="s">
        <v>681</v>
      </c>
      <c r="P152" s="233" t="s">
        <v>637</v>
      </c>
      <c r="Q152" s="234" t="s">
        <v>524</v>
      </c>
      <c r="R152" s="234" t="s">
        <v>1236</v>
      </c>
      <c r="S152" s="232" t="s">
        <v>1269</v>
      </c>
      <c r="T152" s="233" t="s">
        <v>403</v>
      </c>
      <c r="U152" s="234" t="s">
        <v>464</v>
      </c>
      <c r="V152" s="234" t="s">
        <v>2083</v>
      </c>
      <c r="W152" s="232" t="s">
        <v>1039</v>
      </c>
      <c r="X152" s="233" t="s">
        <v>428</v>
      </c>
      <c r="Y152" s="234" t="s">
        <v>270</v>
      </c>
      <c r="Z152" s="234" t="s">
        <v>1778</v>
      </c>
    </row>
    <row r="153" spans="1:26" ht="15" customHeight="1" x14ac:dyDescent="0.15">
      <c r="A153" s="447" t="s">
        <v>148</v>
      </c>
      <c r="B153" s="42" t="s">
        <v>149</v>
      </c>
      <c r="C153" s="235" t="s">
        <v>1163</v>
      </c>
      <c r="D153" s="28" t="s">
        <v>418</v>
      </c>
      <c r="E153" s="236" t="s">
        <v>457</v>
      </c>
      <c r="F153" s="236" t="s">
        <v>2084</v>
      </c>
      <c r="G153" s="235" t="s">
        <v>724</v>
      </c>
      <c r="H153" s="28" t="s">
        <v>576</v>
      </c>
      <c r="I153" s="236" t="s">
        <v>693</v>
      </c>
      <c r="J153" s="236" t="s">
        <v>294</v>
      </c>
      <c r="K153" s="235" t="s">
        <v>1311</v>
      </c>
      <c r="L153" s="28" t="s">
        <v>483</v>
      </c>
      <c r="M153" s="236" t="s">
        <v>625</v>
      </c>
      <c r="N153" s="236" t="s">
        <v>1804</v>
      </c>
      <c r="O153" s="235" t="s">
        <v>809</v>
      </c>
      <c r="P153" s="28" t="s">
        <v>687</v>
      </c>
      <c r="Q153" s="236" t="s">
        <v>550</v>
      </c>
      <c r="R153" s="236" t="s">
        <v>1270</v>
      </c>
      <c r="S153" s="235" t="s">
        <v>1166</v>
      </c>
      <c r="T153" s="28" t="s">
        <v>418</v>
      </c>
      <c r="U153" s="236" t="s">
        <v>330</v>
      </c>
      <c r="V153" s="236" t="s">
        <v>2085</v>
      </c>
      <c r="W153" s="235" t="s">
        <v>1447</v>
      </c>
      <c r="X153" s="28" t="s">
        <v>428</v>
      </c>
      <c r="Y153" s="236" t="s">
        <v>548</v>
      </c>
      <c r="Z153" s="236" t="s">
        <v>1421</v>
      </c>
    </row>
    <row r="154" spans="1:26" ht="15" customHeight="1" x14ac:dyDescent="0.15">
      <c r="A154" s="448"/>
      <c r="B154" s="14" t="s">
        <v>1855</v>
      </c>
      <c r="C154" s="21" t="s">
        <v>1462</v>
      </c>
      <c r="D154" s="23" t="s">
        <v>266</v>
      </c>
      <c r="E154" s="238" t="s">
        <v>521</v>
      </c>
      <c r="F154" s="238" t="s">
        <v>851</v>
      </c>
      <c r="G154" s="21" t="s">
        <v>2086</v>
      </c>
      <c r="H154" s="23" t="s">
        <v>615</v>
      </c>
      <c r="I154" s="238" t="s">
        <v>507</v>
      </c>
      <c r="J154" s="238" t="s">
        <v>598</v>
      </c>
      <c r="K154" s="21" t="s">
        <v>31</v>
      </c>
      <c r="L154" s="23" t="s">
        <v>31</v>
      </c>
      <c r="M154" s="238" t="s">
        <v>181</v>
      </c>
      <c r="N154" s="238" t="s">
        <v>558</v>
      </c>
      <c r="O154" s="21" t="s">
        <v>31</v>
      </c>
      <c r="P154" s="23" t="s">
        <v>31</v>
      </c>
      <c r="Q154" s="238" t="s">
        <v>169</v>
      </c>
      <c r="R154" s="238" t="s">
        <v>171</v>
      </c>
      <c r="S154" s="21" t="s">
        <v>878</v>
      </c>
      <c r="T154" s="23" t="s">
        <v>266</v>
      </c>
      <c r="U154" s="238" t="s">
        <v>514</v>
      </c>
      <c r="V154" s="238" t="s">
        <v>659</v>
      </c>
      <c r="W154" s="21" t="s">
        <v>90</v>
      </c>
      <c r="X154" s="23" t="s">
        <v>1291</v>
      </c>
      <c r="Y154" s="238" t="s">
        <v>181</v>
      </c>
      <c r="Z154" s="238" t="s">
        <v>569</v>
      </c>
    </row>
    <row r="155" spans="1:26" ht="15" customHeight="1" thickBot="1" x14ac:dyDescent="0.2">
      <c r="A155" s="449"/>
      <c r="B155" s="241" t="s">
        <v>25</v>
      </c>
      <c r="C155" s="22" t="s">
        <v>163</v>
      </c>
      <c r="D155" s="15" t="s">
        <v>909</v>
      </c>
      <c r="E155" s="113" t="s">
        <v>172</v>
      </c>
      <c r="F155" s="113" t="s">
        <v>553</v>
      </c>
      <c r="G155" s="22" t="s">
        <v>1040</v>
      </c>
      <c r="H155" s="15" t="s">
        <v>218</v>
      </c>
      <c r="I155" s="113" t="s">
        <v>172</v>
      </c>
      <c r="J155" s="113" t="s">
        <v>639</v>
      </c>
      <c r="K155" s="22" t="s">
        <v>827</v>
      </c>
      <c r="L155" s="15" t="s">
        <v>256</v>
      </c>
      <c r="M155" s="113" t="s">
        <v>171</v>
      </c>
      <c r="N155" s="113" t="s">
        <v>650</v>
      </c>
      <c r="O155" s="22" t="s">
        <v>1510</v>
      </c>
      <c r="P155" s="15" t="s">
        <v>300</v>
      </c>
      <c r="Q155" s="113" t="s">
        <v>172</v>
      </c>
      <c r="R155" s="113" t="s">
        <v>361</v>
      </c>
      <c r="S155" s="22" t="s">
        <v>2087</v>
      </c>
      <c r="T155" s="15" t="s">
        <v>215</v>
      </c>
      <c r="U155" s="113" t="s">
        <v>172</v>
      </c>
      <c r="V155" s="113" t="s">
        <v>594</v>
      </c>
      <c r="W155" s="22" t="s">
        <v>1524</v>
      </c>
      <c r="X155" s="15" t="s">
        <v>295</v>
      </c>
      <c r="Y155" s="113" t="s">
        <v>172</v>
      </c>
      <c r="Z155" s="113" t="s">
        <v>1123</v>
      </c>
    </row>
    <row r="156" spans="1:26" ht="15" customHeight="1" x14ac:dyDescent="0.15">
      <c r="A156" s="342" t="s">
        <v>20</v>
      </c>
      <c r="B156" s="48" t="s">
        <v>184</v>
      </c>
      <c r="C156" s="235" t="s">
        <v>794</v>
      </c>
      <c r="D156" s="28" t="s">
        <v>327</v>
      </c>
      <c r="E156" s="236" t="s">
        <v>457</v>
      </c>
      <c r="F156" s="236" t="s">
        <v>770</v>
      </c>
      <c r="G156" s="235" t="s">
        <v>838</v>
      </c>
      <c r="H156" s="28" t="s">
        <v>428</v>
      </c>
      <c r="I156" s="236" t="s">
        <v>563</v>
      </c>
      <c r="J156" s="236" t="s">
        <v>1089</v>
      </c>
      <c r="K156" s="235" t="s">
        <v>1358</v>
      </c>
      <c r="L156" s="28" t="s">
        <v>576</v>
      </c>
      <c r="M156" s="236" t="s">
        <v>644</v>
      </c>
      <c r="N156" s="236" t="s">
        <v>1123</v>
      </c>
      <c r="O156" s="235" t="s">
        <v>40</v>
      </c>
      <c r="P156" s="28" t="s">
        <v>726</v>
      </c>
      <c r="Q156" s="236" t="s">
        <v>876</v>
      </c>
      <c r="R156" s="236" t="s">
        <v>563</v>
      </c>
      <c r="S156" s="235" t="s">
        <v>800</v>
      </c>
      <c r="T156" s="28" t="s">
        <v>327</v>
      </c>
      <c r="U156" s="236" t="s">
        <v>817</v>
      </c>
      <c r="V156" s="236" t="s">
        <v>322</v>
      </c>
      <c r="W156" s="235" t="s">
        <v>1772</v>
      </c>
      <c r="X156" s="28" t="s">
        <v>264</v>
      </c>
      <c r="Y156" s="236" t="s">
        <v>769</v>
      </c>
      <c r="Z156" s="236" t="s">
        <v>1125</v>
      </c>
    </row>
    <row r="157" spans="1:26" ht="15" customHeight="1" x14ac:dyDescent="0.15">
      <c r="A157" s="343"/>
      <c r="B157" s="14" t="s">
        <v>22</v>
      </c>
      <c r="C157" s="237" t="s">
        <v>1580</v>
      </c>
      <c r="D157" s="23" t="s">
        <v>288</v>
      </c>
      <c r="E157" s="238" t="s">
        <v>735</v>
      </c>
      <c r="F157" s="238" t="s">
        <v>953</v>
      </c>
      <c r="G157" s="237" t="s">
        <v>944</v>
      </c>
      <c r="H157" s="23" t="s">
        <v>262</v>
      </c>
      <c r="I157" s="238" t="s">
        <v>735</v>
      </c>
      <c r="J157" s="238" t="s">
        <v>1151</v>
      </c>
      <c r="K157" s="237" t="s">
        <v>627</v>
      </c>
      <c r="L157" s="23" t="s">
        <v>267</v>
      </c>
      <c r="M157" s="238" t="s">
        <v>735</v>
      </c>
      <c r="N157" s="238" t="s">
        <v>275</v>
      </c>
      <c r="O157" s="237" t="s">
        <v>1448</v>
      </c>
      <c r="P157" s="23" t="s">
        <v>1178</v>
      </c>
      <c r="Q157" s="238" t="s">
        <v>557</v>
      </c>
      <c r="R157" s="238" t="s">
        <v>520</v>
      </c>
      <c r="S157" s="237" t="s">
        <v>1578</v>
      </c>
      <c r="T157" s="23" t="s">
        <v>288</v>
      </c>
      <c r="U157" s="238" t="s">
        <v>526</v>
      </c>
      <c r="V157" s="238" t="s">
        <v>859</v>
      </c>
      <c r="W157" s="237" t="s">
        <v>2088</v>
      </c>
      <c r="X157" s="23" t="s">
        <v>767</v>
      </c>
      <c r="Y157" s="238" t="s">
        <v>735</v>
      </c>
      <c r="Z157" s="238" t="s">
        <v>663</v>
      </c>
    </row>
    <row r="158" spans="1:26" ht="15" customHeight="1" thickBot="1" x14ac:dyDescent="0.2">
      <c r="A158" s="343"/>
      <c r="B158" s="14" t="s">
        <v>185</v>
      </c>
      <c r="C158" s="239" t="s">
        <v>626</v>
      </c>
      <c r="D158" s="15" t="s">
        <v>264</v>
      </c>
      <c r="E158" s="113" t="s">
        <v>502</v>
      </c>
      <c r="F158" s="113" t="s">
        <v>902</v>
      </c>
      <c r="G158" s="239" t="s">
        <v>1039</v>
      </c>
      <c r="H158" s="15" t="s">
        <v>425</v>
      </c>
      <c r="I158" s="113" t="s">
        <v>502</v>
      </c>
      <c r="J158" s="113" t="s">
        <v>669</v>
      </c>
      <c r="K158" s="239" t="s">
        <v>1310</v>
      </c>
      <c r="L158" s="15" t="s">
        <v>418</v>
      </c>
      <c r="M158" s="113" t="s">
        <v>502</v>
      </c>
      <c r="N158" s="113" t="s">
        <v>898</v>
      </c>
      <c r="O158" s="239" t="s">
        <v>1299</v>
      </c>
      <c r="P158" s="15" t="s">
        <v>422</v>
      </c>
      <c r="Q158" s="113" t="s">
        <v>732</v>
      </c>
      <c r="R158" s="113" t="s">
        <v>1119</v>
      </c>
      <c r="S158" s="239" t="s">
        <v>620</v>
      </c>
      <c r="T158" s="15" t="s">
        <v>264</v>
      </c>
      <c r="U158" s="113" t="s">
        <v>502</v>
      </c>
      <c r="V158" s="113" t="s">
        <v>1640</v>
      </c>
      <c r="W158" s="239" t="s">
        <v>1275</v>
      </c>
      <c r="X158" s="15" t="s">
        <v>205</v>
      </c>
      <c r="Y158" s="113" t="s">
        <v>502</v>
      </c>
      <c r="Z158" s="113" t="s">
        <v>1588</v>
      </c>
    </row>
    <row r="159" spans="1:26" ht="15" customHeight="1" x14ac:dyDescent="0.15">
      <c r="A159" s="342" t="s">
        <v>147</v>
      </c>
      <c r="B159" s="48" t="s">
        <v>23</v>
      </c>
      <c r="C159" s="235" t="s">
        <v>1523</v>
      </c>
      <c r="D159" s="28" t="s">
        <v>260</v>
      </c>
      <c r="E159" s="236" t="s">
        <v>867</v>
      </c>
      <c r="F159" s="236" t="s">
        <v>1423</v>
      </c>
      <c r="G159" s="235" t="s">
        <v>1310</v>
      </c>
      <c r="H159" s="28" t="s">
        <v>403</v>
      </c>
      <c r="I159" s="236" t="s">
        <v>772</v>
      </c>
      <c r="J159" s="236" t="s">
        <v>774</v>
      </c>
      <c r="K159" s="235" t="s">
        <v>1044</v>
      </c>
      <c r="L159" s="28" t="s">
        <v>425</v>
      </c>
      <c r="M159" s="236" t="s">
        <v>550</v>
      </c>
      <c r="N159" s="236" t="s">
        <v>252</v>
      </c>
      <c r="O159" s="235" t="s">
        <v>82</v>
      </c>
      <c r="P159" s="28" t="s">
        <v>726</v>
      </c>
      <c r="Q159" s="236" t="s">
        <v>510</v>
      </c>
      <c r="R159" s="236" t="s">
        <v>611</v>
      </c>
      <c r="S159" s="235" t="s">
        <v>1521</v>
      </c>
      <c r="T159" s="28" t="s">
        <v>260</v>
      </c>
      <c r="U159" s="236" t="s">
        <v>548</v>
      </c>
      <c r="V159" s="236" t="s">
        <v>1785</v>
      </c>
      <c r="W159" s="235" t="s">
        <v>1731</v>
      </c>
      <c r="X159" s="28" t="s">
        <v>262</v>
      </c>
      <c r="Y159" s="236" t="s">
        <v>583</v>
      </c>
      <c r="Z159" s="236" t="s">
        <v>784</v>
      </c>
    </row>
    <row r="160" spans="1:26" ht="15" customHeight="1" thickBot="1" x14ac:dyDescent="0.2">
      <c r="A160" s="344"/>
      <c r="B160" s="17" t="s">
        <v>24</v>
      </c>
      <c r="C160" s="239" t="s">
        <v>1973</v>
      </c>
      <c r="D160" s="15" t="s">
        <v>205</v>
      </c>
      <c r="E160" s="113" t="s">
        <v>553</v>
      </c>
      <c r="F160" s="113" t="s">
        <v>1328</v>
      </c>
      <c r="G160" s="239" t="s">
        <v>604</v>
      </c>
      <c r="H160" s="15" t="s">
        <v>547</v>
      </c>
      <c r="I160" s="113" t="s">
        <v>553</v>
      </c>
      <c r="J160" s="113" t="s">
        <v>1357</v>
      </c>
      <c r="K160" s="239" t="s">
        <v>1267</v>
      </c>
      <c r="L160" s="15" t="s">
        <v>690</v>
      </c>
      <c r="M160" s="113" t="s">
        <v>598</v>
      </c>
      <c r="N160" s="113" t="s">
        <v>1349</v>
      </c>
      <c r="O160" s="239" t="s">
        <v>965</v>
      </c>
      <c r="P160" s="15" t="s">
        <v>472</v>
      </c>
      <c r="Q160" s="113" t="s">
        <v>495</v>
      </c>
      <c r="R160" s="113" t="s">
        <v>1370</v>
      </c>
      <c r="S160" s="239" t="s">
        <v>1968</v>
      </c>
      <c r="T160" s="15" t="s">
        <v>205</v>
      </c>
      <c r="U160" s="113" t="s">
        <v>553</v>
      </c>
      <c r="V160" s="113" t="s">
        <v>1328</v>
      </c>
      <c r="W160" s="239" t="s">
        <v>1101</v>
      </c>
      <c r="X160" s="15" t="s">
        <v>300</v>
      </c>
      <c r="Y160" s="113" t="s">
        <v>611</v>
      </c>
      <c r="Z160" s="113" t="s">
        <v>1660</v>
      </c>
    </row>
    <row r="161" spans="1:26" ht="15" customHeight="1" thickBot="1" x14ac:dyDescent="0.2">
      <c r="A161" s="445" t="s">
        <v>61</v>
      </c>
      <c r="B161" s="446"/>
      <c r="C161" s="232" t="s">
        <v>1543</v>
      </c>
      <c r="D161" s="233" t="s">
        <v>426</v>
      </c>
      <c r="E161" s="234" t="s">
        <v>337</v>
      </c>
      <c r="F161" s="234" t="s">
        <v>2089</v>
      </c>
      <c r="G161" s="232" t="s">
        <v>1309</v>
      </c>
      <c r="H161" s="233" t="s">
        <v>690</v>
      </c>
      <c r="I161" s="234" t="s">
        <v>238</v>
      </c>
      <c r="J161" s="234" t="s">
        <v>1879</v>
      </c>
      <c r="K161" s="232" t="s">
        <v>1566</v>
      </c>
      <c r="L161" s="233" t="s">
        <v>576</v>
      </c>
      <c r="M161" s="234" t="s">
        <v>696</v>
      </c>
      <c r="N161" s="234" t="s">
        <v>1277</v>
      </c>
      <c r="O161" s="232" t="s">
        <v>681</v>
      </c>
      <c r="P161" s="233" t="s">
        <v>483</v>
      </c>
      <c r="Q161" s="234" t="s">
        <v>508</v>
      </c>
      <c r="R161" s="234" t="s">
        <v>1513</v>
      </c>
      <c r="S161" s="232" t="s">
        <v>1544</v>
      </c>
      <c r="T161" s="233" t="s">
        <v>426</v>
      </c>
      <c r="U161" s="234" t="s">
        <v>255</v>
      </c>
      <c r="V161" s="234" t="s">
        <v>2090</v>
      </c>
      <c r="W161" s="232" t="s">
        <v>1040</v>
      </c>
      <c r="X161" s="233" t="s">
        <v>428</v>
      </c>
      <c r="Y161" s="234" t="s">
        <v>457</v>
      </c>
      <c r="Z161" s="234" t="s">
        <v>1593</v>
      </c>
    </row>
    <row r="162" spans="1:26" ht="15" customHeight="1" x14ac:dyDescent="0.15">
      <c r="A162" s="447" t="s">
        <v>148</v>
      </c>
      <c r="B162" s="42" t="s">
        <v>149</v>
      </c>
      <c r="C162" s="235" t="s">
        <v>1239</v>
      </c>
      <c r="D162" s="28" t="s">
        <v>403</v>
      </c>
      <c r="E162" s="236" t="s">
        <v>305</v>
      </c>
      <c r="F162" s="236" t="s">
        <v>2091</v>
      </c>
      <c r="G162" s="235" t="s">
        <v>1644</v>
      </c>
      <c r="H162" s="28" t="s">
        <v>690</v>
      </c>
      <c r="I162" s="236" t="s">
        <v>665</v>
      </c>
      <c r="J162" s="236" t="s">
        <v>362</v>
      </c>
      <c r="K162" s="235" t="s">
        <v>1183</v>
      </c>
      <c r="L162" s="28" t="s">
        <v>690</v>
      </c>
      <c r="M162" s="236" t="s">
        <v>484</v>
      </c>
      <c r="N162" s="236" t="s">
        <v>1493</v>
      </c>
      <c r="O162" s="235" t="s">
        <v>1715</v>
      </c>
      <c r="P162" s="28" t="s">
        <v>543</v>
      </c>
      <c r="Q162" s="236" t="s">
        <v>520</v>
      </c>
      <c r="R162" s="236" t="s">
        <v>887</v>
      </c>
      <c r="S162" s="235" t="s">
        <v>1244</v>
      </c>
      <c r="T162" s="28" t="s">
        <v>403</v>
      </c>
      <c r="U162" s="236" t="s">
        <v>361</v>
      </c>
      <c r="V162" s="236" t="s">
        <v>2092</v>
      </c>
      <c r="W162" s="235" t="s">
        <v>819</v>
      </c>
      <c r="X162" s="28" t="s">
        <v>425</v>
      </c>
      <c r="Y162" s="236" t="s">
        <v>759</v>
      </c>
      <c r="Z162" s="236" t="s">
        <v>240</v>
      </c>
    </row>
    <row r="163" spans="1:26" ht="15" customHeight="1" thickBot="1" x14ac:dyDescent="0.2">
      <c r="A163" s="448"/>
      <c r="B163" s="14" t="s">
        <v>1855</v>
      </c>
      <c r="C163" s="21" t="s">
        <v>1631</v>
      </c>
      <c r="D163" s="23" t="s">
        <v>214</v>
      </c>
      <c r="E163" s="238" t="s">
        <v>169</v>
      </c>
      <c r="F163" s="238" t="s">
        <v>836</v>
      </c>
      <c r="G163" s="21" t="s">
        <v>31</v>
      </c>
      <c r="H163" s="23" t="s">
        <v>31</v>
      </c>
      <c r="I163" s="238" t="s">
        <v>168</v>
      </c>
      <c r="J163" s="238" t="s">
        <v>170</v>
      </c>
      <c r="K163" s="21" t="s">
        <v>31</v>
      </c>
      <c r="L163" s="23" t="s">
        <v>31</v>
      </c>
      <c r="M163" s="238" t="s">
        <v>167</v>
      </c>
      <c r="N163" s="238" t="s">
        <v>168</v>
      </c>
      <c r="O163" s="21" t="s">
        <v>160</v>
      </c>
      <c r="P163" s="23" t="s">
        <v>160</v>
      </c>
      <c r="Q163" s="238" t="s">
        <v>160</v>
      </c>
      <c r="R163" s="238" t="s">
        <v>160</v>
      </c>
      <c r="S163" s="21" t="s">
        <v>31</v>
      </c>
      <c r="T163" s="23" t="s">
        <v>31</v>
      </c>
      <c r="U163" s="238" t="s">
        <v>168</v>
      </c>
      <c r="V163" s="238" t="s">
        <v>597</v>
      </c>
      <c r="W163" s="21" t="s">
        <v>31</v>
      </c>
      <c r="X163" s="23" t="s">
        <v>31</v>
      </c>
      <c r="Y163" s="238" t="s">
        <v>167</v>
      </c>
      <c r="Z163" s="238" t="s">
        <v>168</v>
      </c>
    </row>
    <row r="164" spans="1:26" ht="15" customHeight="1" x14ac:dyDescent="0.15">
      <c r="A164" s="342" t="s">
        <v>20</v>
      </c>
      <c r="B164" s="48" t="s">
        <v>184</v>
      </c>
      <c r="C164" s="235" t="s">
        <v>1599</v>
      </c>
      <c r="D164" s="28" t="s">
        <v>267</v>
      </c>
      <c r="E164" s="236" t="s">
        <v>611</v>
      </c>
      <c r="F164" s="236" t="s">
        <v>244</v>
      </c>
      <c r="G164" s="235" t="s">
        <v>919</v>
      </c>
      <c r="H164" s="28" t="s">
        <v>403</v>
      </c>
      <c r="I164" s="236" t="s">
        <v>585</v>
      </c>
      <c r="J164" s="236" t="s">
        <v>589</v>
      </c>
      <c r="K164" s="235" t="s">
        <v>1250</v>
      </c>
      <c r="L164" s="28" t="s">
        <v>428</v>
      </c>
      <c r="M164" s="236" t="s">
        <v>532</v>
      </c>
      <c r="N164" s="236" t="s">
        <v>696</v>
      </c>
      <c r="O164" s="235" t="s">
        <v>69</v>
      </c>
      <c r="P164" s="28" t="s">
        <v>710</v>
      </c>
      <c r="Q164" s="236" t="s">
        <v>514</v>
      </c>
      <c r="R164" s="236" t="s">
        <v>562</v>
      </c>
      <c r="S164" s="235" t="s">
        <v>1600</v>
      </c>
      <c r="T164" s="28" t="s">
        <v>267</v>
      </c>
      <c r="U164" s="236" t="s">
        <v>531</v>
      </c>
      <c r="V164" s="236" t="s">
        <v>512</v>
      </c>
      <c r="W164" s="235" t="s">
        <v>1902</v>
      </c>
      <c r="X164" s="28" t="s">
        <v>403</v>
      </c>
      <c r="Y164" s="236" t="s">
        <v>510</v>
      </c>
      <c r="Z164" s="236" t="s">
        <v>249</v>
      </c>
    </row>
    <row r="165" spans="1:26" ht="15" customHeight="1" x14ac:dyDescent="0.15">
      <c r="A165" s="343"/>
      <c r="B165" s="14" t="s">
        <v>22</v>
      </c>
      <c r="C165" s="237" t="s">
        <v>1105</v>
      </c>
      <c r="D165" s="23" t="s">
        <v>256</v>
      </c>
      <c r="E165" s="238" t="s">
        <v>876</v>
      </c>
      <c r="F165" s="238" t="s">
        <v>1728</v>
      </c>
      <c r="G165" s="237" t="s">
        <v>1310</v>
      </c>
      <c r="H165" s="23" t="s">
        <v>267</v>
      </c>
      <c r="I165" s="238" t="s">
        <v>655</v>
      </c>
      <c r="J165" s="238" t="s">
        <v>1296</v>
      </c>
      <c r="K165" s="237" t="s">
        <v>1574</v>
      </c>
      <c r="L165" s="23" t="s">
        <v>262</v>
      </c>
      <c r="M165" s="238" t="s">
        <v>562</v>
      </c>
      <c r="N165" s="238" t="s">
        <v>820</v>
      </c>
      <c r="O165" s="237" t="s">
        <v>1217</v>
      </c>
      <c r="P165" s="23" t="s">
        <v>637</v>
      </c>
      <c r="Q165" s="238" t="s">
        <v>514</v>
      </c>
      <c r="R165" s="238" t="s">
        <v>550</v>
      </c>
      <c r="S165" s="237" t="s">
        <v>1107</v>
      </c>
      <c r="T165" s="23" t="s">
        <v>256</v>
      </c>
      <c r="U165" s="238" t="s">
        <v>607</v>
      </c>
      <c r="V165" s="238" t="s">
        <v>915</v>
      </c>
      <c r="W165" s="237" t="s">
        <v>1527</v>
      </c>
      <c r="X165" s="23" t="s">
        <v>359</v>
      </c>
      <c r="Y165" s="238" t="s">
        <v>562</v>
      </c>
      <c r="Z165" s="238" t="s">
        <v>1296</v>
      </c>
    </row>
    <row r="166" spans="1:26" ht="15" customHeight="1" thickBot="1" x14ac:dyDescent="0.2">
      <c r="A166" s="343"/>
      <c r="B166" s="14" t="s">
        <v>185</v>
      </c>
      <c r="C166" s="239" t="s">
        <v>1951</v>
      </c>
      <c r="D166" s="15" t="s">
        <v>201</v>
      </c>
      <c r="E166" s="113" t="s">
        <v>876</v>
      </c>
      <c r="F166" s="113" t="s">
        <v>1438</v>
      </c>
      <c r="G166" s="239" t="s">
        <v>1447</v>
      </c>
      <c r="H166" s="15" t="s">
        <v>426</v>
      </c>
      <c r="I166" s="113" t="s">
        <v>577</v>
      </c>
      <c r="J166" s="113" t="s">
        <v>1472</v>
      </c>
      <c r="K166" s="239" t="s">
        <v>1549</v>
      </c>
      <c r="L166" s="15" t="s">
        <v>428</v>
      </c>
      <c r="M166" s="113" t="s">
        <v>569</v>
      </c>
      <c r="N166" s="113" t="s">
        <v>1165</v>
      </c>
      <c r="O166" s="239" t="s">
        <v>104</v>
      </c>
      <c r="P166" s="15" t="s">
        <v>1408</v>
      </c>
      <c r="Q166" s="113" t="s">
        <v>638</v>
      </c>
      <c r="R166" s="113" t="s">
        <v>749</v>
      </c>
      <c r="S166" s="239" t="s">
        <v>1952</v>
      </c>
      <c r="T166" s="15" t="s">
        <v>201</v>
      </c>
      <c r="U166" s="113" t="s">
        <v>876</v>
      </c>
      <c r="V166" s="113" t="s">
        <v>978</v>
      </c>
      <c r="W166" s="239" t="s">
        <v>566</v>
      </c>
      <c r="X166" s="15" t="s">
        <v>359</v>
      </c>
      <c r="Y166" s="113" t="s">
        <v>577</v>
      </c>
      <c r="Z166" s="113" t="s">
        <v>1759</v>
      </c>
    </row>
    <row r="167" spans="1:26" ht="15" customHeight="1" x14ac:dyDescent="0.15">
      <c r="A167" s="342" t="s">
        <v>147</v>
      </c>
      <c r="B167" s="48" t="s">
        <v>23</v>
      </c>
      <c r="C167" s="235" t="s">
        <v>549</v>
      </c>
      <c r="D167" s="28" t="s">
        <v>267</v>
      </c>
      <c r="E167" s="236" t="s">
        <v>769</v>
      </c>
      <c r="F167" s="236" t="s">
        <v>268</v>
      </c>
      <c r="G167" s="235" t="s">
        <v>989</v>
      </c>
      <c r="H167" s="28" t="s">
        <v>205</v>
      </c>
      <c r="I167" s="236" t="s">
        <v>556</v>
      </c>
      <c r="J167" s="236" t="s">
        <v>1151</v>
      </c>
      <c r="K167" s="235" t="s">
        <v>961</v>
      </c>
      <c r="L167" s="28" t="s">
        <v>1340</v>
      </c>
      <c r="M167" s="236" t="s">
        <v>592</v>
      </c>
      <c r="N167" s="236" t="s">
        <v>484</v>
      </c>
      <c r="O167" s="235" t="s">
        <v>112</v>
      </c>
      <c r="P167" s="28" t="s">
        <v>1692</v>
      </c>
      <c r="Q167" s="236" t="s">
        <v>521</v>
      </c>
      <c r="R167" s="236" t="s">
        <v>558</v>
      </c>
      <c r="S167" s="235" t="s">
        <v>559</v>
      </c>
      <c r="T167" s="28" t="s">
        <v>267</v>
      </c>
      <c r="U167" s="236" t="s">
        <v>508</v>
      </c>
      <c r="V167" s="236" t="s">
        <v>561</v>
      </c>
      <c r="W167" s="235" t="s">
        <v>1561</v>
      </c>
      <c r="X167" s="28" t="s">
        <v>1178</v>
      </c>
      <c r="Y167" s="236" t="s">
        <v>634</v>
      </c>
      <c r="Z167" s="236" t="s">
        <v>299</v>
      </c>
    </row>
    <row r="168" spans="1:26" ht="15" customHeight="1" thickBot="1" x14ac:dyDescent="0.2">
      <c r="A168" s="344"/>
      <c r="B168" s="17" t="s">
        <v>24</v>
      </c>
      <c r="C168" s="239" t="s">
        <v>620</v>
      </c>
      <c r="D168" s="15" t="s">
        <v>300</v>
      </c>
      <c r="E168" s="113" t="s">
        <v>550</v>
      </c>
      <c r="F168" s="113" t="s">
        <v>1363</v>
      </c>
      <c r="G168" s="239" t="s">
        <v>707</v>
      </c>
      <c r="H168" s="15" t="s">
        <v>690</v>
      </c>
      <c r="I168" s="113" t="s">
        <v>550</v>
      </c>
      <c r="J168" s="113" t="s">
        <v>1680</v>
      </c>
      <c r="K168" s="239" t="s">
        <v>1529</v>
      </c>
      <c r="L168" s="15" t="s">
        <v>576</v>
      </c>
      <c r="M168" s="113" t="s">
        <v>573</v>
      </c>
      <c r="N168" s="113" t="s">
        <v>1308</v>
      </c>
      <c r="O168" s="239" t="s">
        <v>1164</v>
      </c>
      <c r="P168" s="15" t="s">
        <v>690</v>
      </c>
      <c r="Q168" s="113" t="s">
        <v>531</v>
      </c>
      <c r="R168" s="113" t="s">
        <v>1013</v>
      </c>
      <c r="S168" s="239" t="s">
        <v>626</v>
      </c>
      <c r="T168" s="15" t="s">
        <v>300</v>
      </c>
      <c r="U168" s="113" t="s">
        <v>541</v>
      </c>
      <c r="V168" s="113" t="s">
        <v>2093</v>
      </c>
      <c r="W168" s="239" t="s">
        <v>729</v>
      </c>
      <c r="X168" s="15" t="s">
        <v>403</v>
      </c>
      <c r="Y168" s="113" t="s">
        <v>556</v>
      </c>
      <c r="Z168" s="113" t="s">
        <v>1430</v>
      </c>
    </row>
    <row r="169" spans="1:26" ht="15" customHeight="1" thickBot="1" x14ac:dyDescent="0.2">
      <c r="A169" s="445" t="s">
        <v>62</v>
      </c>
      <c r="B169" s="446"/>
      <c r="C169" s="232" t="s">
        <v>2094</v>
      </c>
      <c r="D169" s="233" t="s">
        <v>425</v>
      </c>
      <c r="E169" s="234" t="s">
        <v>231</v>
      </c>
      <c r="F169" s="234" t="s">
        <v>2095</v>
      </c>
      <c r="G169" s="232" t="s">
        <v>1267</v>
      </c>
      <c r="H169" s="233" t="s">
        <v>576</v>
      </c>
      <c r="I169" s="234" t="s">
        <v>238</v>
      </c>
      <c r="J169" s="234" t="s">
        <v>333</v>
      </c>
      <c r="K169" s="232" t="s">
        <v>1112</v>
      </c>
      <c r="L169" s="233" t="s">
        <v>637</v>
      </c>
      <c r="M169" s="234" t="s">
        <v>867</v>
      </c>
      <c r="N169" s="234" t="s">
        <v>1276</v>
      </c>
      <c r="O169" s="232" t="s">
        <v>1476</v>
      </c>
      <c r="P169" s="233" t="s">
        <v>475</v>
      </c>
      <c r="Q169" s="234" t="s">
        <v>560</v>
      </c>
      <c r="R169" s="234" t="s">
        <v>567</v>
      </c>
      <c r="S169" s="232" t="s">
        <v>1755</v>
      </c>
      <c r="T169" s="233" t="s">
        <v>425</v>
      </c>
      <c r="U169" s="234" t="s">
        <v>221</v>
      </c>
      <c r="V169" s="234" t="s">
        <v>2046</v>
      </c>
      <c r="W169" s="232" t="s">
        <v>1006</v>
      </c>
      <c r="X169" s="233" t="s">
        <v>547</v>
      </c>
      <c r="Y169" s="234" t="s">
        <v>696</v>
      </c>
      <c r="Z169" s="234" t="s">
        <v>1583</v>
      </c>
    </row>
    <row r="170" spans="1:26" ht="15" customHeight="1" x14ac:dyDescent="0.15">
      <c r="A170" s="447" t="s">
        <v>148</v>
      </c>
      <c r="B170" s="42" t="s">
        <v>149</v>
      </c>
      <c r="C170" s="235" t="s">
        <v>1131</v>
      </c>
      <c r="D170" s="28" t="s">
        <v>428</v>
      </c>
      <c r="E170" s="236" t="s">
        <v>313</v>
      </c>
      <c r="F170" s="236" t="s">
        <v>2096</v>
      </c>
      <c r="G170" s="235" t="s">
        <v>1024</v>
      </c>
      <c r="H170" s="28" t="s">
        <v>576</v>
      </c>
      <c r="I170" s="236" t="s">
        <v>499</v>
      </c>
      <c r="J170" s="236" t="s">
        <v>1429</v>
      </c>
      <c r="K170" s="235" t="s">
        <v>623</v>
      </c>
      <c r="L170" s="28" t="s">
        <v>490</v>
      </c>
      <c r="M170" s="236" t="s">
        <v>535</v>
      </c>
      <c r="N170" s="236" t="s">
        <v>1648</v>
      </c>
      <c r="O170" s="235" t="s">
        <v>1675</v>
      </c>
      <c r="P170" s="28" t="s">
        <v>776</v>
      </c>
      <c r="Q170" s="236" t="s">
        <v>876</v>
      </c>
      <c r="R170" s="236" t="s">
        <v>817</v>
      </c>
      <c r="S170" s="235" t="s">
        <v>1132</v>
      </c>
      <c r="T170" s="28" t="s">
        <v>428</v>
      </c>
      <c r="U170" s="236" t="s">
        <v>867</v>
      </c>
      <c r="V170" s="236" t="s">
        <v>1947</v>
      </c>
      <c r="W170" s="235" t="s">
        <v>1175</v>
      </c>
      <c r="X170" s="28" t="s">
        <v>483</v>
      </c>
      <c r="Y170" s="236" t="s">
        <v>803</v>
      </c>
      <c r="Z170" s="236" t="s">
        <v>1663</v>
      </c>
    </row>
    <row r="171" spans="1:26" ht="15" customHeight="1" thickBot="1" x14ac:dyDescent="0.2">
      <c r="A171" s="449"/>
      <c r="B171" s="14" t="s">
        <v>25</v>
      </c>
      <c r="C171" s="22" t="s">
        <v>1404</v>
      </c>
      <c r="D171" s="15" t="s">
        <v>209</v>
      </c>
      <c r="E171" s="113" t="s">
        <v>582</v>
      </c>
      <c r="F171" s="113" t="s">
        <v>791</v>
      </c>
      <c r="G171" s="22" t="s">
        <v>963</v>
      </c>
      <c r="H171" s="15" t="s">
        <v>257</v>
      </c>
      <c r="I171" s="113" t="s">
        <v>582</v>
      </c>
      <c r="J171" s="113" t="s">
        <v>252</v>
      </c>
      <c r="K171" s="22" t="s">
        <v>703</v>
      </c>
      <c r="L171" s="15" t="s">
        <v>253</v>
      </c>
      <c r="M171" s="113" t="s">
        <v>582</v>
      </c>
      <c r="N171" s="113" t="s">
        <v>1161</v>
      </c>
      <c r="O171" s="22" t="s">
        <v>2097</v>
      </c>
      <c r="P171" s="15" t="s">
        <v>2098</v>
      </c>
      <c r="Q171" s="113" t="s">
        <v>571</v>
      </c>
      <c r="R171" s="113" t="s">
        <v>293</v>
      </c>
      <c r="S171" s="22" t="s">
        <v>2099</v>
      </c>
      <c r="T171" s="15" t="s">
        <v>209</v>
      </c>
      <c r="U171" s="113" t="s">
        <v>582</v>
      </c>
      <c r="V171" s="113" t="s">
        <v>1551</v>
      </c>
      <c r="W171" s="22" t="s">
        <v>1189</v>
      </c>
      <c r="X171" s="15" t="s">
        <v>215</v>
      </c>
      <c r="Y171" s="113" t="s">
        <v>582</v>
      </c>
      <c r="Z171" s="113" t="s">
        <v>1459</v>
      </c>
    </row>
    <row r="172" spans="1:26" ht="15" customHeight="1" x14ac:dyDescent="0.15">
      <c r="A172" s="342" t="s">
        <v>20</v>
      </c>
      <c r="B172" s="48" t="s">
        <v>184</v>
      </c>
      <c r="C172" s="235" t="s">
        <v>1445</v>
      </c>
      <c r="D172" s="28" t="s">
        <v>257</v>
      </c>
      <c r="E172" s="236" t="s">
        <v>655</v>
      </c>
      <c r="F172" s="236" t="s">
        <v>311</v>
      </c>
      <c r="G172" s="235" t="s">
        <v>1358</v>
      </c>
      <c r="H172" s="28" t="s">
        <v>461</v>
      </c>
      <c r="I172" s="236" t="s">
        <v>638</v>
      </c>
      <c r="J172" s="236" t="s">
        <v>491</v>
      </c>
      <c r="K172" s="235" t="s">
        <v>81</v>
      </c>
      <c r="L172" s="28" t="s">
        <v>1020</v>
      </c>
      <c r="M172" s="236" t="s">
        <v>735</v>
      </c>
      <c r="N172" s="236" t="s">
        <v>531</v>
      </c>
      <c r="O172" s="235" t="s">
        <v>31</v>
      </c>
      <c r="P172" s="28" t="s">
        <v>31</v>
      </c>
      <c r="Q172" s="236" t="s">
        <v>171</v>
      </c>
      <c r="R172" s="236" t="s">
        <v>181</v>
      </c>
      <c r="S172" s="235" t="s">
        <v>1447</v>
      </c>
      <c r="T172" s="28" t="s">
        <v>257</v>
      </c>
      <c r="U172" s="236" t="s">
        <v>532</v>
      </c>
      <c r="V172" s="236" t="s">
        <v>316</v>
      </c>
      <c r="W172" s="235" t="s">
        <v>125</v>
      </c>
      <c r="X172" s="28" t="s">
        <v>994</v>
      </c>
      <c r="Y172" s="236" t="s">
        <v>732</v>
      </c>
      <c r="Z172" s="236" t="s">
        <v>520</v>
      </c>
    </row>
    <row r="173" spans="1:26" ht="15" customHeight="1" x14ac:dyDescent="0.15">
      <c r="A173" s="343"/>
      <c r="B173" s="14" t="s">
        <v>22</v>
      </c>
      <c r="C173" s="237" t="s">
        <v>1834</v>
      </c>
      <c r="D173" s="23" t="s">
        <v>201</v>
      </c>
      <c r="E173" s="238" t="s">
        <v>562</v>
      </c>
      <c r="F173" s="238" t="s">
        <v>1338</v>
      </c>
      <c r="G173" s="237" t="s">
        <v>1118</v>
      </c>
      <c r="H173" s="23" t="s">
        <v>426</v>
      </c>
      <c r="I173" s="238" t="s">
        <v>532</v>
      </c>
      <c r="J173" s="238" t="s">
        <v>880</v>
      </c>
      <c r="K173" s="237" t="s">
        <v>474</v>
      </c>
      <c r="L173" s="23" t="s">
        <v>483</v>
      </c>
      <c r="M173" s="238" t="s">
        <v>558</v>
      </c>
      <c r="N173" s="238" t="s">
        <v>441</v>
      </c>
      <c r="O173" s="237" t="s">
        <v>31</v>
      </c>
      <c r="P173" s="23" t="s">
        <v>31</v>
      </c>
      <c r="Q173" s="238" t="s">
        <v>571</v>
      </c>
      <c r="R173" s="238" t="s">
        <v>526</v>
      </c>
      <c r="S173" s="237" t="s">
        <v>1090</v>
      </c>
      <c r="T173" s="23" t="s">
        <v>201</v>
      </c>
      <c r="U173" s="238" t="s">
        <v>510</v>
      </c>
      <c r="V173" s="238" t="s">
        <v>1333</v>
      </c>
      <c r="W173" s="237" t="s">
        <v>1056</v>
      </c>
      <c r="X173" s="23" t="s">
        <v>472</v>
      </c>
      <c r="Y173" s="238" t="s">
        <v>558</v>
      </c>
      <c r="Z173" s="238" t="s">
        <v>255</v>
      </c>
    </row>
    <row r="174" spans="1:26" ht="15" customHeight="1" thickBot="1" x14ac:dyDescent="0.2">
      <c r="A174" s="343"/>
      <c r="B174" s="14" t="s">
        <v>185</v>
      </c>
      <c r="C174" s="239" t="s">
        <v>1373</v>
      </c>
      <c r="D174" s="15" t="s">
        <v>267</v>
      </c>
      <c r="E174" s="113" t="s">
        <v>556</v>
      </c>
      <c r="F174" s="113" t="s">
        <v>1406</v>
      </c>
      <c r="G174" s="239" t="s">
        <v>832</v>
      </c>
      <c r="H174" s="15" t="s">
        <v>403</v>
      </c>
      <c r="I174" s="113" t="s">
        <v>520</v>
      </c>
      <c r="J174" s="113" t="s">
        <v>701</v>
      </c>
      <c r="K174" s="239" t="s">
        <v>1017</v>
      </c>
      <c r="L174" s="15" t="s">
        <v>422</v>
      </c>
      <c r="M174" s="113" t="s">
        <v>479</v>
      </c>
      <c r="N174" s="113" t="s">
        <v>964</v>
      </c>
      <c r="O174" s="239" t="s">
        <v>870</v>
      </c>
      <c r="P174" s="15" t="s">
        <v>483</v>
      </c>
      <c r="Q174" s="113" t="s">
        <v>510</v>
      </c>
      <c r="R174" s="113" t="s">
        <v>799</v>
      </c>
      <c r="S174" s="239" t="s">
        <v>1375</v>
      </c>
      <c r="T174" s="15" t="s">
        <v>267</v>
      </c>
      <c r="U174" s="113" t="s">
        <v>520</v>
      </c>
      <c r="V174" s="113" t="s">
        <v>2100</v>
      </c>
      <c r="W174" s="239" t="s">
        <v>1149</v>
      </c>
      <c r="X174" s="15" t="s">
        <v>403</v>
      </c>
      <c r="Y174" s="113" t="s">
        <v>598</v>
      </c>
      <c r="Z174" s="113" t="s">
        <v>1357</v>
      </c>
    </row>
    <row r="175" spans="1:26" ht="15" customHeight="1" x14ac:dyDescent="0.15">
      <c r="A175" s="342" t="s">
        <v>147</v>
      </c>
      <c r="B175" s="48" t="s">
        <v>23</v>
      </c>
      <c r="C175" s="235" t="s">
        <v>1584</v>
      </c>
      <c r="D175" s="28" t="s">
        <v>302</v>
      </c>
      <c r="E175" s="236" t="s">
        <v>598</v>
      </c>
      <c r="F175" s="236" t="s">
        <v>1228</v>
      </c>
      <c r="G175" s="235" t="s">
        <v>1392</v>
      </c>
      <c r="H175" s="28" t="s">
        <v>300</v>
      </c>
      <c r="I175" s="236" t="s">
        <v>510</v>
      </c>
      <c r="J175" s="236" t="s">
        <v>665</v>
      </c>
      <c r="K175" s="235" t="s">
        <v>91</v>
      </c>
      <c r="L175" s="28" t="s">
        <v>656</v>
      </c>
      <c r="M175" s="236" t="s">
        <v>526</v>
      </c>
      <c r="N175" s="236" t="s">
        <v>629</v>
      </c>
      <c r="O175" s="235" t="s">
        <v>31</v>
      </c>
      <c r="P175" s="28" t="s">
        <v>31</v>
      </c>
      <c r="Q175" s="236" t="s">
        <v>181</v>
      </c>
      <c r="R175" s="236" t="s">
        <v>732</v>
      </c>
      <c r="S175" s="235" t="s">
        <v>1050</v>
      </c>
      <c r="T175" s="28" t="s">
        <v>302</v>
      </c>
      <c r="U175" s="236" t="s">
        <v>607</v>
      </c>
      <c r="V175" s="236" t="s">
        <v>943</v>
      </c>
      <c r="W175" s="235" t="s">
        <v>1425</v>
      </c>
      <c r="X175" s="28" t="s">
        <v>1408</v>
      </c>
      <c r="Y175" s="236" t="s">
        <v>502</v>
      </c>
      <c r="Z175" s="236" t="s">
        <v>659</v>
      </c>
    </row>
    <row r="176" spans="1:26" ht="15" customHeight="1" thickBot="1" x14ac:dyDescent="0.2">
      <c r="A176" s="344"/>
      <c r="B176" s="17" t="s">
        <v>24</v>
      </c>
      <c r="C176" s="239" t="s">
        <v>1434</v>
      </c>
      <c r="D176" s="15" t="s">
        <v>461</v>
      </c>
      <c r="E176" s="113" t="s">
        <v>625</v>
      </c>
      <c r="F176" s="113" t="s">
        <v>2101</v>
      </c>
      <c r="G176" s="239" t="s">
        <v>1136</v>
      </c>
      <c r="H176" s="15" t="s">
        <v>690</v>
      </c>
      <c r="I176" s="113" t="s">
        <v>659</v>
      </c>
      <c r="J176" s="113" t="s">
        <v>268</v>
      </c>
      <c r="K176" s="239" t="s">
        <v>668</v>
      </c>
      <c r="L176" s="15" t="s">
        <v>687</v>
      </c>
      <c r="M176" s="113" t="s">
        <v>772</v>
      </c>
      <c r="N176" s="113" t="s">
        <v>1642</v>
      </c>
      <c r="O176" s="239" t="s">
        <v>1715</v>
      </c>
      <c r="P176" s="15" t="s">
        <v>490</v>
      </c>
      <c r="Q176" s="113" t="s">
        <v>495</v>
      </c>
      <c r="R176" s="113" t="s">
        <v>955</v>
      </c>
      <c r="S176" s="239" t="s">
        <v>1436</v>
      </c>
      <c r="T176" s="15" t="s">
        <v>461</v>
      </c>
      <c r="U176" s="113" t="s">
        <v>659</v>
      </c>
      <c r="V176" s="113" t="s">
        <v>1971</v>
      </c>
      <c r="W176" s="239" t="s">
        <v>1735</v>
      </c>
      <c r="X176" s="15" t="s">
        <v>576</v>
      </c>
      <c r="Y176" s="113" t="s">
        <v>772</v>
      </c>
      <c r="Z176" s="113" t="s">
        <v>369</v>
      </c>
    </row>
    <row r="177" spans="1:26" ht="15" customHeight="1" thickBot="1" x14ac:dyDescent="0.2">
      <c r="A177" s="445" t="s">
        <v>63</v>
      </c>
      <c r="B177" s="446"/>
      <c r="C177" s="232" t="s">
        <v>1462</v>
      </c>
      <c r="D177" s="233" t="s">
        <v>426</v>
      </c>
      <c r="E177" s="234" t="s">
        <v>283</v>
      </c>
      <c r="F177" s="234" t="s">
        <v>2102</v>
      </c>
      <c r="G177" s="232" t="s">
        <v>1169</v>
      </c>
      <c r="H177" s="233" t="s">
        <v>547</v>
      </c>
      <c r="I177" s="234" t="s">
        <v>313</v>
      </c>
      <c r="J177" s="234" t="s">
        <v>1129</v>
      </c>
      <c r="K177" s="232" t="s">
        <v>1337</v>
      </c>
      <c r="L177" s="233" t="s">
        <v>637</v>
      </c>
      <c r="M177" s="234" t="s">
        <v>499</v>
      </c>
      <c r="N177" s="234" t="s">
        <v>1278</v>
      </c>
      <c r="O177" s="232" t="s">
        <v>675</v>
      </c>
      <c r="P177" s="233" t="s">
        <v>543</v>
      </c>
      <c r="Q177" s="234" t="s">
        <v>479</v>
      </c>
      <c r="R177" s="234" t="s">
        <v>249</v>
      </c>
      <c r="S177" s="232" t="s">
        <v>878</v>
      </c>
      <c r="T177" s="233" t="s">
        <v>426</v>
      </c>
      <c r="U177" s="234" t="s">
        <v>275</v>
      </c>
      <c r="V177" s="234" t="s">
        <v>1262</v>
      </c>
      <c r="W177" s="232" t="s">
        <v>1245</v>
      </c>
      <c r="X177" s="233" t="s">
        <v>576</v>
      </c>
      <c r="Y177" s="234" t="s">
        <v>759</v>
      </c>
      <c r="Z177" s="234" t="s">
        <v>1154</v>
      </c>
    </row>
    <row r="178" spans="1:26" ht="15" customHeight="1" x14ac:dyDescent="0.15">
      <c r="A178" s="447" t="s">
        <v>148</v>
      </c>
      <c r="B178" s="42" t="s">
        <v>149</v>
      </c>
      <c r="C178" s="235" t="s">
        <v>888</v>
      </c>
      <c r="D178" s="28" t="s">
        <v>403</v>
      </c>
      <c r="E178" s="236" t="s">
        <v>270</v>
      </c>
      <c r="F178" s="236" t="s">
        <v>2103</v>
      </c>
      <c r="G178" s="235" t="s">
        <v>1506</v>
      </c>
      <c r="H178" s="28" t="s">
        <v>547</v>
      </c>
      <c r="I178" s="236" t="s">
        <v>499</v>
      </c>
      <c r="J178" s="236" t="s">
        <v>1341</v>
      </c>
      <c r="K178" s="235" t="s">
        <v>704</v>
      </c>
      <c r="L178" s="28" t="s">
        <v>637</v>
      </c>
      <c r="M178" s="236" t="s">
        <v>803</v>
      </c>
      <c r="N178" s="236" t="s">
        <v>1370</v>
      </c>
      <c r="O178" s="235" t="s">
        <v>79</v>
      </c>
      <c r="P178" s="28" t="s">
        <v>1694</v>
      </c>
      <c r="Q178" s="236" t="s">
        <v>592</v>
      </c>
      <c r="R178" s="236" t="s">
        <v>759</v>
      </c>
      <c r="S178" s="235" t="s">
        <v>734</v>
      </c>
      <c r="T178" s="28" t="s">
        <v>403</v>
      </c>
      <c r="U178" s="236" t="s">
        <v>441</v>
      </c>
      <c r="V178" s="236" t="s">
        <v>1777</v>
      </c>
      <c r="W178" s="235" t="s">
        <v>1207</v>
      </c>
      <c r="X178" s="28" t="s">
        <v>472</v>
      </c>
      <c r="Y178" s="236" t="s">
        <v>999</v>
      </c>
      <c r="Z178" s="236" t="s">
        <v>1763</v>
      </c>
    </row>
    <row r="179" spans="1:26" ht="15" customHeight="1" thickBot="1" x14ac:dyDescent="0.2">
      <c r="A179" s="448"/>
      <c r="B179" s="14" t="s">
        <v>1855</v>
      </c>
      <c r="C179" s="21" t="s">
        <v>2104</v>
      </c>
      <c r="D179" s="23" t="s">
        <v>269</v>
      </c>
      <c r="E179" s="238" t="s">
        <v>571</v>
      </c>
      <c r="F179" s="238" t="s">
        <v>1444</v>
      </c>
      <c r="G179" s="21" t="s">
        <v>31</v>
      </c>
      <c r="H179" s="23" t="s">
        <v>31</v>
      </c>
      <c r="I179" s="238" t="s">
        <v>172</v>
      </c>
      <c r="J179" s="238" t="s">
        <v>735</v>
      </c>
      <c r="K179" s="21" t="s">
        <v>31</v>
      </c>
      <c r="L179" s="23" t="s">
        <v>31</v>
      </c>
      <c r="M179" s="238" t="s">
        <v>169</v>
      </c>
      <c r="N179" s="238" t="s">
        <v>181</v>
      </c>
      <c r="O179" s="21" t="s">
        <v>160</v>
      </c>
      <c r="P179" s="23" t="s">
        <v>160</v>
      </c>
      <c r="Q179" s="238" t="s">
        <v>160</v>
      </c>
      <c r="R179" s="238" t="s">
        <v>160</v>
      </c>
      <c r="S179" s="21" t="s">
        <v>31</v>
      </c>
      <c r="T179" s="23" t="s">
        <v>31</v>
      </c>
      <c r="U179" s="238" t="s">
        <v>172</v>
      </c>
      <c r="V179" s="238" t="s">
        <v>532</v>
      </c>
      <c r="W179" s="21" t="s">
        <v>31</v>
      </c>
      <c r="X179" s="23" t="s">
        <v>31</v>
      </c>
      <c r="Y179" s="238" t="s">
        <v>169</v>
      </c>
      <c r="Z179" s="238" t="s">
        <v>597</v>
      </c>
    </row>
    <row r="180" spans="1:26" ht="15" customHeight="1" x14ac:dyDescent="0.15">
      <c r="A180" s="342" t="s">
        <v>20</v>
      </c>
      <c r="B180" s="48" t="s">
        <v>184</v>
      </c>
      <c r="C180" s="235" t="s">
        <v>2087</v>
      </c>
      <c r="D180" s="28" t="s">
        <v>690</v>
      </c>
      <c r="E180" s="236" t="s">
        <v>491</v>
      </c>
      <c r="F180" s="236" t="s">
        <v>1723</v>
      </c>
      <c r="G180" s="235" t="s">
        <v>1358</v>
      </c>
      <c r="H180" s="28" t="s">
        <v>547</v>
      </c>
      <c r="I180" s="236" t="s">
        <v>573</v>
      </c>
      <c r="J180" s="236" t="s">
        <v>835</v>
      </c>
      <c r="K180" s="235" t="s">
        <v>802</v>
      </c>
      <c r="L180" s="28" t="s">
        <v>637</v>
      </c>
      <c r="M180" s="236" t="s">
        <v>495</v>
      </c>
      <c r="N180" s="236" t="s">
        <v>696</v>
      </c>
      <c r="O180" s="235" t="s">
        <v>31</v>
      </c>
      <c r="P180" s="28" t="s">
        <v>31</v>
      </c>
      <c r="Q180" s="236" t="s">
        <v>571</v>
      </c>
      <c r="R180" s="236" t="s">
        <v>526</v>
      </c>
      <c r="S180" s="235" t="s">
        <v>1310</v>
      </c>
      <c r="T180" s="28" t="s">
        <v>690</v>
      </c>
      <c r="U180" s="236" t="s">
        <v>508</v>
      </c>
      <c r="V180" s="236" t="s">
        <v>1494</v>
      </c>
      <c r="W180" s="235" t="s">
        <v>860</v>
      </c>
      <c r="X180" s="28" t="s">
        <v>687</v>
      </c>
      <c r="Y180" s="236" t="s">
        <v>495</v>
      </c>
      <c r="Z180" s="236" t="s">
        <v>221</v>
      </c>
    </row>
    <row r="181" spans="1:26" ht="15" customHeight="1" x14ac:dyDescent="0.15">
      <c r="A181" s="343"/>
      <c r="B181" s="14" t="s">
        <v>22</v>
      </c>
      <c r="C181" s="237" t="s">
        <v>698</v>
      </c>
      <c r="D181" s="23" t="s">
        <v>209</v>
      </c>
      <c r="E181" s="238" t="s">
        <v>569</v>
      </c>
      <c r="F181" s="238" t="s">
        <v>1778</v>
      </c>
      <c r="G181" s="237" t="s">
        <v>1562</v>
      </c>
      <c r="H181" s="23" t="s">
        <v>418</v>
      </c>
      <c r="I181" s="238" t="s">
        <v>555</v>
      </c>
      <c r="J181" s="238" t="s">
        <v>835</v>
      </c>
      <c r="K181" s="237" t="s">
        <v>498</v>
      </c>
      <c r="L181" s="23" t="s">
        <v>426</v>
      </c>
      <c r="M181" s="238" t="s">
        <v>558</v>
      </c>
      <c r="N181" s="238" t="s">
        <v>255</v>
      </c>
      <c r="O181" s="237" t="s">
        <v>112</v>
      </c>
      <c r="P181" s="23" t="s">
        <v>1692</v>
      </c>
      <c r="Q181" s="238" t="s">
        <v>507</v>
      </c>
      <c r="R181" s="238" t="s">
        <v>562</v>
      </c>
      <c r="S181" s="237" t="s">
        <v>703</v>
      </c>
      <c r="T181" s="23" t="s">
        <v>209</v>
      </c>
      <c r="U181" s="238" t="s">
        <v>532</v>
      </c>
      <c r="V181" s="238" t="s">
        <v>1339</v>
      </c>
      <c r="W181" s="237" t="s">
        <v>1118</v>
      </c>
      <c r="X181" s="23" t="s">
        <v>300</v>
      </c>
      <c r="Y181" s="238" t="s">
        <v>638</v>
      </c>
      <c r="Z181" s="238" t="s">
        <v>954</v>
      </c>
    </row>
    <row r="182" spans="1:26" ht="15" customHeight="1" thickBot="1" x14ac:dyDescent="0.2">
      <c r="A182" s="343"/>
      <c r="B182" s="14" t="s">
        <v>185</v>
      </c>
      <c r="C182" s="239" t="s">
        <v>1067</v>
      </c>
      <c r="D182" s="15" t="s">
        <v>212</v>
      </c>
      <c r="E182" s="113" t="s">
        <v>526</v>
      </c>
      <c r="F182" s="113" t="s">
        <v>289</v>
      </c>
      <c r="G182" s="239" t="s">
        <v>1614</v>
      </c>
      <c r="H182" s="15" t="s">
        <v>201</v>
      </c>
      <c r="I182" s="113" t="s">
        <v>526</v>
      </c>
      <c r="J182" s="113" t="s">
        <v>663</v>
      </c>
      <c r="K182" s="239" t="s">
        <v>1183</v>
      </c>
      <c r="L182" s="15" t="s">
        <v>403</v>
      </c>
      <c r="M182" s="113" t="s">
        <v>732</v>
      </c>
      <c r="N182" s="113" t="s">
        <v>252</v>
      </c>
      <c r="O182" s="239" t="s">
        <v>71</v>
      </c>
      <c r="P182" s="15" t="s">
        <v>1340</v>
      </c>
      <c r="Q182" s="113" t="s">
        <v>514</v>
      </c>
      <c r="R182" s="113" t="s">
        <v>535</v>
      </c>
      <c r="S182" s="239" t="s">
        <v>1071</v>
      </c>
      <c r="T182" s="15" t="s">
        <v>212</v>
      </c>
      <c r="U182" s="113" t="s">
        <v>502</v>
      </c>
      <c r="V182" s="113" t="s">
        <v>1194</v>
      </c>
      <c r="W182" s="239" t="s">
        <v>1040</v>
      </c>
      <c r="X182" s="15" t="s">
        <v>302</v>
      </c>
      <c r="Y182" s="113" t="s">
        <v>732</v>
      </c>
      <c r="Z182" s="113" t="s">
        <v>763</v>
      </c>
    </row>
    <row r="183" spans="1:26" ht="15" customHeight="1" x14ac:dyDescent="0.15">
      <c r="A183" s="342" t="s">
        <v>147</v>
      </c>
      <c r="B183" s="48" t="s">
        <v>23</v>
      </c>
      <c r="C183" s="235" t="s">
        <v>1022</v>
      </c>
      <c r="D183" s="28" t="s">
        <v>426</v>
      </c>
      <c r="E183" s="236" t="s">
        <v>817</v>
      </c>
      <c r="F183" s="236" t="s">
        <v>982</v>
      </c>
      <c r="G183" s="235" t="s">
        <v>1319</v>
      </c>
      <c r="H183" s="28" t="s">
        <v>472</v>
      </c>
      <c r="I183" s="236" t="s">
        <v>508</v>
      </c>
      <c r="J183" s="236" t="s">
        <v>955</v>
      </c>
      <c r="K183" s="235" t="s">
        <v>1033</v>
      </c>
      <c r="L183" s="28" t="s">
        <v>483</v>
      </c>
      <c r="M183" s="236" t="s">
        <v>836</v>
      </c>
      <c r="N183" s="236" t="s">
        <v>361</v>
      </c>
      <c r="O183" s="235" t="s">
        <v>88</v>
      </c>
      <c r="P183" s="28" t="s">
        <v>1694</v>
      </c>
      <c r="Q183" s="236" t="s">
        <v>514</v>
      </c>
      <c r="R183" s="236" t="s">
        <v>555</v>
      </c>
      <c r="S183" s="235" t="s">
        <v>914</v>
      </c>
      <c r="T183" s="28" t="s">
        <v>426</v>
      </c>
      <c r="U183" s="236" t="s">
        <v>639</v>
      </c>
      <c r="V183" s="236" t="s">
        <v>1034</v>
      </c>
      <c r="W183" s="235" t="s">
        <v>1242</v>
      </c>
      <c r="X183" s="28" t="s">
        <v>547</v>
      </c>
      <c r="Y183" s="236" t="s">
        <v>598</v>
      </c>
      <c r="Z183" s="236" t="s">
        <v>293</v>
      </c>
    </row>
    <row r="184" spans="1:26" ht="15" customHeight="1" thickBot="1" x14ac:dyDescent="0.2">
      <c r="A184" s="344"/>
      <c r="B184" s="17" t="s">
        <v>24</v>
      </c>
      <c r="C184" s="239" t="s">
        <v>1719</v>
      </c>
      <c r="D184" s="15" t="s">
        <v>303</v>
      </c>
      <c r="E184" s="113" t="s">
        <v>634</v>
      </c>
      <c r="F184" s="113" t="s">
        <v>1749</v>
      </c>
      <c r="G184" s="239" t="s">
        <v>1948</v>
      </c>
      <c r="H184" s="15" t="s">
        <v>425</v>
      </c>
      <c r="I184" s="113" t="s">
        <v>634</v>
      </c>
      <c r="J184" s="113" t="s">
        <v>995</v>
      </c>
      <c r="K184" s="239" t="s">
        <v>498</v>
      </c>
      <c r="L184" s="15" t="s">
        <v>576</v>
      </c>
      <c r="M184" s="113" t="s">
        <v>592</v>
      </c>
      <c r="N184" s="113" t="s">
        <v>654</v>
      </c>
      <c r="O184" s="239" t="s">
        <v>69</v>
      </c>
      <c r="P184" s="15" t="s">
        <v>1306</v>
      </c>
      <c r="Q184" s="113" t="s">
        <v>532</v>
      </c>
      <c r="R184" s="113" t="s">
        <v>457</v>
      </c>
      <c r="S184" s="239" t="s">
        <v>1510</v>
      </c>
      <c r="T184" s="15" t="s">
        <v>303</v>
      </c>
      <c r="U184" s="113" t="s">
        <v>634</v>
      </c>
      <c r="V184" s="113" t="s">
        <v>431</v>
      </c>
      <c r="W184" s="239" t="s">
        <v>1550</v>
      </c>
      <c r="X184" s="15" t="s">
        <v>262</v>
      </c>
      <c r="Y184" s="113" t="s">
        <v>592</v>
      </c>
      <c r="Z184" s="113" t="s">
        <v>968</v>
      </c>
    </row>
    <row r="185" spans="1:26" ht="15" customHeight="1" thickBot="1" x14ac:dyDescent="0.2">
      <c r="A185" s="445" t="s">
        <v>64</v>
      </c>
      <c r="B185" s="446"/>
      <c r="C185" s="232" t="s">
        <v>1669</v>
      </c>
      <c r="D185" s="233" t="s">
        <v>461</v>
      </c>
      <c r="E185" s="234" t="s">
        <v>249</v>
      </c>
      <c r="F185" s="234" t="s">
        <v>1850</v>
      </c>
      <c r="G185" s="232" t="s">
        <v>819</v>
      </c>
      <c r="H185" s="233" t="s">
        <v>637</v>
      </c>
      <c r="I185" s="234" t="s">
        <v>234</v>
      </c>
      <c r="J185" s="234" t="s">
        <v>1812</v>
      </c>
      <c r="K185" s="232" t="s">
        <v>1118</v>
      </c>
      <c r="L185" s="233" t="s">
        <v>687</v>
      </c>
      <c r="M185" s="234" t="s">
        <v>361</v>
      </c>
      <c r="N185" s="234" t="s">
        <v>274</v>
      </c>
      <c r="O185" s="232" t="s">
        <v>1290</v>
      </c>
      <c r="P185" s="233" t="s">
        <v>490</v>
      </c>
      <c r="Q185" s="234" t="s">
        <v>659</v>
      </c>
      <c r="R185" s="234" t="s">
        <v>883</v>
      </c>
      <c r="S185" s="232" t="s">
        <v>1670</v>
      </c>
      <c r="T185" s="233" t="s">
        <v>461</v>
      </c>
      <c r="U185" s="234" t="s">
        <v>204</v>
      </c>
      <c r="V185" s="234" t="s">
        <v>2105</v>
      </c>
      <c r="W185" s="232" t="s">
        <v>907</v>
      </c>
      <c r="X185" s="233" t="s">
        <v>425</v>
      </c>
      <c r="Y185" s="234" t="s">
        <v>325</v>
      </c>
      <c r="Z185" s="234" t="s">
        <v>2106</v>
      </c>
    </row>
    <row r="186" spans="1:26" ht="15" customHeight="1" thickBot="1" x14ac:dyDescent="0.2">
      <c r="A186" s="169" t="s">
        <v>148</v>
      </c>
      <c r="B186" s="42" t="s">
        <v>149</v>
      </c>
      <c r="C186" s="235" t="s">
        <v>1239</v>
      </c>
      <c r="D186" s="28" t="s">
        <v>426</v>
      </c>
      <c r="E186" s="236" t="s">
        <v>242</v>
      </c>
      <c r="F186" s="236" t="s">
        <v>2107</v>
      </c>
      <c r="G186" s="235" t="s">
        <v>1839</v>
      </c>
      <c r="H186" s="28" t="s">
        <v>637</v>
      </c>
      <c r="I186" s="236" t="s">
        <v>308</v>
      </c>
      <c r="J186" s="236" t="s">
        <v>226</v>
      </c>
      <c r="K186" s="235" t="s">
        <v>1574</v>
      </c>
      <c r="L186" s="28" t="s">
        <v>483</v>
      </c>
      <c r="M186" s="236" t="s">
        <v>693</v>
      </c>
      <c r="N186" s="236" t="s">
        <v>1237</v>
      </c>
      <c r="O186" s="235" t="s">
        <v>809</v>
      </c>
      <c r="P186" s="28" t="s">
        <v>490</v>
      </c>
      <c r="Q186" s="236" t="s">
        <v>722</v>
      </c>
      <c r="R186" s="236" t="s">
        <v>733</v>
      </c>
      <c r="S186" s="235" t="s">
        <v>1244</v>
      </c>
      <c r="T186" s="28" t="s">
        <v>426</v>
      </c>
      <c r="U186" s="236" t="s">
        <v>305</v>
      </c>
      <c r="V186" s="236" t="s">
        <v>2108</v>
      </c>
      <c r="W186" s="235" t="s">
        <v>963</v>
      </c>
      <c r="X186" s="28" t="s">
        <v>425</v>
      </c>
      <c r="Y186" s="236" t="s">
        <v>458</v>
      </c>
      <c r="Z186" s="236" t="s">
        <v>1046</v>
      </c>
    </row>
    <row r="187" spans="1:26" ht="15" customHeight="1" x14ac:dyDescent="0.15">
      <c r="A187" s="342" t="s">
        <v>20</v>
      </c>
      <c r="B187" s="48" t="s">
        <v>184</v>
      </c>
      <c r="C187" s="235" t="s">
        <v>1437</v>
      </c>
      <c r="D187" s="28" t="s">
        <v>218</v>
      </c>
      <c r="E187" s="236" t="s">
        <v>569</v>
      </c>
      <c r="F187" s="236" t="s">
        <v>1249</v>
      </c>
      <c r="G187" s="235" t="s">
        <v>882</v>
      </c>
      <c r="H187" s="28" t="s">
        <v>418</v>
      </c>
      <c r="I187" s="236" t="s">
        <v>606</v>
      </c>
      <c r="J187" s="236" t="s">
        <v>234</v>
      </c>
      <c r="K187" s="235" t="s">
        <v>125</v>
      </c>
      <c r="L187" s="28" t="s">
        <v>1020</v>
      </c>
      <c r="M187" s="236" t="s">
        <v>732</v>
      </c>
      <c r="N187" s="236" t="s">
        <v>508</v>
      </c>
      <c r="O187" s="235" t="s">
        <v>31</v>
      </c>
      <c r="P187" s="28" t="s">
        <v>31</v>
      </c>
      <c r="Q187" s="236" t="s">
        <v>571</v>
      </c>
      <c r="R187" s="236" t="s">
        <v>532</v>
      </c>
      <c r="S187" s="235" t="s">
        <v>1439</v>
      </c>
      <c r="T187" s="28" t="s">
        <v>218</v>
      </c>
      <c r="U187" s="236" t="s">
        <v>555</v>
      </c>
      <c r="V187" s="236" t="s">
        <v>1301</v>
      </c>
      <c r="W187" s="235" t="s">
        <v>1579</v>
      </c>
      <c r="X187" s="28" t="s">
        <v>646</v>
      </c>
      <c r="Y187" s="236" t="s">
        <v>502</v>
      </c>
      <c r="Z187" s="236" t="s">
        <v>693</v>
      </c>
    </row>
    <row r="188" spans="1:26" ht="15" customHeight="1" x14ac:dyDescent="0.15">
      <c r="A188" s="343"/>
      <c r="B188" s="14" t="s">
        <v>22</v>
      </c>
      <c r="C188" s="237" t="s">
        <v>1720</v>
      </c>
      <c r="D188" s="23" t="s">
        <v>303</v>
      </c>
      <c r="E188" s="238" t="s">
        <v>611</v>
      </c>
      <c r="F188" s="238" t="s">
        <v>1710</v>
      </c>
      <c r="G188" s="237" t="s">
        <v>1902</v>
      </c>
      <c r="H188" s="23" t="s">
        <v>690</v>
      </c>
      <c r="I188" s="238" t="s">
        <v>836</v>
      </c>
      <c r="J188" s="238" t="s">
        <v>1318</v>
      </c>
      <c r="K188" s="237" t="s">
        <v>1030</v>
      </c>
      <c r="L188" s="23" t="s">
        <v>422</v>
      </c>
      <c r="M188" s="238" t="s">
        <v>585</v>
      </c>
      <c r="N188" s="238" t="s">
        <v>567</v>
      </c>
      <c r="O188" s="237" t="s">
        <v>127</v>
      </c>
      <c r="P188" s="23" t="s">
        <v>710</v>
      </c>
      <c r="Q188" s="238" t="s">
        <v>510</v>
      </c>
      <c r="R188" s="238" t="s">
        <v>299</v>
      </c>
      <c r="S188" s="237" t="s">
        <v>1416</v>
      </c>
      <c r="T188" s="23" t="s">
        <v>303</v>
      </c>
      <c r="U188" s="238" t="s">
        <v>598</v>
      </c>
      <c r="V188" s="238" t="s">
        <v>286</v>
      </c>
      <c r="W188" s="237" t="s">
        <v>1724</v>
      </c>
      <c r="X188" s="23" t="s">
        <v>359</v>
      </c>
      <c r="Y188" s="238" t="s">
        <v>585</v>
      </c>
      <c r="Z188" s="238" t="s">
        <v>964</v>
      </c>
    </row>
    <row r="189" spans="1:26" ht="15" customHeight="1" thickBot="1" x14ac:dyDescent="0.2">
      <c r="A189" s="343"/>
      <c r="B189" s="14" t="s">
        <v>185</v>
      </c>
      <c r="C189" s="239" t="s">
        <v>1985</v>
      </c>
      <c r="D189" s="15" t="s">
        <v>359</v>
      </c>
      <c r="E189" s="113" t="s">
        <v>836</v>
      </c>
      <c r="F189" s="113" t="s">
        <v>1796</v>
      </c>
      <c r="G189" s="239" t="s">
        <v>1624</v>
      </c>
      <c r="H189" s="15" t="s">
        <v>472</v>
      </c>
      <c r="I189" s="113" t="s">
        <v>531</v>
      </c>
      <c r="J189" s="113" t="s">
        <v>1763</v>
      </c>
      <c r="K189" s="239" t="s">
        <v>1136</v>
      </c>
      <c r="L189" s="15" t="s">
        <v>428</v>
      </c>
      <c r="M189" s="113" t="s">
        <v>531</v>
      </c>
      <c r="N189" s="113" t="s">
        <v>1095</v>
      </c>
      <c r="O189" s="239" t="s">
        <v>623</v>
      </c>
      <c r="P189" s="15" t="s">
        <v>472</v>
      </c>
      <c r="Q189" s="113" t="s">
        <v>607</v>
      </c>
      <c r="R189" s="113" t="s">
        <v>835</v>
      </c>
      <c r="S189" s="239" t="s">
        <v>1986</v>
      </c>
      <c r="T189" s="15" t="s">
        <v>359</v>
      </c>
      <c r="U189" s="113" t="s">
        <v>634</v>
      </c>
      <c r="V189" s="113" t="s">
        <v>1852</v>
      </c>
      <c r="W189" s="239" t="s">
        <v>538</v>
      </c>
      <c r="X189" s="15" t="s">
        <v>201</v>
      </c>
      <c r="Y189" s="113" t="s">
        <v>531</v>
      </c>
      <c r="Z189" s="113" t="s">
        <v>1565</v>
      </c>
    </row>
    <row r="190" spans="1:26" ht="15" customHeight="1" x14ac:dyDescent="0.15">
      <c r="A190" s="342" t="s">
        <v>147</v>
      </c>
      <c r="B190" s="48" t="s">
        <v>23</v>
      </c>
      <c r="C190" s="235" t="s">
        <v>1263</v>
      </c>
      <c r="D190" s="28" t="s">
        <v>302</v>
      </c>
      <c r="E190" s="236" t="s">
        <v>836</v>
      </c>
      <c r="F190" s="236" t="s">
        <v>1513</v>
      </c>
      <c r="G190" s="235" t="s">
        <v>1527</v>
      </c>
      <c r="H190" s="28" t="s">
        <v>201</v>
      </c>
      <c r="I190" s="236" t="s">
        <v>655</v>
      </c>
      <c r="J190" s="236" t="s">
        <v>308</v>
      </c>
      <c r="K190" s="235" t="s">
        <v>84</v>
      </c>
      <c r="L190" s="28" t="s">
        <v>1178</v>
      </c>
      <c r="M190" s="236" t="s">
        <v>606</v>
      </c>
      <c r="N190" s="236" t="s">
        <v>772</v>
      </c>
      <c r="O190" s="235" t="s">
        <v>118</v>
      </c>
      <c r="P190" s="28" t="s">
        <v>1124</v>
      </c>
      <c r="Q190" s="236" t="s">
        <v>507</v>
      </c>
      <c r="R190" s="236" t="s">
        <v>495</v>
      </c>
      <c r="S190" s="235" t="s">
        <v>1266</v>
      </c>
      <c r="T190" s="28" t="s">
        <v>302</v>
      </c>
      <c r="U190" s="236" t="s">
        <v>585</v>
      </c>
      <c r="V190" s="236" t="s">
        <v>850</v>
      </c>
      <c r="W190" s="235" t="s">
        <v>707</v>
      </c>
      <c r="X190" s="28" t="s">
        <v>253</v>
      </c>
      <c r="Y190" s="236" t="s">
        <v>532</v>
      </c>
      <c r="Z190" s="236" t="s">
        <v>224</v>
      </c>
    </row>
    <row r="191" spans="1:26" ht="15" customHeight="1" thickBot="1" x14ac:dyDescent="0.2">
      <c r="A191" s="344"/>
      <c r="B191" s="17" t="s">
        <v>24</v>
      </c>
      <c r="C191" s="239" t="s">
        <v>1373</v>
      </c>
      <c r="D191" s="15" t="s">
        <v>403</v>
      </c>
      <c r="E191" s="113" t="s">
        <v>484</v>
      </c>
      <c r="F191" s="113" t="s">
        <v>2109</v>
      </c>
      <c r="G191" s="239" t="s">
        <v>707</v>
      </c>
      <c r="H191" s="15" t="s">
        <v>483</v>
      </c>
      <c r="I191" s="113" t="s">
        <v>491</v>
      </c>
      <c r="J191" s="113" t="s">
        <v>378</v>
      </c>
      <c r="K191" s="239" t="s">
        <v>1506</v>
      </c>
      <c r="L191" s="15" t="s">
        <v>547</v>
      </c>
      <c r="M191" s="113" t="s">
        <v>476</v>
      </c>
      <c r="N191" s="113" t="s">
        <v>673</v>
      </c>
      <c r="O191" s="239" t="s">
        <v>1157</v>
      </c>
      <c r="P191" s="15" t="s">
        <v>637</v>
      </c>
      <c r="Q191" s="113" t="s">
        <v>583</v>
      </c>
      <c r="R191" s="113" t="s">
        <v>1165</v>
      </c>
      <c r="S191" s="239" t="s">
        <v>1375</v>
      </c>
      <c r="T191" s="15" t="s">
        <v>403</v>
      </c>
      <c r="U191" s="113" t="s">
        <v>625</v>
      </c>
      <c r="V191" s="113" t="s">
        <v>2077</v>
      </c>
      <c r="W191" s="239" t="s">
        <v>997</v>
      </c>
      <c r="X191" s="15" t="s">
        <v>428</v>
      </c>
      <c r="Y191" s="113" t="s">
        <v>476</v>
      </c>
      <c r="Z191" s="113" t="s">
        <v>1410</v>
      </c>
    </row>
    <row r="192" spans="1:26" ht="15" customHeight="1" thickBot="1" x14ac:dyDescent="0.2">
      <c r="A192" s="445" t="s">
        <v>65</v>
      </c>
      <c r="B192" s="446"/>
      <c r="C192" s="232" t="s">
        <v>2110</v>
      </c>
      <c r="D192" s="233" t="s">
        <v>461</v>
      </c>
      <c r="E192" s="234" t="s">
        <v>234</v>
      </c>
      <c r="F192" s="234" t="s">
        <v>2111</v>
      </c>
      <c r="G192" s="232" t="s">
        <v>1309</v>
      </c>
      <c r="H192" s="233" t="s">
        <v>483</v>
      </c>
      <c r="I192" s="234" t="s">
        <v>299</v>
      </c>
      <c r="J192" s="234" t="s">
        <v>2112</v>
      </c>
      <c r="K192" s="232" t="s">
        <v>1566</v>
      </c>
      <c r="L192" s="233" t="s">
        <v>687</v>
      </c>
      <c r="M192" s="234" t="s">
        <v>682</v>
      </c>
      <c r="N192" s="234" t="s">
        <v>443</v>
      </c>
      <c r="O192" s="232" t="s">
        <v>713</v>
      </c>
      <c r="P192" s="233" t="s">
        <v>475</v>
      </c>
      <c r="Q192" s="234" t="s">
        <v>563</v>
      </c>
      <c r="R192" s="234" t="s">
        <v>1170</v>
      </c>
      <c r="S192" s="232" t="s">
        <v>1825</v>
      </c>
      <c r="T192" s="233" t="s">
        <v>461</v>
      </c>
      <c r="U192" s="234" t="s">
        <v>224</v>
      </c>
      <c r="V192" s="234" t="s">
        <v>2113</v>
      </c>
      <c r="W192" s="232" t="s">
        <v>1447</v>
      </c>
      <c r="X192" s="233" t="s">
        <v>690</v>
      </c>
      <c r="Y192" s="234" t="s">
        <v>313</v>
      </c>
      <c r="Z192" s="234" t="s">
        <v>1571</v>
      </c>
    </row>
    <row r="193" spans="1:26" ht="15" customHeight="1" thickBot="1" x14ac:dyDescent="0.2">
      <c r="A193" s="169" t="s">
        <v>148</v>
      </c>
      <c r="B193" s="42" t="s">
        <v>149</v>
      </c>
      <c r="C193" s="235" t="s">
        <v>1105</v>
      </c>
      <c r="D193" s="28" t="s">
        <v>461</v>
      </c>
      <c r="E193" s="236" t="s">
        <v>499</v>
      </c>
      <c r="F193" s="236" t="s">
        <v>2114</v>
      </c>
      <c r="G193" s="235" t="s">
        <v>832</v>
      </c>
      <c r="H193" s="28" t="s">
        <v>483</v>
      </c>
      <c r="I193" s="236" t="s">
        <v>625</v>
      </c>
      <c r="J193" s="236" t="s">
        <v>438</v>
      </c>
      <c r="K193" s="235" t="s">
        <v>1245</v>
      </c>
      <c r="L193" s="28" t="s">
        <v>687</v>
      </c>
      <c r="M193" s="236" t="s">
        <v>803</v>
      </c>
      <c r="N193" s="236" t="s">
        <v>1341</v>
      </c>
      <c r="O193" s="235" t="s">
        <v>1217</v>
      </c>
      <c r="P193" s="28" t="s">
        <v>543</v>
      </c>
      <c r="Q193" s="236" t="s">
        <v>570</v>
      </c>
      <c r="R193" s="236" t="s">
        <v>1238</v>
      </c>
      <c r="S193" s="235" t="s">
        <v>1107</v>
      </c>
      <c r="T193" s="28" t="s">
        <v>461</v>
      </c>
      <c r="U193" s="236" t="s">
        <v>625</v>
      </c>
      <c r="V193" s="236" t="s">
        <v>892</v>
      </c>
      <c r="W193" s="235" t="s">
        <v>919</v>
      </c>
      <c r="X193" s="28" t="s">
        <v>576</v>
      </c>
      <c r="Y193" s="236" t="s">
        <v>563</v>
      </c>
      <c r="Z193" s="236" t="s">
        <v>603</v>
      </c>
    </row>
    <row r="194" spans="1:26" ht="15" customHeight="1" x14ac:dyDescent="0.15">
      <c r="A194" s="342" t="s">
        <v>20</v>
      </c>
      <c r="B194" s="48" t="s">
        <v>184</v>
      </c>
      <c r="C194" s="235" t="s">
        <v>1720</v>
      </c>
      <c r="D194" s="28" t="s">
        <v>267</v>
      </c>
      <c r="E194" s="236" t="s">
        <v>757</v>
      </c>
      <c r="F194" s="236" t="s">
        <v>2016</v>
      </c>
      <c r="G194" s="235" t="s">
        <v>1313</v>
      </c>
      <c r="H194" s="28" t="s">
        <v>690</v>
      </c>
      <c r="I194" s="236" t="s">
        <v>508</v>
      </c>
      <c r="J194" s="236" t="s">
        <v>1286</v>
      </c>
      <c r="K194" s="235" t="s">
        <v>1574</v>
      </c>
      <c r="L194" s="28" t="s">
        <v>547</v>
      </c>
      <c r="M194" s="236" t="s">
        <v>556</v>
      </c>
      <c r="N194" s="236" t="s">
        <v>1428</v>
      </c>
      <c r="O194" s="235" t="s">
        <v>1305</v>
      </c>
      <c r="P194" s="28" t="s">
        <v>490</v>
      </c>
      <c r="Q194" s="236" t="s">
        <v>592</v>
      </c>
      <c r="R194" s="236" t="s">
        <v>217</v>
      </c>
      <c r="S194" s="235" t="s">
        <v>1416</v>
      </c>
      <c r="T194" s="28" t="s">
        <v>267</v>
      </c>
      <c r="U194" s="236" t="s">
        <v>583</v>
      </c>
      <c r="V194" s="236" t="s">
        <v>1964</v>
      </c>
      <c r="W194" s="235" t="s">
        <v>1614</v>
      </c>
      <c r="X194" s="28" t="s">
        <v>425</v>
      </c>
      <c r="Y194" s="236" t="s">
        <v>629</v>
      </c>
      <c r="Z194" s="236" t="s">
        <v>1009</v>
      </c>
    </row>
    <row r="195" spans="1:26" ht="15" customHeight="1" x14ac:dyDescent="0.15">
      <c r="A195" s="343"/>
      <c r="B195" s="14" t="s">
        <v>22</v>
      </c>
      <c r="C195" s="237" t="s">
        <v>2115</v>
      </c>
      <c r="D195" s="23" t="s">
        <v>395</v>
      </c>
      <c r="E195" s="238" t="s">
        <v>555</v>
      </c>
      <c r="F195" s="238" t="s">
        <v>343</v>
      </c>
      <c r="G195" s="237" t="s">
        <v>1447</v>
      </c>
      <c r="H195" s="23" t="s">
        <v>422</v>
      </c>
      <c r="I195" s="238" t="s">
        <v>606</v>
      </c>
      <c r="J195" s="238" t="s">
        <v>1028</v>
      </c>
      <c r="K195" s="237" t="s">
        <v>1320</v>
      </c>
      <c r="L195" s="23" t="s">
        <v>262</v>
      </c>
      <c r="M195" s="238" t="s">
        <v>606</v>
      </c>
      <c r="N195" s="238" t="s">
        <v>943</v>
      </c>
      <c r="O195" s="237" t="s">
        <v>103</v>
      </c>
      <c r="P195" s="23" t="s">
        <v>994</v>
      </c>
      <c r="Q195" s="238" t="s">
        <v>526</v>
      </c>
      <c r="R195" s="238" t="s">
        <v>217</v>
      </c>
      <c r="S195" s="237" t="s">
        <v>2116</v>
      </c>
      <c r="T195" s="23" t="s">
        <v>395</v>
      </c>
      <c r="U195" s="238" t="s">
        <v>555</v>
      </c>
      <c r="V195" s="238" t="s">
        <v>1277</v>
      </c>
      <c r="W195" s="237" t="s">
        <v>872</v>
      </c>
      <c r="X195" s="23" t="s">
        <v>253</v>
      </c>
      <c r="Y195" s="238" t="s">
        <v>606</v>
      </c>
      <c r="Z195" s="238" t="s">
        <v>574</v>
      </c>
    </row>
    <row r="196" spans="1:26" ht="15" customHeight="1" thickBot="1" x14ac:dyDescent="0.2">
      <c r="A196" s="343"/>
      <c r="B196" s="14" t="s">
        <v>185</v>
      </c>
      <c r="C196" s="239" t="s">
        <v>1559</v>
      </c>
      <c r="D196" s="15" t="s">
        <v>290</v>
      </c>
      <c r="E196" s="113" t="s">
        <v>507</v>
      </c>
      <c r="F196" s="113" t="s">
        <v>1459</v>
      </c>
      <c r="G196" s="239" t="s">
        <v>679</v>
      </c>
      <c r="H196" s="15" t="s">
        <v>395</v>
      </c>
      <c r="I196" s="113" t="s">
        <v>507</v>
      </c>
      <c r="J196" s="113" t="s">
        <v>316</v>
      </c>
      <c r="K196" s="239" t="s">
        <v>1114</v>
      </c>
      <c r="L196" s="15" t="s">
        <v>300</v>
      </c>
      <c r="M196" s="113" t="s">
        <v>557</v>
      </c>
      <c r="N196" s="113" t="s">
        <v>330</v>
      </c>
      <c r="O196" s="239" t="s">
        <v>110</v>
      </c>
      <c r="P196" s="15" t="s">
        <v>1340</v>
      </c>
      <c r="Q196" s="113" t="s">
        <v>582</v>
      </c>
      <c r="R196" s="113" t="s">
        <v>553</v>
      </c>
      <c r="S196" s="239" t="s">
        <v>1558</v>
      </c>
      <c r="T196" s="15" t="s">
        <v>290</v>
      </c>
      <c r="U196" s="113" t="s">
        <v>507</v>
      </c>
      <c r="V196" s="113" t="s">
        <v>1622</v>
      </c>
      <c r="W196" s="239" t="s">
        <v>1014</v>
      </c>
      <c r="X196" s="15" t="s">
        <v>225</v>
      </c>
      <c r="Y196" s="113" t="s">
        <v>507</v>
      </c>
      <c r="Z196" s="113" t="s">
        <v>434</v>
      </c>
    </row>
    <row r="197" spans="1:26" ht="15" customHeight="1" x14ac:dyDescent="0.15">
      <c r="A197" s="342" t="s">
        <v>147</v>
      </c>
      <c r="B197" s="48" t="s">
        <v>23</v>
      </c>
      <c r="C197" s="235" t="s">
        <v>501</v>
      </c>
      <c r="D197" s="28" t="s">
        <v>218</v>
      </c>
      <c r="E197" s="236" t="s">
        <v>592</v>
      </c>
      <c r="F197" s="236" t="s">
        <v>1620</v>
      </c>
      <c r="G197" s="235" t="s">
        <v>1527</v>
      </c>
      <c r="H197" s="28" t="s">
        <v>264</v>
      </c>
      <c r="I197" s="236" t="s">
        <v>577</v>
      </c>
      <c r="J197" s="236" t="s">
        <v>1119</v>
      </c>
      <c r="K197" s="235" t="s">
        <v>1052</v>
      </c>
      <c r="L197" s="28" t="s">
        <v>426</v>
      </c>
      <c r="M197" s="236" t="s">
        <v>555</v>
      </c>
      <c r="N197" s="236" t="s">
        <v>316</v>
      </c>
      <c r="O197" s="235" t="s">
        <v>93</v>
      </c>
      <c r="P197" s="28" t="s">
        <v>994</v>
      </c>
      <c r="Q197" s="236" t="s">
        <v>502</v>
      </c>
      <c r="R197" s="236" t="s">
        <v>722</v>
      </c>
      <c r="S197" s="235" t="s">
        <v>511</v>
      </c>
      <c r="T197" s="28" t="s">
        <v>218</v>
      </c>
      <c r="U197" s="236" t="s">
        <v>607</v>
      </c>
      <c r="V197" s="236" t="s">
        <v>1116</v>
      </c>
      <c r="W197" s="235" t="s">
        <v>1772</v>
      </c>
      <c r="X197" s="28" t="s">
        <v>205</v>
      </c>
      <c r="Y197" s="236" t="s">
        <v>510</v>
      </c>
      <c r="Z197" s="236" t="s">
        <v>911</v>
      </c>
    </row>
    <row r="198" spans="1:26" ht="15" customHeight="1" thickBot="1" x14ac:dyDescent="0.2">
      <c r="A198" s="344"/>
      <c r="B198" s="17" t="s">
        <v>24</v>
      </c>
      <c r="C198" s="239" t="s">
        <v>1067</v>
      </c>
      <c r="D198" s="15" t="s">
        <v>403</v>
      </c>
      <c r="E198" s="113" t="s">
        <v>803</v>
      </c>
      <c r="F198" s="113" t="s">
        <v>1495</v>
      </c>
      <c r="G198" s="239" t="s">
        <v>1322</v>
      </c>
      <c r="H198" s="15" t="s">
        <v>547</v>
      </c>
      <c r="I198" s="113" t="s">
        <v>524</v>
      </c>
      <c r="J198" s="113" t="s">
        <v>1620</v>
      </c>
      <c r="K198" s="239" t="s">
        <v>1485</v>
      </c>
      <c r="L198" s="15" t="s">
        <v>483</v>
      </c>
      <c r="M198" s="113" t="s">
        <v>772</v>
      </c>
      <c r="N198" s="113" t="s">
        <v>1684</v>
      </c>
      <c r="O198" s="239" t="s">
        <v>884</v>
      </c>
      <c r="P198" s="15" t="s">
        <v>490</v>
      </c>
      <c r="Q198" s="113" t="s">
        <v>550</v>
      </c>
      <c r="R198" s="113" t="s">
        <v>1130</v>
      </c>
      <c r="S198" s="239" t="s">
        <v>1071</v>
      </c>
      <c r="T198" s="15" t="s">
        <v>403</v>
      </c>
      <c r="U198" s="113" t="s">
        <v>803</v>
      </c>
      <c r="V198" s="113" t="s">
        <v>2117</v>
      </c>
      <c r="W198" s="239" t="s">
        <v>738</v>
      </c>
      <c r="X198" s="15" t="s">
        <v>428</v>
      </c>
      <c r="Y198" s="113" t="s">
        <v>524</v>
      </c>
      <c r="Z198" s="113" t="s">
        <v>630</v>
      </c>
    </row>
    <row r="199" spans="1:26" ht="15" customHeight="1" thickBot="1" x14ac:dyDescent="0.2">
      <c r="A199" s="445" t="s">
        <v>66</v>
      </c>
      <c r="B199" s="446"/>
      <c r="C199" s="232" t="s">
        <v>525</v>
      </c>
      <c r="D199" s="233" t="s">
        <v>426</v>
      </c>
      <c r="E199" s="234" t="s">
        <v>887</v>
      </c>
      <c r="F199" s="234" t="s">
        <v>2118</v>
      </c>
      <c r="G199" s="232" t="s">
        <v>707</v>
      </c>
      <c r="H199" s="233" t="s">
        <v>687</v>
      </c>
      <c r="I199" s="234" t="s">
        <v>439</v>
      </c>
      <c r="J199" s="234" t="s">
        <v>630</v>
      </c>
      <c r="K199" s="232" t="s">
        <v>779</v>
      </c>
      <c r="L199" s="233" t="s">
        <v>483</v>
      </c>
      <c r="M199" s="234" t="s">
        <v>200</v>
      </c>
      <c r="N199" s="234" t="s">
        <v>233</v>
      </c>
      <c r="O199" s="232" t="s">
        <v>884</v>
      </c>
      <c r="P199" s="233" t="s">
        <v>490</v>
      </c>
      <c r="Q199" s="234" t="s">
        <v>639</v>
      </c>
      <c r="R199" s="234" t="s">
        <v>854</v>
      </c>
      <c r="S199" s="232" t="s">
        <v>533</v>
      </c>
      <c r="T199" s="233" t="s">
        <v>426</v>
      </c>
      <c r="U199" s="234" t="s">
        <v>1151</v>
      </c>
      <c r="V199" s="234" t="s">
        <v>2119</v>
      </c>
      <c r="W199" s="232" t="s">
        <v>1447</v>
      </c>
      <c r="X199" s="233" t="s">
        <v>576</v>
      </c>
      <c r="Y199" s="234" t="s">
        <v>249</v>
      </c>
      <c r="Z199" s="234" t="s">
        <v>1744</v>
      </c>
    </row>
    <row r="200" spans="1:26" ht="15" customHeight="1" x14ac:dyDescent="0.15">
      <c r="A200" s="447" t="s">
        <v>148</v>
      </c>
      <c r="B200" s="42" t="s">
        <v>149</v>
      </c>
      <c r="C200" s="235" t="s">
        <v>651</v>
      </c>
      <c r="D200" s="28" t="s">
        <v>262</v>
      </c>
      <c r="E200" s="236" t="s">
        <v>255</v>
      </c>
      <c r="F200" s="236" t="s">
        <v>2120</v>
      </c>
      <c r="G200" s="235" t="s">
        <v>832</v>
      </c>
      <c r="H200" s="28" t="s">
        <v>483</v>
      </c>
      <c r="I200" s="236" t="s">
        <v>313</v>
      </c>
      <c r="J200" s="236" t="s">
        <v>326</v>
      </c>
      <c r="K200" s="235" t="s">
        <v>1545</v>
      </c>
      <c r="L200" s="28" t="s">
        <v>547</v>
      </c>
      <c r="M200" s="236" t="s">
        <v>499</v>
      </c>
      <c r="N200" s="236" t="s">
        <v>953</v>
      </c>
      <c r="O200" s="235" t="s">
        <v>903</v>
      </c>
      <c r="P200" s="28" t="s">
        <v>490</v>
      </c>
      <c r="Q200" s="236" t="s">
        <v>560</v>
      </c>
      <c r="R200" s="236" t="s">
        <v>684</v>
      </c>
      <c r="S200" s="235" t="s">
        <v>657</v>
      </c>
      <c r="T200" s="28" t="s">
        <v>262</v>
      </c>
      <c r="U200" s="236" t="s">
        <v>224</v>
      </c>
      <c r="V200" s="236" t="s">
        <v>2121</v>
      </c>
      <c r="W200" s="235" t="s">
        <v>832</v>
      </c>
      <c r="X200" s="28" t="s">
        <v>422</v>
      </c>
      <c r="Y200" s="236" t="s">
        <v>693</v>
      </c>
      <c r="Z200" s="236" t="s">
        <v>198</v>
      </c>
    </row>
    <row r="201" spans="1:26" ht="15" customHeight="1" thickBot="1" x14ac:dyDescent="0.2">
      <c r="A201" s="448"/>
      <c r="B201" s="14" t="s">
        <v>1855</v>
      </c>
      <c r="C201" s="21" t="s">
        <v>1144</v>
      </c>
      <c r="D201" s="23" t="s">
        <v>323</v>
      </c>
      <c r="E201" s="238" t="s">
        <v>606</v>
      </c>
      <c r="F201" s="238" t="s">
        <v>747</v>
      </c>
      <c r="G201" s="21" t="s">
        <v>2122</v>
      </c>
      <c r="H201" s="23" t="s">
        <v>1294</v>
      </c>
      <c r="I201" s="238" t="s">
        <v>732</v>
      </c>
      <c r="J201" s="238" t="s">
        <v>330</v>
      </c>
      <c r="K201" s="21" t="s">
        <v>134</v>
      </c>
      <c r="L201" s="23" t="s">
        <v>1146</v>
      </c>
      <c r="M201" s="238" t="s">
        <v>514</v>
      </c>
      <c r="N201" s="238" t="s">
        <v>508</v>
      </c>
      <c r="O201" s="21" t="s">
        <v>31</v>
      </c>
      <c r="P201" s="23" t="s">
        <v>31</v>
      </c>
      <c r="Q201" s="238" t="s">
        <v>181</v>
      </c>
      <c r="R201" s="238" t="s">
        <v>735</v>
      </c>
      <c r="S201" s="21" t="s">
        <v>1147</v>
      </c>
      <c r="T201" s="23" t="s">
        <v>323</v>
      </c>
      <c r="U201" s="238" t="s">
        <v>502</v>
      </c>
      <c r="V201" s="238" t="s">
        <v>791</v>
      </c>
      <c r="W201" s="21" t="s">
        <v>1379</v>
      </c>
      <c r="X201" s="23" t="s">
        <v>725</v>
      </c>
      <c r="Y201" s="238" t="s">
        <v>521</v>
      </c>
      <c r="Z201" s="238" t="s">
        <v>491</v>
      </c>
    </row>
    <row r="202" spans="1:26" ht="15" customHeight="1" x14ac:dyDescent="0.15">
      <c r="A202" s="342" t="s">
        <v>20</v>
      </c>
      <c r="B202" s="48" t="s">
        <v>184</v>
      </c>
      <c r="C202" s="235" t="s">
        <v>1491</v>
      </c>
      <c r="D202" s="28" t="s">
        <v>267</v>
      </c>
      <c r="E202" s="236" t="s">
        <v>379</v>
      </c>
      <c r="F202" s="236" t="s">
        <v>2123</v>
      </c>
      <c r="G202" s="235" t="s">
        <v>1527</v>
      </c>
      <c r="H202" s="28" t="s">
        <v>472</v>
      </c>
      <c r="I202" s="236" t="s">
        <v>325</v>
      </c>
      <c r="J202" s="236" t="s">
        <v>1456</v>
      </c>
      <c r="K202" s="235" t="s">
        <v>1397</v>
      </c>
      <c r="L202" s="28" t="s">
        <v>576</v>
      </c>
      <c r="M202" s="236" t="s">
        <v>548</v>
      </c>
      <c r="N202" s="236" t="s">
        <v>883</v>
      </c>
      <c r="O202" s="235" t="s">
        <v>1476</v>
      </c>
      <c r="P202" s="28" t="s">
        <v>637</v>
      </c>
      <c r="Q202" s="236" t="s">
        <v>495</v>
      </c>
      <c r="R202" s="236" t="s">
        <v>204</v>
      </c>
      <c r="S202" s="235" t="s">
        <v>1492</v>
      </c>
      <c r="T202" s="28" t="s">
        <v>267</v>
      </c>
      <c r="U202" s="236" t="s">
        <v>345</v>
      </c>
      <c r="V202" s="236" t="s">
        <v>1923</v>
      </c>
      <c r="W202" s="235" t="s">
        <v>1621</v>
      </c>
      <c r="X202" s="28" t="s">
        <v>425</v>
      </c>
      <c r="Y202" s="236" t="s">
        <v>817</v>
      </c>
      <c r="Z202" s="236" t="s">
        <v>1260</v>
      </c>
    </row>
    <row r="203" spans="1:26" ht="15" customHeight="1" thickBot="1" x14ac:dyDescent="0.2">
      <c r="A203" s="343"/>
      <c r="B203" s="14" t="s">
        <v>22</v>
      </c>
      <c r="C203" s="237" t="s">
        <v>1365</v>
      </c>
      <c r="D203" s="23" t="s">
        <v>267</v>
      </c>
      <c r="E203" s="238" t="s">
        <v>526</v>
      </c>
      <c r="F203" s="238" t="s">
        <v>1279</v>
      </c>
      <c r="G203" s="237" t="s">
        <v>1322</v>
      </c>
      <c r="H203" s="23" t="s">
        <v>264</v>
      </c>
      <c r="I203" s="238" t="s">
        <v>732</v>
      </c>
      <c r="J203" s="238" t="s">
        <v>283</v>
      </c>
      <c r="K203" s="237" t="s">
        <v>1112</v>
      </c>
      <c r="L203" s="23" t="s">
        <v>690</v>
      </c>
      <c r="M203" s="238" t="s">
        <v>521</v>
      </c>
      <c r="N203" s="238" t="s">
        <v>650</v>
      </c>
      <c r="O203" s="237" t="s">
        <v>69</v>
      </c>
      <c r="P203" s="23" t="s">
        <v>616</v>
      </c>
      <c r="Q203" s="238" t="s">
        <v>571</v>
      </c>
      <c r="R203" s="238" t="s">
        <v>655</v>
      </c>
      <c r="S203" s="237" t="s">
        <v>1366</v>
      </c>
      <c r="T203" s="23" t="s">
        <v>267</v>
      </c>
      <c r="U203" s="238" t="s">
        <v>732</v>
      </c>
      <c r="V203" s="238" t="s">
        <v>733</v>
      </c>
      <c r="W203" s="237" t="s">
        <v>1304</v>
      </c>
      <c r="X203" s="23" t="s">
        <v>461</v>
      </c>
      <c r="Y203" s="238" t="s">
        <v>521</v>
      </c>
      <c r="Z203" s="238" t="s">
        <v>255</v>
      </c>
    </row>
    <row r="204" spans="1:26" ht="15" customHeight="1" x14ac:dyDescent="0.15">
      <c r="A204" s="342" t="s">
        <v>147</v>
      </c>
      <c r="B204" s="48" t="s">
        <v>23</v>
      </c>
      <c r="C204" s="235" t="s">
        <v>1458</v>
      </c>
      <c r="D204" s="28" t="s">
        <v>201</v>
      </c>
      <c r="E204" s="236" t="s">
        <v>270</v>
      </c>
      <c r="F204" s="236" t="s">
        <v>1845</v>
      </c>
      <c r="G204" s="235" t="s">
        <v>1114</v>
      </c>
      <c r="H204" s="28" t="s">
        <v>422</v>
      </c>
      <c r="I204" s="236" t="s">
        <v>650</v>
      </c>
      <c r="J204" s="236" t="s">
        <v>512</v>
      </c>
      <c r="K204" s="235" t="s">
        <v>1044</v>
      </c>
      <c r="L204" s="28" t="s">
        <v>422</v>
      </c>
      <c r="M204" s="236" t="s">
        <v>757</v>
      </c>
      <c r="N204" s="236" t="s">
        <v>784</v>
      </c>
      <c r="O204" s="235" t="s">
        <v>114</v>
      </c>
      <c r="P204" s="28" t="s">
        <v>1422</v>
      </c>
      <c r="Q204" s="236" t="s">
        <v>606</v>
      </c>
      <c r="R204" s="236" t="s">
        <v>556</v>
      </c>
      <c r="S204" s="235" t="s">
        <v>1005</v>
      </c>
      <c r="T204" s="28" t="s">
        <v>201</v>
      </c>
      <c r="U204" s="236" t="s">
        <v>682</v>
      </c>
      <c r="V204" s="236" t="s">
        <v>1100</v>
      </c>
      <c r="W204" s="235" t="s">
        <v>1392</v>
      </c>
      <c r="X204" s="28" t="s">
        <v>461</v>
      </c>
      <c r="Y204" s="236" t="s">
        <v>639</v>
      </c>
      <c r="Z204" s="236" t="s">
        <v>728</v>
      </c>
    </row>
    <row r="205" spans="1:26" ht="15" customHeight="1" thickBot="1" x14ac:dyDescent="0.2">
      <c r="A205" s="344"/>
      <c r="B205" s="17" t="s">
        <v>24</v>
      </c>
      <c r="C205" s="239" t="s">
        <v>1189</v>
      </c>
      <c r="D205" s="15" t="s">
        <v>205</v>
      </c>
      <c r="E205" s="113" t="s">
        <v>644</v>
      </c>
      <c r="F205" s="113" t="s">
        <v>2124</v>
      </c>
      <c r="G205" s="239" t="s">
        <v>889</v>
      </c>
      <c r="H205" s="15" t="s">
        <v>690</v>
      </c>
      <c r="I205" s="113" t="s">
        <v>508</v>
      </c>
      <c r="J205" s="113" t="s">
        <v>782</v>
      </c>
      <c r="K205" s="239" t="s">
        <v>1024</v>
      </c>
      <c r="L205" s="15" t="s">
        <v>425</v>
      </c>
      <c r="M205" s="113" t="s">
        <v>550</v>
      </c>
      <c r="N205" s="113" t="s">
        <v>1663</v>
      </c>
      <c r="O205" s="239" t="s">
        <v>1073</v>
      </c>
      <c r="P205" s="15" t="s">
        <v>547</v>
      </c>
      <c r="Q205" s="113" t="s">
        <v>634</v>
      </c>
      <c r="R205" s="113" t="s">
        <v>1372</v>
      </c>
      <c r="S205" s="239" t="s">
        <v>1191</v>
      </c>
      <c r="T205" s="15" t="s">
        <v>205</v>
      </c>
      <c r="U205" s="113" t="s">
        <v>508</v>
      </c>
      <c r="V205" s="113" t="s">
        <v>2125</v>
      </c>
      <c r="W205" s="239" t="s">
        <v>990</v>
      </c>
      <c r="X205" s="15" t="s">
        <v>418</v>
      </c>
      <c r="Y205" s="113" t="s">
        <v>541</v>
      </c>
      <c r="Z205" s="113" t="s">
        <v>202</v>
      </c>
    </row>
    <row r="206" spans="1:26" ht="15" customHeight="1" thickBot="1" x14ac:dyDescent="0.2">
      <c r="A206" s="445" t="s">
        <v>146</v>
      </c>
      <c r="B206" s="446"/>
      <c r="C206" s="232" t="s">
        <v>1491</v>
      </c>
      <c r="D206" s="233" t="s">
        <v>425</v>
      </c>
      <c r="E206" s="234" t="s">
        <v>316</v>
      </c>
      <c r="F206" s="234" t="s">
        <v>2126</v>
      </c>
      <c r="G206" s="232" t="s">
        <v>934</v>
      </c>
      <c r="H206" s="233" t="s">
        <v>687</v>
      </c>
      <c r="I206" s="234" t="s">
        <v>221</v>
      </c>
      <c r="J206" s="234" t="s">
        <v>2127</v>
      </c>
      <c r="K206" s="232" t="s">
        <v>1030</v>
      </c>
      <c r="L206" s="233" t="s">
        <v>687</v>
      </c>
      <c r="M206" s="234" t="s">
        <v>325</v>
      </c>
      <c r="N206" s="234" t="s">
        <v>324</v>
      </c>
      <c r="O206" s="232" t="s">
        <v>1476</v>
      </c>
      <c r="P206" s="233" t="s">
        <v>543</v>
      </c>
      <c r="Q206" s="234" t="s">
        <v>722</v>
      </c>
      <c r="R206" s="234" t="s">
        <v>938</v>
      </c>
      <c r="S206" s="232" t="s">
        <v>1492</v>
      </c>
      <c r="T206" s="233" t="s">
        <v>425</v>
      </c>
      <c r="U206" s="234" t="s">
        <v>345</v>
      </c>
      <c r="V206" s="234" t="s">
        <v>2128</v>
      </c>
      <c r="W206" s="232" t="s">
        <v>1313</v>
      </c>
      <c r="X206" s="233" t="s">
        <v>472</v>
      </c>
      <c r="Y206" s="234" t="s">
        <v>299</v>
      </c>
      <c r="Z206" s="234" t="s">
        <v>1202</v>
      </c>
    </row>
    <row r="207" spans="1:26" ht="15" customHeight="1" thickBot="1" x14ac:dyDescent="0.2">
      <c r="A207" s="169" t="s">
        <v>148</v>
      </c>
      <c r="B207" s="42" t="s">
        <v>149</v>
      </c>
      <c r="C207" s="235" t="s">
        <v>1315</v>
      </c>
      <c r="D207" s="28" t="s">
        <v>461</v>
      </c>
      <c r="E207" s="236" t="s">
        <v>682</v>
      </c>
      <c r="F207" s="236" t="s">
        <v>2129</v>
      </c>
      <c r="G207" s="235" t="s">
        <v>832</v>
      </c>
      <c r="H207" s="28" t="s">
        <v>687</v>
      </c>
      <c r="I207" s="236" t="s">
        <v>696</v>
      </c>
      <c r="J207" s="236" t="s">
        <v>1531</v>
      </c>
      <c r="K207" s="235" t="s">
        <v>1287</v>
      </c>
      <c r="L207" s="28" t="s">
        <v>687</v>
      </c>
      <c r="M207" s="236" t="s">
        <v>548</v>
      </c>
      <c r="N207" s="236" t="s">
        <v>902</v>
      </c>
      <c r="O207" s="235" t="s">
        <v>709</v>
      </c>
      <c r="P207" s="28" t="s">
        <v>543</v>
      </c>
      <c r="Q207" s="236" t="s">
        <v>556</v>
      </c>
      <c r="R207" s="236" t="s">
        <v>684</v>
      </c>
      <c r="S207" s="235" t="s">
        <v>1348</v>
      </c>
      <c r="T207" s="28" t="s">
        <v>461</v>
      </c>
      <c r="U207" s="236" t="s">
        <v>665</v>
      </c>
      <c r="V207" s="236" t="s">
        <v>2130</v>
      </c>
      <c r="W207" s="235" t="s">
        <v>1304</v>
      </c>
      <c r="X207" s="28" t="s">
        <v>472</v>
      </c>
      <c r="Y207" s="236" t="s">
        <v>759</v>
      </c>
      <c r="Z207" s="236" t="s">
        <v>1728</v>
      </c>
    </row>
    <row r="208" spans="1:26" ht="15" customHeight="1" x14ac:dyDescent="0.15">
      <c r="A208" s="342" t="s">
        <v>20</v>
      </c>
      <c r="B208" s="48" t="s">
        <v>184</v>
      </c>
      <c r="C208" s="235" t="s">
        <v>1826</v>
      </c>
      <c r="D208" s="28" t="s">
        <v>418</v>
      </c>
      <c r="E208" s="236" t="s">
        <v>499</v>
      </c>
      <c r="F208" s="236" t="s">
        <v>1586</v>
      </c>
      <c r="G208" s="235" t="s">
        <v>1084</v>
      </c>
      <c r="H208" s="28" t="s">
        <v>472</v>
      </c>
      <c r="I208" s="236" t="s">
        <v>769</v>
      </c>
      <c r="J208" s="236" t="s">
        <v>1642</v>
      </c>
      <c r="K208" s="235" t="s">
        <v>633</v>
      </c>
      <c r="L208" s="28" t="s">
        <v>483</v>
      </c>
      <c r="M208" s="236" t="s">
        <v>570</v>
      </c>
      <c r="N208" s="236" t="s">
        <v>979</v>
      </c>
      <c r="O208" s="235" t="s">
        <v>105</v>
      </c>
      <c r="P208" s="28" t="s">
        <v>1694</v>
      </c>
      <c r="Q208" s="236" t="s">
        <v>569</v>
      </c>
      <c r="R208" s="236" t="s">
        <v>458</v>
      </c>
      <c r="S208" s="235" t="s">
        <v>1603</v>
      </c>
      <c r="T208" s="28" t="s">
        <v>418</v>
      </c>
      <c r="U208" s="236" t="s">
        <v>524</v>
      </c>
      <c r="V208" s="236" t="s">
        <v>1791</v>
      </c>
      <c r="W208" s="235" t="s">
        <v>1768</v>
      </c>
      <c r="X208" s="28" t="s">
        <v>576</v>
      </c>
      <c r="Y208" s="236" t="s">
        <v>508</v>
      </c>
      <c r="Z208" s="236" t="s">
        <v>1609</v>
      </c>
    </row>
    <row r="209" spans="1:26" ht="15" customHeight="1" x14ac:dyDescent="0.15">
      <c r="A209" s="343"/>
      <c r="B209" s="14" t="s">
        <v>22</v>
      </c>
      <c r="C209" s="237" t="s">
        <v>1239</v>
      </c>
      <c r="D209" s="23" t="s">
        <v>209</v>
      </c>
      <c r="E209" s="238" t="s">
        <v>507</v>
      </c>
      <c r="F209" s="238" t="s">
        <v>869</v>
      </c>
      <c r="G209" s="237" t="s">
        <v>997</v>
      </c>
      <c r="H209" s="23" t="s">
        <v>262</v>
      </c>
      <c r="I209" s="238" t="s">
        <v>514</v>
      </c>
      <c r="J209" s="238" t="s">
        <v>863</v>
      </c>
      <c r="K209" s="237" t="s">
        <v>1768</v>
      </c>
      <c r="L209" s="23" t="s">
        <v>418</v>
      </c>
      <c r="M209" s="238" t="s">
        <v>507</v>
      </c>
      <c r="N209" s="238" t="s">
        <v>665</v>
      </c>
      <c r="O209" s="237" t="s">
        <v>105</v>
      </c>
      <c r="P209" s="23" t="s">
        <v>1690</v>
      </c>
      <c r="Q209" s="238" t="s">
        <v>181</v>
      </c>
      <c r="R209" s="238" t="s">
        <v>638</v>
      </c>
      <c r="S209" s="237" t="s">
        <v>1244</v>
      </c>
      <c r="T209" s="23" t="s">
        <v>209</v>
      </c>
      <c r="U209" s="238" t="s">
        <v>514</v>
      </c>
      <c r="V209" s="238" t="s">
        <v>1459</v>
      </c>
      <c r="W209" s="237" t="s">
        <v>1024</v>
      </c>
      <c r="X209" s="23" t="s">
        <v>205</v>
      </c>
      <c r="Y209" s="238" t="s">
        <v>507</v>
      </c>
      <c r="Z209" s="238" t="s">
        <v>200</v>
      </c>
    </row>
    <row r="210" spans="1:26" ht="15" customHeight="1" thickBot="1" x14ac:dyDescent="0.2">
      <c r="A210" s="343"/>
      <c r="B210" s="14" t="s">
        <v>185</v>
      </c>
      <c r="C210" s="239" t="s">
        <v>2131</v>
      </c>
      <c r="D210" s="15" t="s">
        <v>302</v>
      </c>
      <c r="E210" s="113" t="s">
        <v>510</v>
      </c>
      <c r="F210" s="113" t="s">
        <v>1454</v>
      </c>
      <c r="G210" s="239" t="s">
        <v>901</v>
      </c>
      <c r="H210" s="15" t="s">
        <v>327</v>
      </c>
      <c r="I210" s="113" t="s">
        <v>510</v>
      </c>
      <c r="J210" s="113" t="s">
        <v>1407</v>
      </c>
      <c r="K210" s="239" t="s">
        <v>819</v>
      </c>
      <c r="L210" s="15" t="s">
        <v>418</v>
      </c>
      <c r="M210" s="113" t="s">
        <v>532</v>
      </c>
      <c r="N210" s="113" t="s">
        <v>733</v>
      </c>
      <c r="O210" s="239" t="s">
        <v>131</v>
      </c>
      <c r="P210" s="15" t="s">
        <v>1124</v>
      </c>
      <c r="Q210" s="113" t="s">
        <v>638</v>
      </c>
      <c r="R210" s="113" t="s">
        <v>316</v>
      </c>
      <c r="S210" s="239" t="s">
        <v>2132</v>
      </c>
      <c r="T210" s="15" t="s">
        <v>302</v>
      </c>
      <c r="U210" s="113" t="s">
        <v>510</v>
      </c>
      <c r="V210" s="113" t="s">
        <v>1573</v>
      </c>
      <c r="W210" s="239" t="s">
        <v>566</v>
      </c>
      <c r="X210" s="15" t="s">
        <v>331</v>
      </c>
      <c r="Y210" s="113" t="s">
        <v>510</v>
      </c>
      <c r="Z210" s="113" t="s">
        <v>1389</v>
      </c>
    </row>
    <row r="211" spans="1:26" ht="15" customHeight="1" x14ac:dyDescent="0.15">
      <c r="A211" s="342" t="s">
        <v>147</v>
      </c>
      <c r="B211" s="48" t="s">
        <v>23</v>
      </c>
      <c r="C211" s="235" t="s">
        <v>1303</v>
      </c>
      <c r="D211" s="28" t="s">
        <v>267</v>
      </c>
      <c r="E211" s="236" t="s">
        <v>836</v>
      </c>
      <c r="F211" s="236" t="s">
        <v>254</v>
      </c>
      <c r="G211" s="235" t="s">
        <v>1545</v>
      </c>
      <c r="H211" s="28" t="s">
        <v>418</v>
      </c>
      <c r="I211" s="236" t="s">
        <v>569</v>
      </c>
      <c r="J211" s="236" t="s">
        <v>305</v>
      </c>
      <c r="K211" s="235" t="s">
        <v>74</v>
      </c>
      <c r="L211" s="28" t="s">
        <v>1020</v>
      </c>
      <c r="M211" s="236" t="s">
        <v>638</v>
      </c>
      <c r="N211" s="236" t="s">
        <v>570</v>
      </c>
      <c r="O211" s="235" t="s">
        <v>31</v>
      </c>
      <c r="P211" s="28" t="s">
        <v>31</v>
      </c>
      <c r="Q211" s="236" t="s">
        <v>172</v>
      </c>
      <c r="R211" s="236" t="s">
        <v>571</v>
      </c>
      <c r="S211" s="235" t="s">
        <v>958</v>
      </c>
      <c r="T211" s="28" t="s">
        <v>267</v>
      </c>
      <c r="U211" s="236" t="s">
        <v>655</v>
      </c>
      <c r="V211" s="236" t="s">
        <v>791</v>
      </c>
      <c r="W211" s="235" t="s">
        <v>125</v>
      </c>
      <c r="X211" s="28" t="s">
        <v>656</v>
      </c>
      <c r="Y211" s="236" t="s">
        <v>606</v>
      </c>
      <c r="Z211" s="236" t="s">
        <v>524</v>
      </c>
    </row>
    <row r="212" spans="1:26" ht="15" customHeight="1" thickBot="1" x14ac:dyDescent="0.2">
      <c r="A212" s="344"/>
      <c r="B212" s="17" t="s">
        <v>24</v>
      </c>
      <c r="C212" s="239" t="s">
        <v>1342</v>
      </c>
      <c r="D212" s="15" t="s">
        <v>426</v>
      </c>
      <c r="E212" s="113" t="s">
        <v>759</v>
      </c>
      <c r="F212" s="113" t="s">
        <v>2133</v>
      </c>
      <c r="G212" s="239" t="s">
        <v>989</v>
      </c>
      <c r="H212" s="15" t="s">
        <v>547</v>
      </c>
      <c r="I212" s="113" t="s">
        <v>650</v>
      </c>
      <c r="J212" s="113" t="s">
        <v>1774</v>
      </c>
      <c r="K212" s="239" t="s">
        <v>1311</v>
      </c>
      <c r="L212" s="15" t="s">
        <v>483</v>
      </c>
      <c r="M212" s="113" t="s">
        <v>659</v>
      </c>
      <c r="N212" s="113" t="s">
        <v>460</v>
      </c>
      <c r="O212" s="239" t="s">
        <v>692</v>
      </c>
      <c r="P212" s="15" t="s">
        <v>475</v>
      </c>
      <c r="Q212" s="113" t="s">
        <v>629</v>
      </c>
      <c r="R212" s="113" t="s">
        <v>720</v>
      </c>
      <c r="S212" s="239" t="s">
        <v>1344</v>
      </c>
      <c r="T212" s="15" t="s">
        <v>426</v>
      </c>
      <c r="U212" s="113" t="s">
        <v>650</v>
      </c>
      <c r="V212" s="113" t="s">
        <v>2134</v>
      </c>
      <c r="W212" s="239" t="s">
        <v>825</v>
      </c>
      <c r="X212" s="15" t="s">
        <v>690</v>
      </c>
      <c r="Y212" s="113" t="s">
        <v>625</v>
      </c>
      <c r="Z212" s="113" t="s">
        <v>1811</v>
      </c>
    </row>
    <row r="213" spans="1:26" ht="15" customHeight="1" thickBot="1" x14ac:dyDescent="0.2">
      <c r="A213" s="445" t="s">
        <v>67</v>
      </c>
      <c r="B213" s="446"/>
      <c r="C213" s="232" t="s">
        <v>1167</v>
      </c>
      <c r="D213" s="233" t="s">
        <v>403</v>
      </c>
      <c r="E213" s="234" t="s">
        <v>228</v>
      </c>
      <c r="F213" s="234" t="s">
        <v>2135</v>
      </c>
      <c r="G213" s="232" t="s">
        <v>825</v>
      </c>
      <c r="H213" s="233" t="s">
        <v>483</v>
      </c>
      <c r="I213" s="234" t="s">
        <v>367</v>
      </c>
      <c r="J213" s="234" t="s">
        <v>454</v>
      </c>
      <c r="K213" s="232" t="s">
        <v>1017</v>
      </c>
      <c r="L213" s="233" t="s">
        <v>687</v>
      </c>
      <c r="M213" s="234" t="s">
        <v>275</v>
      </c>
      <c r="N213" s="234" t="s">
        <v>565</v>
      </c>
      <c r="O213" s="232" t="s">
        <v>1033</v>
      </c>
      <c r="P213" s="233" t="s">
        <v>490</v>
      </c>
      <c r="Q213" s="234" t="s">
        <v>476</v>
      </c>
      <c r="R213" s="234" t="s">
        <v>1028</v>
      </c>
      <c r="S213" s="232" t="s">
        <v>1168</v>
      </c>
      <c r="T213" s="233" t="s">
        <v>403</v>
      </c>
      <c r="U213" s="234" t="s">
        <v>352</v>
      </c>
      <c r="V213" s="234" t="s">
        <v>2046</v>
      </c>
      <c r="W213" s="232" t="s">
        <v>858</v>
      </c>
      <c r="X213" s="233" t="s">
        <v>690</v>
      </c>
      <c r="Y213" s="234" t="s">
        <v>221</v>
      </c>
      <c r="Z213" s="234" t="s">
        <v>896</v>
      </c>
    </row>
    <row r="214" spans="1:26" ht="15" customHeight="1" thickBot="1" x14ac:dyDescent="0.2">
      <c r="A214" s="169" t="s">
        <v>148</v>
      </c>
      <c r="B214" s="42" t="s">
        <v>149</v>
      </c>
      <c r="C214" s="235" t="s">
        <v>1383</v>
      </c>
      <c r="D214" s="28" t="s">
        <v>418</v>
      </c>
      <c r="E214" s="236" t="s">
        <v>341</v>
      </c>
      <c r="F214" s="236" t="s">
        <v>1786</v>
      </c>
      <c r="G214" s="235" t="s">
        <v>1322</v>
      </c>
      <c r="H214" s="28" t="s">
        <v>483</v>
      </c>
      <c r="I214" s="236" t="s">
        <v>217</v>
      </c>
      <c r="J214" s="236" t="s">
        <v>284</v>
      </c>
      <c r="K214" s="235" t="s">
        <v>779</v>
      </c>
      <c r="L214" s="28" t="s">
        <v>483</v>
      </c>
      <c r="M214" s="236" t="s">
        <v>299</v>
      </c>
      <c r="N214" s="236" t="s">
        <v>1659</v>
      </c>
      <c r="O214" s="235" t="s">
        <v>1159</v>
      </c>
      <c r="P214" s="28" t="s">
        <v>490</v>
      </c>
      <c r="Q214" s="236" t="s">
        <v>772</v>
      </c>
      <c r="R214" s="236" t="s">
        <v>955</v>
      </c>
      <c r="S214" s="235" t="s">
        <v>1380</v>
      </c>
      <c r="T214" s="28" t="s">
        <v>418</v>
      </c>
      <c r="U214" s="236" t="s">
        <v>316</v>
      </c>
      <c r="V214" s="236" t="s">
        <v>1837</v>
      </c>
      <c r="W214" s="235" t="s">
        <v>724</v>
      </c>
      <c r="X214" s="28" t="s">
        <v>422</v>
      </c>
      <c r="Y214" s="236" t="s">
        <v>238</v>
      </c>
      <c r="Z214" s="236" t="s">
        <v>339</v>
      </c>
    </row>
    <row r="215" spans="1:26" ht="15" customHeight="1" x14ac:dyDescent="0.15">
      <c r="A215" s="342" t="s">
        <v>20</v>
      </c>
      <c r="B215" s="48" t="s">
        <v>184</v>
      </c>
      <c r="C215" s="235" t="s">
        <v>768</v>
      </c>
      <c r="D215" s="28" t="s">
        <v>261</v>
      </c>
      <c r="E215" s="236" t="s">
        <v>520</v>
      </c>
      <c r="F215" s="236" t="s">
        <v>1573</v>
      </c>
      <c r="G215" s="235" t="s">
        <v>801</v>
      </c>
      <c r="H215" s="28" t="s">
        <v>418</v>
      </c>
      <c r="I215" s="236" t="s">
        <v>553</v>
      </c>
      <c r="J215" s="236" t="s">
        <v>835</v>
      </c>
      <c r="K215" s="235" t="s">
        <v>1545</v>
      </c>
      <c r="L215" s="28" t="s">
        <v>428</v>
      </c>
      <c r="M215" s="236" t="s">
        <v>495</v>
      </c>
      <c r="N215" s="236" t="s">
        <v>299</v>
      </c>
      <c r="O215" s="235" t="s">
        <v>130</v>
      </c>
      <c r="P215" s="28" t="s">
        <v>1690</v>
      </c>
      <c r="Q215" s="236" t="s">
        <v>732</v>
      </c>
      <c r="R215" s="236" t="s">
        <v>569</v>
      </c>
      <c r="S215" s="235" t="s">
        <v>777</v>
      </c>
      <c r="T215" s="28" t="s">
        <v>261</v>
      </c>
      <c r="U215" s="236" t="s">
        <v>573</v>
      </c>
      <c r="V215" s="236" t="s">
        <v>1034</v>
      </c>
      <c r="W215" s="235" t="s">
        <v>1307</v>
      </c>
      <c r="X215" s="28" t="s">
        <v>418</v>
      </c>
      <c r="Y215" s="236" t="s">
        <v>531</v>
      </c>
      <c r="Z215" s="236" t="s">
        <v>228</v>
      </c>
    </row>
    <row r="216" spans="1:26" ht="15" customHeight="1" x14ac:dyDescent="0.15">
      <c r="A216" s="343"/>
      <c r="B216" s="14" t="s">
        <v>22</v>
      </c>
      <c r="C216" s="237" t="s">
        <v>2136</v>
      </c>
      <c r="D216" s="23" t="s">
        <v>260</v>
      </c>
      <c r="E216" s="238" t="s">
        <v>556</v>
      </c>
      <c r="F216" s="238" t="s">
        <v>680</v>
      </c>
      <c r="G216" s="237" t="s">
        <v>825</v>
      </c>
      <c r="H216" s="23" t="s">
        <v>426</v>
      </c>
      <c r="I216" s="238" t="s">
        <v>560</v>
      </c>
      <c r="J216" s="238" t="s">
        <v>877</v>
      </c>
      <c r="K216" s="237" t="s">
        <v>1392</v>
      </c>
      <c r="L216" s="23" t="s">
        <v>576</v>
      </c>
      <c r="M216" s="238" t="s">
        <v>479</v>
      </c>
      <c r="N216" s="238" t="s">
        <v>850</v>
      </c>
      <c r="O216" s="237" t="s">
        <v>783</v>
      </c>
      <c r="P216" s="23" t="s">
        <v>483</v>
      </c>
      <c r="Q216" s="238" t="s">
        <v>655</v>
      </c>
      <c r="R216" s="238" t="s">
        <v>682</v>
      </c>
      <c r="S216" s="237" t="s">
        <v>2137</v>
      </c>
      <c r="T216" s="23" t="s">
        <v>260</v>
      </c>
      <c r="U216" s="238" t="s">
        <v>573</v>
      </c>
      <c r="V216" s="238" t="s">
        <v>402</v>
      </c>
      <c r="W216" s="237" t="s">
        <v>944</v>
      </c>
      <c r="X216" s="23" t="s">
        <v>403</v>
      </c>
      <c r="Y216" s="238" t="s">
        <v>479</v>
      </c>
      <c r="Z216" s="238" t="s">
        <v>1361</v>
      </c>
    </row>
    <row r="217" spans="1:26" ht="15" customHeight="1" thickBot="1" x14ac:dyDescent="0.2">
      <c r="A217" s="343"/>
      <c r="B217" s="14" t="s">
        <v>185</v>
      </c>
      <c r="C217" s="239" t="s">
        <v>1452</v>
      </c>
      <c r="D217" s="15" t="s">
        <v>290</v>
      </c>
      <c r="E217" s="113" t="s">
        <v>510</v>
      </c>
      <c r="F217" s="113" t="s">
        <v>503</v>
      </c>
      <c r="G217" s="239" t="s">
        <v>1621</v>
      </c>
      <c r="H217" s="15" t="s">
        <v>403</v>
      </c>
      <c r="I217" s="113" t="s">
        <v>555</v>
      </c>
      <c r="J217" s="113" t="s">
        <v>784</v>
      </c>
      <c r="K217" s="239" t="s">
        <v>1006</v>
      </c>
      <c r="L217" s="15" t="s">
        <v>201</v>
      </c>
      <c r="M217" s="113" t="s">
        <v>558</v>
      </c>
      <c r="N217" s="113" t="s">
        <v>1325</v>
      </c>
      <c r="O217" s="239" t="s">
        <v>721</v>
      </c>
      <c r="P217" s="15" t="s">
        <v>403</v>
      </c>
      <c r="Q217" s="113" t="s">
        <v>732</v>
      </c>
      <c r="R217" s="113" t="s">
        <v>308</v>
      </c>
      <c r="S217" s="239" t="s">
        <v>1451</v>
      </c>
      <c r="T217" s="15" t="s">
        <v>290</v>
      </c>
      <c r="U217" s="113" t="s">
        <v>510</v>
      </c>
      <c r="V217" s="113" t="s">
        <v>808</v>
      </c>
      <c r="W217" s="239" t="s">
        <v>1083</v>
      </c>
      <c r="X217" s="15" t="s">
        <v>302</v>
      </c>
      <c r="Y217" s="113" t="s">
        <v>606</v>
      </c>
      <c r="Z217" s="113" t="s">
        <v>854</v>
      </c>
    </row>
    <row r="218" spans="1:26" ht="15" customHeight="1" x14ac:dyDescent="0.15">
      <c r="A218" s="342" t="s">
        <v>147</v>
      </c>
      <c r="B218" s="48" t="s">
        <v>23</v>
      </c>
      <c r="C218" s="235" t="s">
        <v>1383</v>
      </c>
      <c r="D218" s="28" t="s">
        <v>253</v>
      </c>
      <c r="E218" s="236" t="s">
        <v>817</v>
      </c>
      <c r="F218" s="236" t="s">
        <v>1904</v>
      </c>
      <c r="G218" s="235" t="s">
        <v>963</v>
      </c>
      <c r="H218" s="28" t="s">
        <v>428</v>
      </c>
      <c r="I218" s="236" t="s">
        <v>491</v>
      </c>
      <c r="J218" s="236" t="s">
        <v>1488</v>
      </c>
      <c r="K218" s="235" t="s">
        <v>779</v>
      </c>
      <c r="L218" s="28" t="s">
        <v>425</v>
      </c>
      <c r="M218" s="236" t="s">
        <v>811</v>
      </c>
      <c r="N218" s="236" t="s">
        <v>589</v>
      </c>
      <c r="O218" s="235" t="s">
        <v>127</v>
      </c>
      <c r="P218" s="28" t="s">
        <v>616</v>
      </c>
      <c r="Q218" s="236" t="s">
        <v>577</v>
      </c>
      <c r="R218" s="236" t="s">
        <v>757</v>
      </c>
      <c r="S218" s="235" t="s">
        <v>1380</v>
      </c>
      <c r="T218" s="28" t="s">
        <v>253</v>
      </c>
      <c r="U218" s="236" t="s">
        <v>693</v>
      </c>
      <c r="V218" s="236" t="s">
        <v>1364</v>
      </c>
      <c r="W218" s="235" t="s">
        <v>889</v>
      </c>
      <c r="X218" s="28" t="s">
        <v>300</v>
      </c>
      <c r="Y218" s="236" t="s">
        <v>769</v>
      </c>
      <c r="Z218" s="236" t="s">
        <v>567</v>
      </c>
    </row>
    <row r="219" spans="1:26" ht="15" customHeight="1" thickBot="1" x14ac:dyDescent="0.2">
      <c r="A219" s="344"/>
      <c r="B219" s="17" t="s">
        <v>24</v>
      </c>
      <c r="C219" s="239" t="s">
        <v>1954</v>
      </c>
      <c r="D219" s="15" t="s">
        <v>205</v>
      </c>
      <c r="E219" s="113" t="s">
        <v>553</v>
      </c>
      <c r="F219" s="113" t="s">
        <v>2138</v>
      </c>
      <c r="G219" s="239" t="s">
        <v>882</v>
      </c>
      <c r="H219" s="15" t="s">
        <v>690</v>
      </c>
      <c r="I219" s="113" t="s">
        <v>553</v>
      </c>
      <c r="J219" s="113" t="s">
        <v>1588</v>
      </c>
      <c r="K219" s="239" t="s">
        <v>1537</v>
      </c>
      <c r="L219" s="15" t="s">
        <v>576</v>
      </c>
      <c r="M219" s="113" t="s">
        <v>598</v>
      </c>
      <c r="N219" s="113" t="s">
        <v>1472</v>
      </c>
      <c r="O219" s="239" t="s">
        <v>474</v>
      </c>
      <c r="P219" s="15" t="s">
        <v>687</v>
      </c>
      <c r="Q219" s="113" t="s">
        <v>585</v>
      </c>
      <c r="R219" s="113" t="s">
        <v>663</v>
      </c>
      <c r="S219" s="239" t="s">
        <v>1955</v>
      </c>
      <c r="T219" s="15" t="s">
        <v>205</v>
      </c>
      <c r="U219" s="113" t="s">
        <v>553</v>
      </c>
      <c r="V219" s="113" t="s">
        <v>1838</v>
      </c>
      <c r="W219" s="239" t="s">
        <v>1039</v>
      </c>
      <c r="X219" s="15" t="s">
        <v>426</v>
      </c>
      <c r="Y219" s="113" t="s">
        <v>598</v>
      </c>
      <c r="Z219" s="113" t="s">
        <v>886</v>
      </c>
    </row>
    <row r="220" spans="1:26" ht="12.75" customHeight="1" x14ac:dyDescent="0.2">
      <c r="A220" s="242"/>
      <c r="B220" s="242"/>
      <c r="C220" s="243"/>
      <c r="D220" s="244"/>
      <c r="E220" s="245"/>
      <c r="F220" s="245"/>
      <c r="G220" s="243"/>
      <c r="H220" s="244"/>
      <c r="I220" s="245"/>
      <c r="J220" s="245"/>
      <c r="K220" s="243"/>
      <c r="L220" s="244"/>
      <c r="M220" s="245"/>
      <c r="N220" s="245"/>
      <c r="O220" s="243"/>
      <c r="P220" s="244"/>
      <c r="Q220" s="245"/>
      <c r="R220" s="245"/>
      <c r="S220" s="243"/>
      <c r="T220" s="244"/>
      <c r="U220" s="245"/>
      <c r="V220" s="245"/>
      <c r="W220" s="243"/>
      <c r="X220" s="244"/>
      <c r="Y220" s="245"/>
      <c r="Z220" s="245"/>
    </row>
    <row r="221" spans="1:26" ht="12.75" customHeight="1" x14ac:dyDescent="0.2">
      <c r="A221" s="242"/>
      <c r="B221" s="242"/>
      <c r="C221" s="243"/>
      <c r="D221" s="244"/>
      <c r="E221" s="245"/>
      <c r="F221" s="245"/>
      <c r="G221" s="243"/>
      <c r="H221" s="244"/>
      <c r="I221" s="245"/>
      <c r="J221" s="245"/>
      <c r="K221" s="243"/>
      <c r="L221" s="244"/>
      <c r="M221" s="245"/>
      <c r="N221" s="245"/>
      <c r="O221" s="243"/>
      <c r="P221" s="244"/>
      <c r="Q221" s="245"/>
      <c r="R221" s="245"/>
      <c r="S221" s="243"/>
      <c r="T221" s="244"/>
      <c r="U221" s="245"/>
      <c r="V221" s="245"/>
      <c r="W221" s="243"/>
      <c r="X221" s="244"/>
      <c r="Y221" s="245"/>
      <c r="Z221" s="245"/>
    </row>
    <row r="222" spans="1:26" ht="12.75" customHeight="1" x14ac:dyDescent="0.2">
      <c r="A222" s="282" t="s">
        <v>3518</v>
      </c>
      <c r="B222" s="242"/>
      <c r="C222" s="246"/>
      <c r="D222" s="244"/>
      <c r="E222" s="245"/>
      <c r="F222" s="245"/>
      <c r="G222" s="246"/>
      <c r="H222" s="244"/>
      <c r="I222" s="245"/>
      <c r="J222" s="245"/>
      <c r="K222" s="246"/>
      <c r="L222" s="244"/>
      <c r="M222" s="245"/>
      <c r="N222" s="245"/>
      <c r="O222" s="246"/>
      <c r="P222" s="244"/>
      <c r="Q222" s="245"/>
      <c r="R222" s="245"/>
      <c r="S222" s="246"/>
      <c r="T222" s="244"/>
      <c r="U222" s="245"/>
      <c r="V222" s="245"/>
      <c r="W222" s="246"/>
      <c r="X222" s="244"/>
      <c r="Y222" s="245"/>
      <c r="Z222" s="245"/>
    </row>
    <row r="223" spans="1:26" ht="12.75" customHeight="1" x14ac:dyDescent="0.15">
      <c r="A223" s="265" t="s">
        <v>3546</v>
      </c>
      <c r="B223" s="247"/>
      <c r="C223" s="248"/>
      <c r="D223" s="244"/>
      <c r="E223" s="245"/>
      <c r="F223" s="245"/>
      <c r="G223" s="248"/>
      <c r="H223" s="244"/>
      <c r="I223" s="245"/>
      <c r="J223" s="245"/>
      <c r="K223" s="248"/>
      <c r="L223" s="244"/>
      <c r="M223" s="245"/>
      <c r="N223" s="245"/>
      <c r="O223" s="248"/>
      <c r="P223" s="244"/>
      <c r="Q223" s="245"/>
      <c r="R223" s="245"/>
      <c r="S223" s="248"/>
      <c r="T223" s="244"/>
      <c r="U223" s="245"/>
      <c r="V223" s="245"/>
      <c r="W223" s="248"/>
      <c r="X223" s="244"/>
      <c r="Y223" s="245"/>
      <c r="Z223" s="245"/>
    </row>
    <row r="224" spans="1:26" ht="12.75" customHeight="1" x14ac:dyDescent="0.15">
      <c r="A224" s="63" t="s">
        <v>158</v>
      </c>
      <c r="B224" s="247"/>
      <c r="C224" s="243"/>
      <c r="D224" s="244"/>
      <c r="E224" s="245"/>
      <c r="F224" s="245"/>
      <c r="G224" s="243"/>
      <c r="H224" s="244"/>
      <c r="I224" s="245"/>
      <c r="J224" s="245"/>
      <c r="K224" s="243"/>
      <c r="L224" s="244"/>
      <c r="M224" s="245"/>
      <c r="N224" s="245"/>
      <c r="O224" s="243"/>
      <c r="P224" s="244"/>
      <c r="Q224" s="245"/>
      <c r="R224" s="245"/>
      <c r="S224" s="243"/>
      <c r="T224" s="244"/>
      <c r="U224" s="245"/>
      <c r="V224" s="245"/>
      <c r="W224" s="243"/>
      <c r="X224" s="244"/>
      <c r="Y224" s="245"/>
      <c r="Z224" s="245"/>
    </row>
    <row r="225" spans="1:26" ht="12.75" customHeight="1" x14ac:dyDescent="0.15">
      <c r="A225" s="490" t="s">
        <v>3565</v>
      </c>
      <c r="B225" s="249"/>
      <c r="C225" s="243"/>
      <c r="D225" s="244"/>
      <c r="E225" s="245"/>
      <c r="F225" s="245"/>
      <c r="G225" s="243"/>
      <c r="H225" s="244"/>
      <c r="I225" s="245"/>
      <c r="J225" s="245"/>
      <c r="K225" s="243"/>
      <c r="L225" s="244"/>
      <c r="M225" s="245"/>
      <c r="N225" s="245"/>
      <c r="O225" s="243"/>
      <c r="P225" s="244"/>
      <c r="Q225" s="245"/>
      <c r="R225" s="245"/>
      <c r="S225" s="243"/>
      <c r="T225" s="244"/>
      <c r="U225" s="245"/>
      <c r="V225" s="245"/>
      <c r="W225" s="243"/>
      <c r="X225" s="244"/>
      <c r="Y225" s="245"/>
      <c r="Z225" s="245"/>
    </row>
    <row r="226" spans="1:26" ht="12.75" customHeight="1" x14ac:dyDescent="0.15">
      <c r="A226" s="282" t="s">
        <v>36</v>
      </c>
      <c r="B226" s="249"/>
      <c r="C226" s="243"/>
      <c r="D226" s="244"/>
      <c r="E226" s="245"/>
      <c r="F226" s="245"/>
      <c r="G226" s="243"/>
      <c r="H226" s="244"/>
      <c r="I226" s="245"/>
      <c r="J226" s="245"/>
      <c r="K226" s="243"/>
      <c r="L226" s="244"/>
      <c r="M226" s="245"/>
      <c r="N226" s="245"/>
      <c r="O226" s="243"/>
      <c r="P226" s="244"/>
      <c r="Q226" s="245"/>
      <c r="R226" s="245"/>
      <c r="S226" s="243"/>
      <c r="T226" s="244"/>
      <c r="U226" s="245"/>
      <c r="V226" s="245"/>
      <c r="W226" s="243"/>
      <c r="X226" s="244"/>
      <c r="Y226" s="245"/>
      <c r="Z226" s="245"/>
    </row>
    <row r="227" spans="1:26" ht="12.75" customHeight="1" x14ac:dyDescent="0.15">
      <c r="A227" s="282" t="s">
        <v>3519</v>
      </c>
      <c r="B227" s="249"/>
      <c r="C227" s="243"/>
      <c r="D227" s="244"/>
      <c r="E227" s="245"/>
      <c r="F227" s="245"/>
      <c r="G227" s="243"/>
      <c r="H227" s="244"/>
      <c r="I227" s="245"/>
      <c r="J227" s="245"/>
      <c r="K227" s="243"/>
      <c r="L227" s="244"/>
      <c r="M227" s="245"/>
      <c r="N227" s="245"/>
      <c r="O227" s="243"/>
      <c r="P227" s="244"/>
      <c r="Q227" s="245"/>
      <c r="R227" s="245"/>
      <c r="S227" s="243"/>
      <c r="T227" s="244"/>
      <c r="U227" s="245"/>
      <c r="V227" s="245"/>
      <c r="W227" s="243"/>
      <c r="X227" s="244"/>
      <c r="Y227" s="245"/>
      <c r="Z227" s="245"/>
    </row>
    <row r="228" spans="1:26" ht="12.75" customHeight="1" x14ac:dyDescent="0.15">
      <c r="A228" s="269" t="s">
        <v>3517</v>
      </c>
    </row>
    <row r="229" spans="1:26" ht="15" customHeight="1" x14ac:dyDescent="0.15">
      <c r="A229" s="267" t="s">
        <v>145</v>
      </c>
    </row>
    <row r="230" spans="1:26" ht="15" customHeight="1" x14ac:dyDescent="0.15">
      <c r="A230" s="269" t="s">
        <v>3547</v>
      </c>
    </row>
    <row r="231" spans="1:26" ht="15" customHeight="1" x14ac:dyDescent="0.15">
      <c r="A231" s="283"/>
    </row>
    <row r="232" spans="1:26" ht="15" customHeight="1" x14ac:dyDescent="0.15"/>
    <row r="233" spans="1:26" ht="15" customHeight="1" x14ac:dyDescent="0.15"/>
    <row r="234" spans="1:26" ht="15" customHeight="1" x14ac:dyDescent="0.15"/>
    <row r="235" spans="1:26" ht="15" customHeight="1" x14ac:dyDescent="0.15"/>
    <row r="236" spans="1:26" ht="15" customHeight="1" x14ac:dyDescent="0.15"/>
    <row r="237" spans="1:26" ht="15" customHeight="1" x14ac:dyDescent="0.15"/>
    <row r="238" spans="1:26" ht="15" customHeight="1" x14ac:dyDescent="0.15"/>
    <row r="239" spans="1:26" ht="15" customHeight="1" x14ac:dyDescent="0.15"/>
    <row r="240" spans="1:26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  <row r="329" ht="15" customHeight="1" x14ac:dyDescent="0.15"/>
    <row r="330" ht="15" customHeight="1" x14ac:dyDescent="0.15"/>
    <row r="331" ht="15" customHeight="1" x14ac:dyDescent="0.15"/>
    <row r="332" ht="15" customHeight="1" x14ac:dyDescent="0.15"/>
    <row r="333" ht="15" customHeight="1" x14ac:dyDescent="0.15"/>
    <row r="334" ht="15" customHeight="1" x14ac:dyDescent="0.15"/>
    <row r="335" ht="15" customHeight="1" x14ac:dyDescent="0.15"/>
    <row r="336" ht="15" customHeight="1" x14ac:dyDescent="0.15"/>
    <row r="337" ht="15" customHeight="1" x14ac:dyDescent="0.15"/>
    <row r="338" ht="15" customHeight="1" x14ac:dyDescent="0.15"/>
    <row r="339" ht="15" customHeight="1" x14ac:dyDescent="0.15"/>
    <row r="340" ht="15" customHeight="1" x14ac:dyDescent="0.15"/>
    <row r="341" ht="15" customHeight="1" x14ac:dyDescent="0.15"/>
    <row r="342" ht="15" customHeight="1" x14ac:dyDescent="0.15"/>
    <row r="343" ht="15" customHeight="1" x14ac:dyDescent="0.15"/>
    <row r="344" ht="15" customHeight="1" x14ac:dyDescent="0.15"/>
    <row r="345" ht="15" customHeight="1" x14ac:dyDescent="0.15"/>
    <row r="346" ht="15" customHeight="1" x14ac:dyDescent="0.15"/>
    <row r="347" ht="15" customHeight="1" x14ac:dyDescent="0.15"/>
    <row r="348" ht="15" customHeight="1" x14ac:dyDescent="0.15"/>
    <row r="349" ht="15" customHeight="1" x14ac:dyDescent="0.15"/>
    <row r="350" ht="15" customHeight="1" x14ac:dyDescent="0.15"/>
    <row r="351" ht="15" customHeight="1" x14ac:dyDescent="0.15"/>
    <row r="352" ht="15" customHeight="1" x14ac:dyDescent="0.15"/>
    <row r="353" ht="15" customHeight="1" x14ac:dyDescent="0.15"/>
    <row r="354" ht="15" customHeight="1" x14ac:dyDescent="0.15"/>
    <row r="355" ht="15" customHeight="1" x14ac:dyDescent="0.15"/>
    <row r="356" ht="15" customHeight="1" x14ac:dyDescent="0.15"/>
    <row r="357" ht="15" customHeight="1" x14ac:dyDescent="0.15"/>
    <row r="358" ht="15" customHeight="1" x14ac:dyDescent="0.15"/>
    <row r="359" ht="15" customHeight="1" x14ac:dyDescent="0.15"/>
    <row r="360" ht="15" customHeight="1" x14ac:dyDescent="0.15"/>
    <row r="361" ht="15" customHeight="1" x14ac:dyDescent="0.15"/>
    <row r="362" ht="15" customHeight="1" x14ac:dyDescent="0.15"/>
    <row r="363" ht="15" customHeight="1" x14ac:dyDescent="0.15"/>
    <row r="364" ht="15" customHeight="1" x14ac:dyDescent="0.15"/>
    <row r="365" ht="15" customHeight="1" x14ac:dyDescent="0.15"/>
    <row r="366" ht="15" customHeight="1" x14ac:dyDescent="0.15"/>
    <row r="367" ht="15" customHeight="1" x14ac:dyDescent="0.15"/>
    <row r="368" ht="15" customHeight="1" x14ac:dyDescent="0.15"/>
    <row r="369" ht="15" customHeight="1" x14ac:dyDescent="0.15"/>
    <row r="370" ht="15" customHeight="1" x14ac:dyDescent="0.15"/>
    <row r="371" ht="15" customHeight="1" x14ac:dyDescent="0.15"/>
    <row r="372" ht="15" customHeight="1" x14ac:dyDescent="0.15"/>
    <row r="373" ht="15" customHeight="1" x14ac:dyDescent="0.15"/>
    <row r="374" ht="15" customHeight="1" x14ac:dyDescent="0.15"/>
    <row r="375" ht="15" customHeight="1" x14ac:dyDescent="0.15"/>
    <row r="376" ht="15" customHeight="1" x14ac:dyDescent="0.15"/>
    <row r="377" ht="15" customHeight="1" x14ac:dyDescent="0.15"/>
    <row r="378" ht="15" customHeight="1" x14ac:dyDescent="0.15"/>
    <row r="379" ht="15" customHeight="1" x14ac:dyDescent="0.15"/>
    <row r="380" ht="15" customHeight="1" x14ac:dyDescent="0.15"/>
    <row r="381" ht="15" customHeight="1" x14ac:dyDescent="0.15"/>
    <row r="382" ht="15" customHeight="1" x14ac:dyDescent="0.15"/>
    <row r="383" ht="15" customHeight="1" x14ac:dyDescent="0.15"/>
    <row r="384" ht="15" customHeight="1" x14ac:dyDescent="0.15"/>
    <row r="385" ht="15" customHeight="1" x14ac:dyDescent="0.15"/>
    <row r="386" ht="15" customHeight="1" x14ac:dyDescent="0.15"/>
    <row r="387" ht="15" customHeight="1" x14ac:dyDescent="0.15"/>
    <row r="388" ht="15" customHeight="1" x14ac:dyDescent="0.15"/>
    <row r="389" ht="15" customHeight="1" x14ac:dyDescent="0.15"/>
    <row r="390" ht="15" customHeight="1" x14ac:dyDescent="0.15"/>
    <row r="391" ht="15" customHeight="1" x14ac:dyDescent="0.15"/>
    <row r="392" ht="15" customHeight="1" x14ac:dyDescent="0.15"/>
    <row r="393" ht="15" customHeight="1" x14ac:dyDescent="0.15"/>
    <row r="394" ht="15" customHeight="1" x14ac:dyDescent="0.15"/>
    <row r="395" ht="15" customHeight="1" x14ac:dyDescent="0.15"/>
    <row r="396" ht="15" customHeight="1" x14ac:dyDescent="0.15"/>
    <row r="397" ht="15" customHeight="1" x14ac:dyDescent="0.15"/>
    <row r="398" ht="15" customHeight="1" x14ac:dyDescent="0.15"/>
    <row r="399" ht="15" customHeight="1" x14ac:dyDescent="0.15"/>
    <row r="400" ht="15" customHeight="1" x14ac:dyDescent="0.15"/>
    <row r="401" ht="15" customHeight="1" x14ac:dyDescent="0.15"/>
    <row r="402" ht="15" customHeight="1" x14ac:dyDescent="0.15"/>
    <row r="403" ht="15" customHeight="1" x14ac:dyDescent="0.15"/>
    <row r="404" ht="15" customHeight="1" x14ac:dyDescent="0.15"/>
    <row r="405" ht="15" customHeight="1" x14ac:dyDescent="0.15"/>
    <row r="406" ht="15" customHeight="1" x14ac:dyDescent="0.15"/>
    <row r="407" ht="15" customHeight="1" x14ac:dyDescent="0.15"/>
    <row r="408" ht="15" customHeight="1" x14ac:dyDescent="0.15"/>
    <row r="409" ht="15" customHeight="1" x14ac:dyDescent="0.15"/>
    <row r="410" ht="15" customHeight="1" x14ac:dyDescent="0.15"/>
    <row r="411" ht="15" customHeight="1" x14ac:dyDescent="0.15"/>
    <row r="412" ht="15" customHeight="1" x14ac:dyDescent="0.15"/>
    <row r="413" ht="15" customHeight="1" x14ac:dyDescent="0.15"/>
    <row r="414" ht="15" customHeight="1" x14ac:dyDescent="0.15"/>
    <row r="415" ht="15" customHeight="1" x14ac:dyDescent="0.15"/>
    <row r="416" ht="15" customHeight="1" x14ac:dyDescent="0.15"/>
    <row r="417" ht="15" customHeight="1" x14ac:dyDescent="0.15"/>
    <row r="418" ht="15" customHeight="1" x14ac:dyDescent="0.15"/>
    <row r="419" ht="15" customHeight="1" x14ac:dyDescent="0.15"/>
    <row r="420" ht="15" customHeight="1" x14ac:dyDescent="0.15"/>
    <row r="421" ht="15" customHeight="1" x14ac:dyDescent="0.15"/>
    <row r="422" ht="15" customHeight="1" x14ac:dyDescent="0.15"/>
    <row r="423" ht="15" customHeight="1" x14ac:dyDescent="0.15"/>
    <row r="424" ht="15" customHeight="1" x14ac:dyDescent="0.15"/>
    <row r="425" ht="15" customHeight="1" x14ac:dyDescent="0.15"/>
    <row r="426" ht="15" customHeight="1" x14ac:dyDescent="0.15"/>
    <row r="427" ht="15" customHeight="1" x14ac:dyDescent="0.15"/>
    <row r="428" ht="15" customHeight="1" x14ac:dyDescent="0.15"/>
    <row r="429" ht="15" customHeight="1" x14ac:dyDescent="0.15"/>
    <row r="430" ht="15" customHeight="1" x14ac:dyDescent="0.15"/>
    <row r="431" ht="15" customHeight="1" x14ac:dyDescent="0.15"/>
    <row r="432" ht="15" customHeight="1" x14ac:dyDescent="0.15"/>
    <row r="433" ht="15" customHeight="1" x14ac:dyDescent="0.15"/>
    <row r="434" ht="15" customHeight="1" x14ac:dyDescent="0.15"/>
    <row r="435" ht="15" customHeight="1" x14ac:dyDescent="0.15"/>
    <row r="436" ht="15" customHeight="1" x14ac:dyDescent="0.15"/>
    <row r="437" ht="15" customHeight="1" x14ac:dyDescent="0.15"/>
    <row r="438" ht="15" customHeight="1" x14ac:dyDescent="0.15"/>
    <row r="439" ht="15" customHeight="1" x14ac:dyDescent="0.15"/>
    <row r="440" ht="15" customHeight="1" x14ac:dyDescent="0.15"/>
    <row r="441" ht="15" customHeight="1" x14ac:dyDescent="0.15"/>
    <row r="442" ht="15" customHeight="1" x14ac:dyDescent="0.15"/>
    <row r="443" ht="15" customHeight="1" x14ac:dyDescent="0.15"/>
    <row r="444" ht="15" customHeight="1" x14ac:dyDescent="0.15"/>
    <row r="445" ht="15" customHeight="1" x14ac:dyDescent="0.15"/>
    <row r="446" ht="15" customHeight="1" x14ac:dyDescent="0.15"/>
    <row r="447" ht="15" customHeight="1" x14ac:dyDescent="0.15"/>
    <row r="448" ht="15" customHeight="1" x14ac:dyDescent="0.15"/>
    <row r="449" ht="15" customHeight="1" x14ac:dyDescent="0.15"/>
    <row r="450" ht="15" customHeight="1" x14ac:dyDescent="0.15"/>
    <row r="451" ht="15" customHeight="1" x14ac:dyDescent="0.15"/>
    <row r="452" ht="15" customHeight="1" x14ac:dyDescent="0.15"/>
    <row r="453" ht="15" customHeight="1" x14ac:dyDescent="0.15"/>
    <row r="454" ht="15" customHeight="1" x14ac:dyDescent="0.15"/>
    <row r="455" ht="15" customHeight="1" x14ac:dyDescent="0.15"/>
    <row r="456" ht="15" customHeight="1" x14ac:dyDescent="0.15"/>
    <row r="457" ht="15" customHeight="1" x14ac:dyDescent="0.15"/>
    <row r="458" ht="15" customHeight="1" x14ac:dyDescent="0.15"/>
    <row r="459" ht="15" customHeight="1" x14ac:dyDescent="0.15"/>
    <row r="460" ht="15" customHeight="1" x14ac:dyDescent="0.15"/>
    <row r="461" ht="15" customHeight="1" x14ac:dyDescent="0.15"/>
    <row r="462" ht="15" customHeight="1" x14ac:dyDescent="0.15"/>
    <row r="463" ht="15" customHeight="1" x14ac:dyDescent="0.15"/>
    <row r="464" ht="15" customHeight="1" x14ac:dyDescent="0.15"/>
    <row r="465" ht="15" customHeight="1" x14ac:dyDescent="0.15"/>
    <row r="466" ht="15" customHeight="1" x14ac:dyDescent="0.15"/>
    <row r="467" ht="15" customHeight="1" x14ac:dyDescent="0.15"/>
    <row r="468" ht="15" customHeight="1" x14ac:dyDescent="0.15"/>
    <row r="469" ht="15" customHeight="1" x14ac:dyDescent="0.15"/>
    <row r="470" ht="15" customHeight="1" x14ac:dyDescent="0.15"/>
    <row r="471" ht="15" customHeight="1" x14ac:dyDescent="0.15"/>
    <row r="472" ht="15" customHeight="1" x14ac:dyDescent="0.15"/>
    <row r="473" ht="15" customHeight="1" x14ac:dyDescent="0.15"/>
    <row r="474" ht="15" customHeight="1" x14ac:dyDescent="0.15"/>
    <row r="475" ht="15" customHeight="1" x14ac:dyDescent="0.15"/>
    <row r="476" ht="15" customHeight="1" x14ac:dyDescent="0.15"/>
    <row r="477" ht="15" customHeight="1" x14ac:dyDescent="0.15"/>
    <row r="478" ht="15" customHeight="1" x14ac:dyDescent="0.15"/>
    <row r="479" ht="15" customHeight="1" x14ac:dyDescent="0.15"/>
    <row r="480" ht="15" customHeight="1" x14ac:dyDescent="0.15"/>
    <row r="481" ht="15" customHeight="1" x14ac:dyDescent="0.15"/>
    <row r="482" ht="15" customHeight="1" x14ac:dyDescent="0.15"/>
    <row r="483" ht="15" customHeight="1" x14ac:dyDescent="0.15"/>
    <row r="484" ht="15" customHeight="1" x14ac:dyDescent="0.15"/>
    <row r="485" ht="15" customHeight="1" x14ac:dyDescent="0.15"/>
    <row r="486" ht="15" customHeight="1" x14ac:dyDescent="0.15"/>
    <row r="487" ht="15" customHeight="1" x14ac:dyDescent="0.15"/>
    <row r="488" ht="15" customHeight="1" x14ac:dyDescent="0.15"/>
    <row r="489" ht="15" customHeight="1" x14ac:dyDescent="0.15"/>
    <row r="490" ht="15" customHeight="1" x14ac:dyDescent="0.15"/>
    <row r="491" ht="15" customHeight="1" x14ac:dyDescent="0.15"/>
    <row r="492" ht="15" customHeight="1" x14ac:dyDescent="0.15"/>
    <row r="493" ht="15" customHeight="1" x14ac:dyDescent="0.15"/>
    <row r="494" ht="15" customHeight="1" x14ac:dyDescent="0.15"/>
    <row r="495" ht="15" customHeight="1" x14ac:dyDescent="0.15"/>
    <row r="496" ht="15" customHeight="1" x14ac:dyDescent="0.15"/>
    <row r="497" ht="15" customHeight="1" x14ac:dyDescent="0.15"/>
    <row r="498" ht="15" customHeight="1" x14ac:dyDescent="0.15"/>
    <row r="499" ht="15" customHeight="1" x14ac:dyDescent="0.15"/>
    <row r="500" ht="15" customHeight="1" x14ac:dyDescent="0.15"/>
    <row r="501" ht="15" customHeight="1" x14ac:dyDescent="0.15"/>
    <row r="502" ht="15" customHeight="1" x14ac:dyDescent="0.15"/>
    <row r="503" ht="15" customHeight="1" x14ac:dyDescent="0.15"/>
    <row r="504" ht="15" customHeight="1" x14ac:dyDescent="0.15"/>
    <row r="505" ht="15" customHeight="1" x14ac:dyDescent="0.15"/>
    <row r="506" ht="15" customHeight="1" x14ac:dyDescent="0.15"/>
    <row r="507" ht="15" customHeight="1" x14ac:dyDescent="0.15"/>
    <row r="508" ht="15" customHeight="1" x14ac:dyDescent="0.15"/>
    <row r="509" ht="15" customHeight="1" x14ac:dyDescent="0.15"/>
    <row r="510" ht="15" customHeight="1" x14ac:dyDescent="0.15"/>
    <row r="511" ht="15" customHeight="1" x14ac:dyDescent="0.15"/>
    <row r="512" ht="15" customHeight="1" x14ac:dyDescent="0.15"/>
    <row r="513" ht="15" customHeight="1" x14ac:dyDescent="0.15"/>
    <row r="514" ht="15" customHeight="1" x14ac:dyDescent="0.15"/>
    <row r="515" ht="15" customHeight="1" x14ac:dyDescent="0.15"/>
    <row r="516" ht="15" customHeight="1" x14ac:dyDescent="0.15"/>
    <row r="517" ht="15" customHeight="1" x14ac:dyDescent="0.15"/>
    <row r="518" ht="15" customHeight="1" x14ac:dyDescent="0.15"/>
    <row r="519" ht="15" customHeight="1" x14ac:dyDescent="0.15"/>
    <row r="520" ht="15" customHeight="1" x14ac:dyDescent="0.15"/>
    <row r="521" ht="15" customHeight="1" x14ac:dyDescent="0.15"/>
    <row r="522" ht="15" customHeight="1" x14ac:dyDescent="0.15"/>
    <row r="523" ht="15" customHeight="1" x14ac:dyDescent="0.15"/>
    <row r="524" ht="15" customHeight="1" x14ac:dyDescent="0.15"/>
    <row r="525" ht="15" customHeight="1" x14ac:dyDescent="0.15"/>
    <row r="526" ht="15" customHeight="1" x14ac:dyDescent="0.15"/>
    <row r="527" ht="15" customHeight="1" x14ac:dyDescent="0.15"/>
    <row r="528" ht="15" customHeight="1" x14ac:dyDescent="0.15"/>
    <row r="529" ht="15" customHeight="1" x14ac:dyDescent="0.15"/>
    <row r="530" ht="15" customHeight="1" x14ac:dyDescent="0.15"/>
    <row r="531" ht="15" customHeight="1" x14ac:dyDescent="0.15"/>
    <row r="532" ht="15" customHeight="1" x14ac:dyDescent="0.15"/>
    <row r="533" ht="15" customHeight="1" x14ac:dyDescent="0.15"/>
    <row r="534" ht="15" customHeight="1" x14ac:dyDescent="0.15"/>
    <row r="535" ht="15" customHeight="1" x14ac:dyDescent="0.15"/>
    <row r="536" ht="15" customHeight="1" x14ac:dyDescent="0.15"/>
    <row r="537" ht="15" customHeight="1" x14ac:dyDescent="0.15"/>
    <row r="538" ht="15" customHeight="1" x14ac:dyDescent="0.15"/>
    <row r="539" ht="15" customHeight="1" x14ac:dyDescent="0.15"/>
    <row r="540" ht="15" customHeight="1" x14ac:dyDescent="0.15"/>
    <row r="541" ht="15" customHeight="1" x14ac:dyDescent="0.15"/>
    <row r="542" ht="15" customHeight="1" x14ac:dyDescent="0.15"/>
    <row r="543" ht="15" customHeight="1" x14ac:dyDescent="0.15"/>
    <row r="544" ht="15" customHeight="1" x14ac:dyDescent="0.15"/>
    <row r="545" ht="15" customHeight="1" x14ac:dyDescent="0.15"/>
    <row r="546" ht="15" customHeight="1" x14ac:dyDescent="0.15"/>
    <row r="547" ht="15" customHeight="1" x14ac:dyDescent="0.15"/>
    <row r="548" ht="15" customHeight="1" x14ac:dyDescent="0.15"/>
    <row r="549" ht="15" customHeight="1" x14ac:dyDescent="0.15"/>
    <row r="550" ht="15" customHeight="1" x14ac:dyDescent="0.15"/>
    <row r="551" ht="15" customHeight="1" x14ac:dyDescent="0.15"/>
    <row r="552" ht="15" customHeight="1" x14ac:dyDescent="0.15"/>
    <row r="553" ht="15" customHeight="1" x14ac:dyDescent="0.15"/>
    <row r="554" ht="15" customHeight="1" x14ac:dyDescent="0.15"/>
    <row r="555" ht="15" customHeight="1" x14ac:dyDescent="0.15"/>
    <row r="556" ht="15" customHeight="1" x14ac:dyDescent="0.15"/>
    <row r="557" ht="15" customHeight="1" x14ac:dyDescent="0.15"/>
    <row r="558" ht="15" customHeight="1" x14ac:dyDescent="0.15"/>
    <row r="559" ht="15" customHeight="1" x14ac:dyDescent="0.15"/>
    <row r="560" ht="15" customHeight="1" x14ac:dyDescent="0.15"/>
    <row r="561" ht="15" customHeight="1" x14ac:dyDescent="0.15"/>
    <row r="562" ht="15" customHeight="1" x14ac:dyDescent="0.15"/>
    <row r="563" ht="15" customHeight="1" x14ac:dyDescent="0.15"/>
    <row r="564" ht="15" customHeight="1" x14ac:dyDescent="0.15"/>
    <row r="565" ht="15" customHeight="1" x14ac:dyDescent="0.15"/>
    <row r="566" ht="15" customHeight="1" x14ac:dyDescent="0.15"/>
    <row r="567" ht="15" customHeight="1" x14ac:dyDescent="0.15"/>
    <row r="568" ht="15" customHeight="1" x14ac:dyDescent="0.15"/>
    <row r="569" ht="15" customHeight="1" x14ac:dyDescent="0.15"/>
    <row r="570" ht="15" customHeight="1" x14ac:dyDescent="0.15"/>
    <row r="571" ht="15" customHeight="1" x14ac:dyDescent="0.15"/>
    <row r="572" ht="15" customHeight="1" x14ac:dyDescent="0.15"/>
    <row r="573" ht="15" customHeight="1" x14ac:dyDescent="0.15"/>
    <row r="574" ht="15" customHeight="1" x14ac:dyDescent="0.15"/>
    <row r="575" ht="15" customHeight="1" x14ac:dyDescent="0.15"/>
    <row r="576" ht="15" customHeight="1" x14ac:dyDescent="0.15"/>
    <row r="577" ht="15" customHeight="1" x14ac:dyDescent="0.15"/>
    <row r="578" ht="15" customHeight="1" x14ac:dyDescent="0.15"/>
    <row r="579" ht="15" customHeight="1" x14ac:dyDescent="0.15"/>
    <row r="580" ht="15" customHeight="1" x14ac:dyDescent="0.15"/>
    <row r="581" ht="15" customHeight="1" x14ac:dyDescent="0.15"/>
    <row r="582" ht="15" customHeight="1" x14ac:dyDescent="0.15"/>
    <row r="583" ht="15" customHeight="1" x14ac:dyDescent="0.15"/>
    <row r="584" ht="15" customHeight="1" x14ac:dyDescent="0.15"/>
    <row r="585" ht="15" customHeight="1" x14ac:dyDescent="0.15"/>
    <row r="586" ht="15" customHeight="1" x14ac:dyDescent="0.15"/>
    <row r="587" ht="15" customHeight="1" x14ac:dyDescent="0.15"/>
    <row r="588" ht="15" customHeight="1" x14ac:dyDescent="0.15"/>
    <row r="589" ht="15" customHeight="1" x14ac:dyDescent="0.15"/>
    <row r="590" ht="15" customHeight="1" x14ac:dyDescent="0.15"/>
    <row r="591" ht="15" customHeight="1" x14ac:dyDescent="0.15"/>
    <row r="592" ht="15" customHeight="1" x14ac:dyDescent="0.15"/>
    <row r="593" ht="15" customHeight="1" x14ac:dyDescent="0.15"/>
    <row r="594" ht="15" customHeight="1" x14ac:dyDescent="0.15"/>
    <row r="595" ht="15" customHeight="1" x14ac:dyDescent="0.15"/>
    <row r="596" ht="15" customHeight="1" x14ac:dyDescent="0.15"/>
    <row r="597" ht="15" customHeight="1" x14ac:dyDescent="0.15"/>
    <row r="598" ht="15" customHeight="1" x14ac:dyDescent="0.15"/>
    <row r="599" ht="15" customHeight="1" x14ac:dyDescent="0.15"/>
    <row r="600" ht="15" customHeight="1" x14ac:dyDescent="0.15"/>
    <row r="601" ht="15" customHeight="1" x14ac:dyDescent="0.15"/>
    <row r="602" ht="15" customHeight="1" x14ac:dyDescent="0.15"/>
    <row r="603" ht="15" customHeight="1" x14ac:dyDescent="0.15"/>
    <row r="604" ht="15" customHeight="1" x14ac:dyDescent="0.15"/>
    <row r="605" ht="15" customHeight="1" x14ac:dyDescent="0.15"/>
    <row r="606" ht="15" customHeight="1" x14ac:dyDescent="0.15"/>
    <row r="607" ht="15" customHeight="1" x14ac:dyDescent="0.15"/>
    <row r="608" ht="15" customHeight="1" x14ac:dyDescent="0.15"/>
    <row r="609" ht="15" customHeight="1" x14ac:dyDescent="0.15"/>
    <row r="610" ht="15" customHeight="1" x14ac:dyDescent="0.15"/>
    <row r="611" ht="15" customHeight="1" x14ac:dyDescent="0.15"/>
    <row r="612" ht="15" customHeight="1" x14ac:dyDescent="0.15"/>
    <row r="613" ht="15" customHeight="1" x14ac:dyDescent="0.15"/>
    <row r="614" ht="15" customHeight="1" x14ac:dyDescent="0.15"/>
    <row r="615" ht="15" customHeight="1" x14ac:dyDescent="0.15"/>
    <row r="616" ht="15" customHeight="1" x14ac:dyDescent="0.15"/>
    <row r="617" ht="15" customHeight="1" x14ac:dyDescent="0.15"/>
    <row r="618" ht="15" customHeight="1" x14ac:dyDescent="0.15"/>
    <row r="619" ht="15" customHeight="1" x14ac:dyDescent="0.15"/>
    <row r="620" ht="15" customHeight="1" x14ac:dyDescent="0.15"/>
    <row r="621" ht="15" customHeight="1" x14ac:dyDescent="0.15"/>
    <row r="622" ht="15" customHeight="1" x14ac:dyDescent="0.15"/>
    <row r="623" ht="15" customHeight="1" x14ac:dyDescent="0.15"/>
    <row r="624" ht="15" customHeight="1" x14ac:dyDescent="0.15"/>
    <row r="625" ht="15" customHeight="1" x14ac:dyDescent="0.15"/>
    <row r="626" ht="15" customHeight="1" x14ac:dyDescent="0.15"/>
    <row r="627" ht="15" customHeight="1" x14ac:dyDescent="0.15"/>
    <row r="628" ht="15" customHeight="1" x14ac:dyDescent="0.15"/>
    <row r="629" ht="15" customHeight="1" x14ac:dyDescent="0.15"/>
    <row r="630" ht="15" customHeight="1" x14ac:dyDescent="0.15"/>
    <row r="631" ht="15" customHeight="1" x14ac:dyDescent="0.15"/>
    <row r="632" ht="15" customHeight="1" x14ac:dyDescent="0.15"/>
    <row r="633" ht="15" customHeight="1" x14ac:dyDescent="0.15"/>
    <row r="634" ht="15" customHeight="1" x14ac:dyDescent="0.15"/>
    <row r="635" ht="15" customHeight="1" x14ac:dyDescent="0.15"/>
    <row r="636" ht="15" customHeight="1" x14ac:dyDescent="0.15"/>
    <row r="637" ht="15" customHeight="1" x14ac:dyDescent="0.15"/>
    <row r="638" ht="15" customHeight="1" x14ac:dyDescent="0.15"/>
    <row r="639" ht="15" customHeight="1" x14ac:dyDescent="0.15"/>
    <row r="640" ht="15" customHeight="1" x14ac:dyDescent="0.15"/>
    <row r="641" ht="15" customHeight="1" x14ac:dyDescent="0.15"/>
    <row r="642" ht="15" customHeight="1" x14ac:dyDescent="0.15"/>
    <row r="643" ht="15" customHeight="1" x14ac:dyDescent="0.15"/>
    <row r="644" ht="15" customHeight="1" x14ac:dyDescent="0.15"/>
    <row r="645" ht="15" customHeight="1" x14ac:dyDescent="0.15"/>
    <row r="646" ht="15" customHeight="1" x14ac:dyDescent="0.15"/>
    <row r="647" ht="15" customHeight="1" x14ac:dyDescent="0.15"/>
    <row r="648" ht="15" customHeight="1" x14ac:dyDescent="0.15"/>
    <row r="649" ht="15" customHeight="1" x14ac:dyDescent="0.15"/>
    <row r="650" ht="15" customHeight="1" x14ac:dyDescent="0.15"/>
    <row r="651" ht="15" customHeight="1" x14ac:dyDescent="0.15"/>
    <row r="652" ht="15" customHeight="1" x14ac:dyDescent="0.15"/>
    <row r="653" ht="15" customHeight="1" x14ac:dyDescent="0.15"/>
    <row r="654" ht="15" customHeight="1" x14ac:dyDescent="0.15"/>
    <row r="655" ht="15" customHeight="1" x14ac:dyDescent="0.15"/>
    <row r="656" ht="15" customHeight="1" x14ac:dyDescent="0.15"/>
    <row r="657" ht="15" customHeight="1" x14ac:dyDescent="0.15"/>
    <row r="658" ht="15" customHeight="1" x14ac:dyDescent="0.15"/>
    <row r="659" ht="15" customHeight="1" x14ac:dyDescent="0.15"/>
    <row r="660" ht="15" customHeight="1" x14ac:dyDescent="0.15"/>
    <row r="661" ht="15" customHeight="1" x14ac:dyDescent="0.15"/>
    <row r="662" ht="15" customHeight="1" x14ac:dyDescent="0.15"/>
    <row r="663" ht="15" customHeight="1" x14ac:dyDescent="0.15"/>
    <row r="664" ht="15" customHeight="1" x14ac:dyDescent="0.15"/>
    <row r="665" ht="15" customHeight="1" x14ac:dyDescent="0.15"/>
    <row r="666" ht="15" customHeight="1" x14ac:dyDescent="0.15"/>
    <row r="667" ht="15" customHeight="1" x14ac:dyDescent="0.15"/>
    <row r="668" ht="15" customHeight="1" x14ac:dyDescent="0.15"/>
    <row r="669" ht="15" customHeight="1" x14ac:dyDescent="0.15"/>
    <row r="670" ht="15" customHeight="1" x14ac:dyDescent="0.15"/>
    <row r="671" ht="15" customHeight="1" x14ac:dyDescent="0.15"/>
    <row r="672" ht="15" customHeight="1" x14ac:dyDescent="0.15"/>
    <row r="673" ht="15" customHeight="1" x14ac:dyDescent="0.15"/>
    <row r="674" ht="15" customHeight="1" x14ac:dyDescent="0.15"/>
    <row r="675" ht="15" customHeight="1" x14ac:dyDescent="0.15"/>
    <row r="676" ht="15" customHeight="1" x14ac:dyDescent="0.15"/>
    <row r="677" ht="15" customHeight="1" x14ac:dyDescent="0.15"/>
    <row r="678" ht="15" customHeight="1" x14ac:dyDescent="0.15"/>
    <row r="679" ht="15" customHeight="1" x14ac:dyDescent="0.15"/>
    <row r="680" ht="15" customHeight="1" x14ac:dyDescent="0.15"/>
    <row r="681" ht="15" customHeight="1" x14ac:dyDescent="0.15"/>
    <row r="682" ht="15" customHeight="1" x14ac:dyDescent="0.15"/>
    <row r="683" ht="15" customHeight="1" x14ac:dyDescent="0.15"/>
    <row r="684" ht="15" customHeight="1" x14ac:dyDescent="0.15"/>
    <row r="685" ht="15" customHeight="1" x14ac:dyDescent="0.15"/>
    <row r="686" ht="15" customHeight="1" x14ac:dyDescent="0.15"/>
    <row r="687" ht="15" customHeight="1" x14ac:dyDescent="0.15"/>
    <row r="688" ht="15" customHeight="1" x14ac:dyDescent="0.15"/>
    <row r="689" ht="15" customHeight="1" x14ac:dyDescent="0.15"/>
    <row r="690" ht="15" customHeight="1" x14ac:dyDescent="0.15"/>
    <row r="691" ht="15" customHeight="1" x14ac:dyDescent="0.15"/>
    <row r="692" ht="15" customHeight="1" x14ac:dyDescent="0.15"/>
    <row r="693" ht="15" customHeight="1" x14ac:dyDescent="0.15"/>
    <row r="694" ht="15" customHeight="1" x14ac:dyDescent="0.15"/>
    <row r="695" ht="15" customHeight="1" x14ac:dyDescent="0.15"/>
    <row r="696" ht="15" customHeight="1" x14ac:dyDescent="0.15"/>
    <row r="697" ht="15" customHeight="1" x14ac:dyDescent="0.15"/>
    <row r="698" ht="15" customHeight="1" x14ac:dyDescent="0.15"/>
    <row r="699" ht="15" customHeight="1" x14ac:dyDescent="0.15"/>
    <row r="700" ht="15" customHeight="1" x14ac:dyDescent="0.15"/>
    <row r="701" ht="15" customHeight="1" x14ac:dyDescent="0.15"/>
    <row r="702" ht="15" customHeight="1" x14ac:dyDescent="0.15"/>
    <row r="703" ht="15" customHeight="1" x14ac:dyDescent="0.15"/>
    <row r="704" ht="15" customHeight="1" x14ac:dyDescent="0.15"/>
    <row r="705" ht="15" customHeight="1" x14ac:dyDescent="0.15"/>
    <row r="706" ht="15" customHeight="1" x14ac:dyDescent="0.15"/>
    <row r="707" ht="15" customHeight="1" x14ac:dyDescent="0.15"/>
    <row r="708" ht="15" customHeight="1" x14ac:dyDescent="0.15"/>
    <row r="709" ht="15" customHeight="1" x14ac:dyDescent="0.15"/>
    <row r="710" ht="15" customHeight="1" x14ac:dyDescent="0.15"/>
    <row r="711" ht="15" customHeight="1" x14ac:dyDescent="0.15"/>
    <row r="712" ht="15" customHeight="1" x14ac:dyDescent="0.15"/>
    <row r="713" ht="15" customHeight="1" x14ac:dyDescent="0.15"/>
    <row r="714" ht="15" customHeight="1" x14ac:dyDescent="0.15"/>
    <row r="715" ht="15" customHeight="1" x14ac:dyDescent="0.15"/>
    <row r="716" ht="15" customHeight="1" x14ac:dyDescent="0.15"/>
    <row r="717" ht="15" customHeight="1" x14ac:dyDescent="0.15"/>
    <row r="718" ht="15" customHeight="1" x14ac:dyDescent="0.15"/>
    <row r="719" ht="15" customHeight="1" x14ac:dyDescent="0.15"/>
    <row r="720" ht="15" customHeight="1" x14ac:dyDescent="0.15"/>
    <row r="721" ht="15" customHeight="1" x14ac:dyDescent="0.15"/>
    <row r="722" ht="15" customHeight="1" x14ac:dyDescent="0.15"/>
    <row r="723" ht="15" customHeight="1" x14ac:dyDescent="0.15"/>
    <row r="724" ht="15" customHeight="1" x14ac:dyDescent="0.15"/>
    <row r="725" ht="15" customHeight="1" x14ac:dyDescent="0.15"/>
    <row r="726" ht="15" customHeight="1" x14ac:dyDescent="0.15"/>
    <row r="727" ht="15" customHeight="1" x14ac:dyDescent="0.15"/>
    <row r="728" ht="15" customHeight="1" x14ac:dyDescent="0.15"/>
    <row r="729" ht="15" customHeight="1" x14ac:dyDescent="0.15"/>
    <row r="730" ht="15" customHeight="1" x14ac:dyDescent="0.15"/>
    <row r="731" ht="15" customHeight="1" x14ac:dyDescent="0.15"/>
    <row r="732" ht="15" customHeight="1" x14ac:dyDescent="0.15"/>
    <row r="733" ht="15" customHeight="1" x14ac:dyDescent="0.15"/>
    <row r="734" ht="15" customHeight="1" x14ac:dyDescent="0.15"/>
    <row r="735" ht="15" customHeight="1" x14ac:dyDescent="0.15"/>
    <row r="736" ht="15" customHeight="1" x14ac:dyDescent="0.15"/>
    <row r="737" ht="15" customHeight="1" x14ac:dyDescent="0.15"/>
    <row r="738" ht="15" customHeight="1" x14ac:dyDescent="0.15"/>
    <row r="739" ht="15" customHeight="1" x14ac:dyDescent="0.15"/>
    <row r="740" ht="15" customHeight="1" x14ac:dyDescent="0.15"/>
    <row r="741" ht="15" customHeight="1" x14ac:dyDescent="0.15"/>
    <row r="742" ht="15" customHeight="1" x14ac:dyDescent="0.15"/>
    <row r="743" ht="15" customHeight="1" x14ac:dyDescent="0.15"/>
    <row r="744" ht="15" customHeight="1" x14ac:dyDescent="0.15"/>
    <row r="745" ht="15" customHeight="1" x14ac:dyDescent="0.15"/>
    <row r="746" ht="15" customHeight="1" x14ac:dyDescent="0.15"/>
    <row r="747" ht="15" customHeight="1" x14ac:dyDescent="0.15"/>
    <row r="748" ht="15" customHeight="1" x14ac:dyDescent="0.15"/>
    <row r="749" ht="15" customHeight="1" x14ac:dyDescent="0.15"/>
    <row r="750" ht="15" customHeight="1" x14ac:dyDescent="0.15"/>
    <row r="751" ht="15" customHeight="1" x14ac:dyDescent="0.15"/>
    <row r="752" ht="15" customHeight="1" x14ac:dyDescent="0.15"/>
    <row r="753" ht="15" customHeight="1" x14ac:dyDescent="0.15"/>
    <row r="754" ht="15" customHeight="1" x14ac:dyDescent="0.15"/>
    <row r="755" ht="15" customHeight="1" x14ac:dyDescent="0.15"/>
    <row r="756" ht="15" customHeight="1" x14ac:dyDescent="0.15"/>
    <row r="757" ht="15" customHeight="1" x14ac:dyDescent="0.15"/>
    <row r="758" ht="15" customHeight="1" x14ac:dyDescent="0.15"/>
    <row r="759" ht="15" customHeight="1" x14ac:dyDescent="0.15"/>
    <row r="760" ht="15" customHeight="1" x14ac:dyDescent="0.15"/>
    <row r="761" ht="15" customHeight="1" x14ac:dyDescent="0.15"/>
    <row r="762" ht="15" customHeight="1" x14ac:dyDescent="0.15"/>
    <row r="763" ht="15" customHeight="1" x14ac:dyDescent="0.15"/>
    <row r="764" ht="15" customHeight="1" x14ac:dyDescent="0.15"/>
    <row r="765" ht="15" customHeight="1" x14ac:dyDescent="0.15"/>
    <row r="766" ht="15" customHeight="1" x14ac:dyDescent="0.15"/>
    <row r="767" ht="15" customHeight="1" x14ac:dyDescent="0.15"/>
    <row r="768" ht="15" customHeight="1" x14ac:dyDescent="0.15"/>
    <row r="769" ht="15" customHeight="1" x14ac:dyDescent="0.15"/>
    <row r="770" ht="15" customHeight="1" x14ac:dyDescent="0.15"/>
    <row r="771" ht="15" customHeight="1" x14ac:dyDescent="0.15"/>
    <row r="772" ht="15" customHeight="1" x14ac:dyDescent="0.15"/>
    <row r="773" ht="15" customHeight="1" x14ac:dyDescent="0.15"/>
    <row r="774" ht="15" customHeight="1" x14ac:dyDescent="0.15"/>
    <row r="775" ht="15" customHeight="1" x14ac:dyDescent="0.15"/>
    <row r="776" ht="15" customHeight="1" x14ac:dyDescent="0.15"/>
    <row r="777" ht="15" customHeight="1" x14ac:dyDescent="0.15"/>
    <row r="778" ht="15" customHeight="1" x14ac:dyDescent="0.15"/>
    <row r="779" ht="15" customHeight="1" x14ac:dyDescent="0.15"/>
    <row r="780" ht="15" customHeight="1" x14ac:dyDescent="0.15"/>
    <row r="781" ht="15" customHeight="1" x14ac:dyDescent="0.15"/>
    <row r="782" ht="15" customHeight="1" x14ac:dyDescent="0.15"/>
    <row r="783" ht="15" customHeight="1" x14ac:dyDescent="0.15"/>
    <row r="784" ht="15" customHeight="1" x14ac:dyDescent="0.15"/>
    <row r="785" ht="15" customHeight="1" x14ac:dyDescent="0.15"/>
    <row r="786" ht="15" customHeight="1" x14ac:dyDescent="0.15"/>
    <row r="787" ht="15" customHeight="1" x14ac:dyDescent="0.15"/>
    <row r="788" ht="15" customHeight="1" x14ac:dyDescent="0.15"/>
    <row r="789" ht="15" customHeight="1" x14ac:dyDescent="0.15"/>
    <row r="790" ht="15" customHeight="1" x14ac:dyDescent="0.15"/>
    <row r="791" ht="15" customHeight="1" x14ac:dyDescent="0.15"/>
    <row r="792" ht="15" customHeight="1" x14ac:dyDescent="0.15"/>
    <row r="793" ht="15" customHeight="1" x14ac:dyDescent="0.15"/>
    <row r="794" ht="15" customHeight="1" x14ac:dyDescent="0.15"/>
    <row r="795" ht="15" customHeight="1" x14ac:dyDescent="0.15"/>
    <row r="796" ht="15" customHeight="1" x14ac:dyDescent="0.15"/>
    <row r="797" ht="15" customHeight="1" x14ac:dyDescent="0.15"/>
    <row r="798" ht="15" customHeight="1" x14ac:dyDescent="0.15"/>
    <row r="799" ht="15" customHeight="1" x14ac:dyDescent="0.15"/>
    <row r="800" ht="15" customHeight="1" x14ac:dyDescent="0.15"/>
    <row r="801" ht="15" customHeight="1" x14ac:dyDescent="0.15"/>
    <row r="802" ht="15" customHeight="1" x14ac:dyDescent="0.15"/>
    <row r="803" ht="15" customHeight="1" x14ac:dyDescent="0.15"/>
    <row r="804" ht="15" customHeight="1" x14ac:dyDescent="0.15"/>
    <row r="805" ht="15" customHeight="1" x14ac:dyDescent="0.15"/>
    <row r="806" ht="15" customHeight="1" x14ac:dyDescent="0.15"/>
    <row r="807" ht="15" customHeight="1" x14ac:dyDescent="0.15"/>
    <row r="808" ht="15" customHeight="1" x14ac:dyDescent="0.15"/>
    <row r="809" ht="15" customHeight="1" x14ac:dyDescent="0.15"/>
    <row r="810" ht="15" customHeight="1" x14ac:dyDescent="0.15"/>
    <row r="811" ht="15" customHeight="1" x14ac:dyDescent="0.15"/>
    <row r="812" ht="15" customHeight="1" x14ac:dyDescent="0.15"/>
    <row r="813" ht="15" customHeight="1" x14ac:dyDescent="0.15"/>
    <row r="814" ht="15" customHeight="1" x14ac:dyDescent="0.15"/>
    <row r="815" ht="15" customHeight="1" x14ac:dyDescent="0.15"/>
    <row r="816" ht="15" customHeight="1" x14ac:dyDescent="0.15"/>
    <row r="817" ht="15" customHeight="1" x14ac:dyDescent="0.15"/>
    <row r="818" ht="15" customHeight="1" x14ac:dyDescent="0.15"/>
    <row r="819" ht="15" customHeight="1" x14ac:dyDescent="0.15"/>
    <row r="820" ht="15" customHeight="1" x14ac:dyDescent="0.15"/>
    <row r="821" ht="15" customHeight="1" x14ac:dyDescent="0.15"/>
    <row r="822" ht="15" customHeight="1" x14ac:dyDescent="0.15"/>
    <row r="823" ht="15" customHeight="1" x14ac:dyDescent="0.15"/>
    <row r="824" ht="15" customHeight="1" x14ac:dyDescent="0.15"/>
    <row r="825" ht="15" customHeight="1" x14ac:dyDescent="0.15"/>
    <row r="826" ht="15" customHeight="1" x14ac:dyDescent="0.15"/>
    <row r="827" ht="15" customHeight="1" x14ac:dyDescent="0.15"/>
    <row r="828" ht="15" customHeight="1" x14ac:dyDescent="0.15"/>
    <row r="829" ht="15" customHeight="1" x14ac:dyDescent="0.15"/>
    <row r="830" ht="15" customHeight="1" x14ac:dyDescent="0.15"/>
    <row r="831" ht="15" customHeight="1" x14ac:dyDescent="0.15"/>
    <row r="832" ht="15" customHeight="1" x14ac:dyDescent="0.15"/>
    <row r="833" ht="15" customHeight="1" x14ac:dyDescent="0.15"/>
    <row r="834" ht="15" customHeight="1" x14ac:dyDescent="0.15"/>
    <row r="835" ht="15" customHeight="1" x14ac:dyDescent="0.15"/>
    <row r="836" ht="15" customHeight="1" x14ac:dyDescent="0.15"/>
    <row r="837" ht="15" customHeight="1" x14ac:dyDescent="0.15"/>
    <row r="838" ht="15" customHeight="1" x14ac:dyDescent="0.15"/>
    <row r="839" ht="15" customHeight="1" x14ac:dyDescent="0.15"/>
    <row r="840" ht="15" customHeight="1" x14ac:dyDescent="0.15"/>
    <row r="841" ht="15" customHeight="1" x14ac:dyDescent="0.15"/>
    <row r="842" ht="15" customHeight="1" x14ac:dyDescent="0.15"/>
    <row r="843" ht="15" customHeight="1" x14ac:dyDescent="0.15"/>
    <row r="844" ht="15" customHeight="1" x14ac:dyDescent="0.15"/>
    <row r="845" ht="15" customHeight="1" x14ac:dyDescent="0.15"/>
    <row r="846" ht="15" customHeight="1" x14ac:dyDescent="0.15"/>
    <row r="847" ht="15" customHeight="1" x14ac:dyDescent="0.15"/>
    <row r="848" ht="15" customHeight="1" x14ac:dyDescent="0.15"/>
    <row r="849" ht="15" customHeight="1" x14ac:dyDescent="0.15"/>
    <row r="850" ht="15" customHeight="1" x14ac:dyDescent="0.15"/>
    <row r="851" ht="15" customHeight="1" x14ac:dyDescent="0.15"/>
    <row r="852" ht="15" customHeight="1" x14ac:dyDescent="0.15"/>
    <row r="853" ht="15" customHeight="1" x14ac:dyDescent="0.15"/>
    <row r="854" ht="15" customHeight="1" x14ac:dyDescent="0.15"/>
    <row r="855" ht="15" customHeight="1" x14ac:dyDescent="0.15"/>
    <row r="856" ht="15" customHeight="1" x14ac:dyDescent="0.15"/>
    <row r="857" ht="15" customHeight="1" x14ac:dyDescent="0.15"/>
    <row r="858" ht="15" customHeight="1" x14ac:dyDescent="0.15"/>
    <row r="859" ht="15" customHeight="1" x14ac:dyDescent="0.15"/>
    <row r="860" ht="15" customHeight="1" x14ac:dyDescent="0.15"/>
    <row r="861" ht="15" customHeight="1" x14ac:dyDescent="0.15"/>
    <row r="862" ht="15" customHeight="1" x14ac:dyDescent="0.15"/>
    <row r="863" ht="15" customHeight="1" x14ac:dyDescent="0.15"/>
    <row r="864" ht="15" customHeight="1" x14ac:dyDescent="0.15"/>
    <row r="865" ht="15" customHeight="1" x14ac:dyDescent="0.15"/>
    <row r="866" ht="15" customHeight="1" x14ac:dyDescent="0.15"/>
    <row r="867" ht="15" customHeight="1" x14ac:dyDescent="0.15"/>
    <row r="868" ht="15" customHeight="1" x14ac:dyDescent="0.15"/>
    <row r="869" ht="15" customHeight="1" x14ac:dyDescent="0.15"/>
    <row r="870" ht="15" customHeight="1" x14ac:dyDescent="0.15"/>
    <row r="871" ht="15" customHeight="1" x14ac:dyDescent="0.15"/>
    <row r="872" ht="15" customHeight="1" x14ac:dyDescent="0.15"/>
    <row r="873" ht="15" customHeight="1" x14ac:dyDescent="0.15"/>
    <row r="874" ht="15" customHeight="1" x14ac:dyDescent="0.15"/>
    <row r="875" ht="15" customHeight="1" x14ac:dyDescent="0.15"/>
    <row r="876" ht="15" customHeight="1" x14ac:dyDescent="0.15"/>
    <row r="877" ht="15" customHeight="1" x14ac:dyDescent="0.15"/>
    <row r="878" ht="15" customHeight="1" x14ac:dyDescent="0.15"/>
    <row r="879" ht="15" customHeight="1" x14ac:dyDescent="0.15"/>
    <row r="880" ht="15" customHeight="1" x14ac:dyDescent="0.15"/>
    <row r="881" ht="15" customHeight="1" x14ac:dyDescent="0.15"/>
    <row r="882" ht="15" customHeight="1" x14ac:dyDescent="0.15"/>
    <row r="883" ht="15" customHeight="1" x14ac:dyDescent="0.15"/>
    <row r="884" ht="15" customHeight="1" x14ac:dyDescent="0.15"/>
    <row r="885" ht="15" customHeight="1" x14ac:dyDescent="0.15"/>
    <row r="886" ht="15" customHeight="1" x14ac:dyDescent="0.15"/>
    <row r="887" ht="15" customHeight="1" x14ac:dyDescent="0.15"/>
    <row r="888" ht="15" customHeight="1" x14ac:dyDescent="0.15"/>
    <row r="889" ht="15" customHeight="1" x14ac:dyDescent="0.15"/>
    <row r="890" ht="15" customHeight="1" x14ac:dyDescent="0.15"/>
    <row r="891" ht="15" customHeight="1" x14ac:dyDescent="0.15"/>
    <row r="892" ht="15" customHeight="1" x14ac:dyDescent="0.15"/>
    <row r="893" ht="15" customHeight="1" x14ac:dyDescent="0.15"/>
    <row r="894" ht="15" customHeight="1" x14ac:dyDescent="0.15"/>
    <row r="895" ht="15" customHeight="1" x14ac:dyDescent="0.15"/>
    <row r="896" ht="15" customHeight="1" x14ac:dyDescent="0.15"/>
    <row r="897" ht="15" customHeight="1" x14ac:dyDescent="0.15"/>
    <row r="898" ht="15" customHeight="1" x14ac:dyDescent="0.15"/>
    <row r="899" ht="15" customHeight="1" x14ac:dyDescent="0.15"/>
    <row r="900" ht="15" customHeight="1" x14ac:dyDescent="0.15"/>
    <row r="901" ht="15" customHeight="1" x14ac:dyDescent="0.15"/>
    <row r="902" ht="15" customHeight="1" x14ac:dyDescent="0.15"/>
    <row r="903" ht="15" customHeight="1" x14ac:dyDescent="0.15"/>
    <row r="904" ht="15" customHeight="1" x14ac:dyDescent="0.15"/>
    <row r="905" ht="15" customHeight="1" x14ac:dyDescent="0.15"/>
    <row r="906" ht="15" customHeight="1" x14ac:dyDescent="0.15"/>
    <row r="907" ht="15" customHeight="1" x14ac:dyDescent="0.15"/>
    <row r="908" ht="15" customHeight="1" x14ac:dyDescent="0.15"/>
    <row r="909" ht="15" customHeight="1" x14ac:dyDescent="0.15"/>
    <row r="910" ht="15" customHeight="1" x14ac:dyDescent="0.15"/>
    <row r="911" ht="15" customHeight="1" x14ac:dyDescent="0.15"/>
    <row r="912" ht="15" customHeight="1" x14ac:dyDescent="0.15"/>
    <row r="913" ht="15" customHeight="1" x14ac:dyDescent="0.15"/>
    <row r="914" ht="15" customHeight="1" x14ac:dyDescent="0.15"/>
    <row r="915" ht="15" customHeight="1" x14ac:dyDescent="0.15"/>
    <row r="916" ht="15" customHeight="1" x14ac:dyDescent="0.15"/>
    <row r="917" ht="15" customHeight="1" x14ac:dyDescent="0.15"/>
    <row r="918" ht="15" customHeight="1" x14ac:dyDescent="0.15"/>
    <row r="919" ht="15" customHeight="1" x14ac:dyDescent="0.15"/>
    <row r="920" ht="15" customHeight="1" x14ac:dyDescent="0.15"/>
    <row r="921" ht="15" customHeight="1" x14ac:dyDescent="0.15"/>
    <row r="922" ht="15" customHeight="1" x14ac:dyDescent="0.15"/>
    <row r="923" ht="15" customHeight="1" x14ac:dyDescent="0.15"/>
    <row r="924" ht="15" customHeight="1" x14ac:dyDescent="0.15"/>
    <row r="925" ht="15" customHeight="1" x14ac:dyDescent="0.15"/>
    <row r="926" ht="15" customHeight="1" x14ac:dyDescent="0.15"/>
    <row r="927" ht="15" customHeight="1" x14ac:dyDescent="0.15"/>
    <row r="928" ht="15" customHeight="1" x14ac:dyDescent="0.15"/>
    <row r="929" ht="15" customHeight="1" x14ac:dyDescent="0.15"/>
    <row r="930" ht="15" customHeight="1" x14ac:dyDescent="0.15"/>
    <row r="931" ht="15" customHeight="1" x14ac:dyDescent="0.15"/>
    <row r="932" ht="15" customHeight="1" x14ac:dyDescent="0.15"/>
    <row r="933" ht="15" customHeight="1" x14ac:dyDescent="0.15"/>
    <row r="934" ht="15" customHeight="1" x14ac:dyDescent="0.15"/>
    <row r="935" ht="15" customHeight="1" x14ac:dyDescent="0.15"/>
    <row r="936" ht="15" customHeight="1" x14ac:dyDescent="0.15"/>
    <row r="937" ht="15" customHeight="1" x14ac:dyDescent="0.15"/>
    <row r="938" ht="15" customHeight="1" x14ac:dyDescent="0.15"/>
    <row r="939" ht="15" customHeight="1" x14ac:dyDescent="0.15"/>
    <row r="940" ht="15" customHeight="1" x14ac:dyDescent="0.15"/>
    <row r="941" ht="15" customHeight="1" x14ac:dyDescent="0.15"/>
    <row r="942" ht="15" customHeight="1" x14ac:dyDescent="0.15"/>
    <row r="943" ht="15" customHeight="1" x14ac:dyDescent="0.15"/>
    <row r="944" ht="15" customHeight="1" x14ac:dyDescent="0.15"/>
    <row r="945" ht="15" customHeight="1" x14ac:dyDescent="0.15"/>
    <row r="946" ht="15" customHeight="1" x14ac:dyDescent="0.15"/>
    <row r="947" ht="15" customHeight="1" x14ac:dyDescent="0.15"/>
    <row r="948" ht="15" customHeight="1" x14ac:dyDescent="0.15"/>
    <row r="949" ht="15" customHeight="1" x14ac:dyDescent="0.15"/>
    <row r="950" ht="15" customHeight="1" x14ac:dyDescent="0.15"/>
    <row r="951" ht="15" customHeight="1" x14ac:dyDescent="0.15"/>
    <row r="952" ht="15" customHeight="1" x14ac:dyDescent="0.15"/>
    <row r="953" ht="15" customHeight="1" x14ac:dyDescent="0.15"/>
    <row r="954" ht="15" customHeight="1" x14ac:dyDescent="0.15"/>
    <row r="955" ht="15" customHeight="1" x14ac:dyDescent="0.15"/>
    <row r="956" ht="15" customHeight="1" x14ac:dyDescent="0.15"/>
    <row r="957" ht="15" customHeight="1" x14ac:dyDescent="0.15"/>
    <row r="958" ht="15" customHeight="1" x14ac:dyDescent="0.15"/>
    <row r="959" ht="15" customHeight="1" x14ac:dyDescent="0.15"/>
    <row r="960" ht="15" customHeight="1" x14ac:dyDescent="0.15"/>
    <row r="961" ht="15" customHeight="1" x14ac:dyDescent="0.15"/>
    <row r="962" ht="15" customHeight="1" x14ac:dyDescent="0.15"/>
    <row r="963" ht="15" customHeight="1" x14ac:dyDescent="0.15"/>
    <row r="964" ht="15" customHeight="1" x14ac:dyDescent="0.15"/>
    <row r="965" ht="15" customHeight="1" x14ac:dyDescent="0.15"/>
    <row r="966" ht="15" customHeight="1" x14ac:dyDescent="0.15"/>
    <row r="967" ht="15" customHeight="1" x14ac:dyDescent="0.15"/>
    <row r="968" ht="15" customHeight="1" x14ac:dyDescent="0.15"/>
    <row r="969" ht="15" customHeight="1" x14ac:dyDescent="0.15"/>
    <row r="970" ht="15" customHeight="1" x14ac:dyDescent="0.15"/>
    <row r="971" ht="15" customHeight="1" x14ac:dyDescent="0.15"/>
    <row r="972" ht="15" customHeight="1" x14ac:dyDescent="0.15"/>
    <row r="973" ht="15" customHeight="1" x14ac:dyDescent="0.15"/>
    <row r="974" ht="15" customHeight="1" x14ac:dyDescent="0.15"/>
    <row r="975" ht="15" customHeight="1" x14ac:dyDescent="0.15"/>
    <row r="976" ht="15" customHeight="1" x14ac:dyDescent="0.15"/>
    <row r="977" ht="15" customHeight="1" x14ac:dyDescent="0.15"/>
    <row r="978" ht="15" customHeight="1" x14ac:dyDescent="0.15"/>
    <row r="979" ht="15" customHeight="1" x14ac:dyDescent="0.15"/>
    <row r="980" ht="15" customHeight="1" x14ac:dyDescent="0.15"/>
    <row r="981" ht="15" customHeight="1" x14ac:dyDescent="0.15"/>
    <row r="982" ht="15" customHeight="1" x14ac:dyDescent="0.15"/>
    <row r="983" ht="15" customHeight="1" x14ac:dyDescent="0.15"/>
    <row r="984" ht="15" customHeight="1" x14ac:dyDescent="0.15"/>
    <row r="985" ht="15" customHeight="1" x14ac:dyDescent="0.15"/>
    <row r="986" ht="15" customHeight="1" x14ac:dyDescent="0.15"/>
    <row r="987" ht="15" customHeight="1" x14ac:dyDescent="0.15"/>
    <row r="988" ht="15" customHeight="1" x14ac:dyDescent="0.15"/>
    <row r="989" ht="15" customHeight="1" x14ac:dyDescent="0.15"/>
    <row r="990" ht="15" customHeight="1" x14ac:dyDescent="0.15"/>
    <row r="991" ht="15" customHeight="1" x14ac:dyDescent="0.15"/>
    <row r="992" ht="15" customHeight="1" x14ac:dyDescent="0.15"/>
    <row r="993" ht="15" customHeight="1" x14ac:dyDescent="0.15"/>
    <row r="994" ht="15" customHeight="1" x14ac:dyDescent="0.15"/>
    <row r="995" ht="15" customHeight="1" x14ac:dyDescent="0.15"/>
    <row r="996" ht="15" customHeight="1" x14ac:dyDescent="0.15"/>
    <row r="997" ht="15" customHeight="1" x14ac:dyDescent="0.15"/>
    <row r="998" ht="15" customHeight="1" x14ac:dyDescent="0.15"/>
    <row r="999" ht="15" customHeight="1" x14ac:dyDescent="0.15"/>
    <row r="1000" ht="15" customHeight="1" x14ac:dyDescent="0.15"/>
    <row r="1001" ht="15" customHeight="1" x14ac:dyDescent="0.15"/>
    <row r="1002" ht="15" customHeight="1" x14ac:dyDescent="0.15"/>
    <row r="1003" ht="15" customHeight="1" x14ac:dyDescent="0.15"/>
    <row r="1004" ht="15" customHeight="1" x14ac:dyDescent="0.15"/>
    <row r="1005" ht="15" customHeight="1" x14ac:dyDescent="0.15"/>
    <row r="1006" ht="15" customHeight="1" x14ac:dyDescent="0.15"/>
    <row r="1007" ht="15" customHeight="1" x14ac:dyDescent="0.15"/>
    <row r="1008" ht="15" customHeight="1" x14ac:dyDescent="0.15"/>
    <row r="1009" ht="15" customHeight="1" x14ac:dyDescent="0.15"/>
    <row r="1010" ht="15" customHeight="1" x14ac:dyDescent="0.15"/>
    <row r="1011" ht="15" customHeight="1" x14ac:dyDescent="0.15"/>
    <row r="1012" ht="15" customHeight="1" x14ac:dyDescent="0.15"/>
    <row r="1013" ht="15" customHeight="1" x14ac:dyDescent="0.15"/>
    <row r="1014" ht="15" customHeight="1" x14ac:dyDescent="0.15"/>
    <row r="1015" ht="15" customHeight="1" x14ac:dyDescent="0.15"/>
    <row r="1016" ht="15" customHeight="1" x14ac:dyDescent="0.15"/>
    <row r="1017" ht="15" customHeight="1" x14ac:dyDescent="0.15"/>
    <row r="1018" ht="15" customHeight="1" x14ac:dyDescent="0.15"/>
    <row r="1019" ht="15" customHeight="1" x14ac:dyDescent="0.15"/>
    <row r="1020" ht="15" customHeight="1" x14ac:dyDescent="0.15"/>
    <row r="1021" ht="15" customHeight="1" x14ac:dyDescent="0.15"/>
    <row r="1022" ht="15" customHeight="1" x14ac:dyDescent="0.15"/>
    <row r="1023" ht="15" customHeight="1" x14ac:dyDescent="0.15"/>
    <row r="1024" ht="15" customHeight="1" x14ac:dyDescent="0.15"/>
    <row r="1025" ht="15" customHeight="1" x14ac:dyDescent="0.15"/>
    <row r="1026" ht="15" customHeight="1" x14ac:dyDescent="0.15"/>
    <row r="1027" ht="15" customHeight="1" x14ac:dyDescent="0.15"/>
    <row r="1028" ht="15" customHeight="1" x14ac:dyDescent="0.15"/>
    <row r="1029" ht="15" customHeight="1" x14ac:dyDescent="0.15"/>
    <row r="1030" ht="15" customHeight="1" x14ac:dyDescent="0.15"/>
    <row r="1031" ht="15" customHeight="1" x14ac:dyDescent="0.15"/>
    <row r="1032" ht="15" customHeight="1" x14ac:dyDescent="0.15"/>
    <row r="1033" ht="15" customHeight="1" x14ac:dyDescent="0.15"/>
    <row r="1034" ht="15" customHeight="1" x14ac:dyDescent="0.15"/>
    <row r="1035" ht="15" customHeight="1" x14ac:dyDescent="0.15"/>
    <row r="1036" ht="15" customHeight="1" x14ac:dyDescent="0.15"/>
    <row r="1037" ht="15" customHeight="1" x14ac:dyDescent="0.15"/>
    <row r="1038" ht="15" customHeight="1" x14ac:dyDescent="0.15"/>
    <row r="1039" ht="15" customHeight="1" x14ac:dyDescent="0.15"/>
    <row r="1040" ht="15" customHeight="1" x14ac:dyDescent="0.15"/>
    <row r="1041" ht="15" customHeight="1" x14ac:dyDescent="0.15"/>
    <row r="1042" ht="15" customHeight="1" x14ac:dyDescent="0.15"/>
    <row r="1043" ht="15" customHeight="1" x14ac:dyDescent="0.15"/>
    <row r="1044" ht="15" customHeight="1" x14ac:dyDescent="0.15"/>
    <row r="1045" ht="15" customHeight="1" x14ac:dyDescent="0.15"/>
    <row r="1046" ht="15" customHeight="1" x14ac:dyDescent="0.15"/>
    <row r="1047" ht="15" customHeight="1" x14ac:dyDescent="0.15"/>
    <row r="1048" ht="15" customHeight="1" x14ac:dyDescent="0.15"/>
    <row r="1049" ht="15" customHeight="1" x14ac:dyDescent="0.15"/>
    <row r="1050" ht="15" customHeight="1" x14ac:dyDescent="0.15"/>
    <row r="1051" ht="15" customHeight="1" x14ac:dyDescent="0.15"/>
    <row r="1052" ht="15" customHeight="1" x14ac:dyDescent="0.15"/>
    <row r="1053" ht="15" customHeight="1" x14ac:dyDescent="0.15"/>
    <row r="1054" ht="15" customHeight="1" x14ac:dyDescent="0.15"/>
    <row r="1055" ht="15" customHeight="1" x14ac:dyDescent="0.15"/>
    <row r="1056" ht="15" customHeight="1" x14ac:dyDescent="0.15"/>
    <row r="1057" ht="15" customHeight="1" x14ac:dyDescent="0.15"/>
    <row r="1058" ht="15" customHeight="1" x14ac:dyDescent="0.15"/>
    <row r="1059" ht="15" customHeight="1" x14ac:dyDescent="0.15"/>
    <row r="1060" ht="15" customHeight="1" x14ac:dyDescent="0.15"/>
    <row r="1061" ht="15" customHeight="1" x14ac:dyDescent="0.15"/>
    <row r="1062" ht="15" customHeight="1" x14ac:dyDescent="0.15"/>
    <row r="1063" ht="15" customHeight="1" x14ac:dyDescent="0.15"/>
    <row r="1064" ht="15" customHeight="1" x14ac:dyDescent="0.15"/>
    <row r="1065" ht="15" customHeight="1" x14ac:dyDescent="0.15"/>
    <row r="1066" ht="15" customHeight="1" x14ac:dyDescent="0.15"/>
    <row r="1067" ht="15" customHeight="1" x14ac:dyDescent="0.15"/>
    <row r="1068" ht="15" customHeight="1" x14ac:dyDescent="0.15"/>
    <row r="1069" ht="15" customHeight="1" x14ac:dyDescent="0.15"/>
    <row r="1070" ht="15" customHeight="1" x14ac:dyDescent="0.15"/>
    <row r="1071" ht="15" customHeight="1" x14ac:dyDescent="0.15"/>
    <row r="1072" ht="15" customHeight="1" x14ac:dyDescent="0.15"/>
    <row r="1073" ht="15" customHeight="1" x14ac:dyDescent="0.15"/>
    <row r="1074" ht="15" customHeight="1" x14ac:dyDescent="0.15"/>
    <row r="1075" ht="15" customHeight="1" x14ac:dyDescent="0.15"/>
    <row r="1076" ht="15" customHeight="1" x14ac:dyDescent="0.15"/>
    <row r="1077" ht="15" customHeight="1" x14ac:dyDescent="0.15"/>
    <row r="1078" ht="15" customHeight="1" x14ac:dyDescent="0.15"/>
    <row r="1079" ht="15" customHeight="1" x14ac:dyDescent="0.15"/>
    <row r="1080" ht="15" customHeight="1" x14ac:dyDescent="0.15"/>
    <row r="1081" ht="15" customHeight="1" x14ac:dyDescent="0.15"/>
    <row r="1082" ht="15" customHeight="1" x14ac:dyDescent="0.15"/>
    <row r="1083" ht="15" customHeight="1" x14ac:dyDescent="0.15"/>
    <row r="1084" ht="15" customHeight="1" x14ac:dyDescent="0.15"/>
    <row r="1085" ht="15" customHeight="1" x14ac:dyDescent="0.15"/>
    <row r="1086" ht="15" customHeight="1" x14ac:dyDescent="0.15"/>
    <row r="1087" ht="15" customHeight="1" x14ac:dyDescent="0.15"/>
    <row r="1088" ht="15" customHeight="1" x14ac:dyDescent="0.15"/>
    <row r="1089" ht="15" customHeight="1" x14ac:dyDescent="0.15"/>
    <row r="1090" ht="15" customHeight="1" x14ac:dyDescent="0.15"/>
    <row r="1091" ht="15" customHeight="1" x14ac:dyDescent="0.15"/>
    <row r="1092" ht="15" customHeight="1" x14ac:dyDescent="0.15"/>
    <row r="1093" ht="15" customHeight="1" x14ac:dyDescent="0.15"/>
    <row r="1094" ht="15" customHeight="1" x14ac:dyDescent="0.15"/>
    <row r="1095" ht="15" customHeight="1" x14ac:dyDescent="0.15"/>
    <row r="1096" ht="15" customHeight="1" x14ac:dyDescent="0.15"/>
    <row r="1097" ht="15" customHeight="1" x14ac:dyDescent="0.15"/>
    <row r="1098" ht="15" customHeight="1" x14ac:dyDescent="0.15"/>
    <row r="1099" ht="15" customHeight="1" x14ac:dyDescent="0.15"/>
    <row r="1100" ht="15" customHeight="1" x14ac:dyDescent="0.15"/>
    <row r="1101" ht="15" customHeight="1" x14ac:dyDescent="0.15"/>
    <row r="1102" ht="15" customHeight="1" x14ac:dyDescent="0.15"/>
    <row r="1103" ht="15" customHeight="1" x14ac:dyDescent="0.15"/>
    <row r="1104" ht="15" customHeight="1" x14ac:dyDescent="0.15"/>
    <row r="1105" ht="15" customHeight="1" x14ac:dyDescent="0.15"/>
    <row r="1106" ht="15" customHeight="1" x14ac:dyDescent="0.15"/>
    <row r="1107" ht="15" customHeight="1" x14ac:dyDescent="0.15"/>
    <row r="1108" ht="15" customHeight="1" x14ac:dyDescent="0.15"/>
    <row r="1109" ht="15" customHeight="1" x14ac:dyDescent="0.15"/>
    <row r="1110" ht="15" customHeight="1" x14ac:dyDescent="0.15"/>
    <row r="1111" ht="15" customHeight="1" x14ac:dyDescent="0.15"/>
    <row r="1112" ht="15" customHeight="1" x14ac:dyDescent="0.15"/>
    <row r="1113" ht="15" customHeight="1" x14ac:dyDescent="0.15"/>
    <row r="1114" ht="15" customHeight="1" x14ac:dyDescent="0.15"/>
    <row r="1115" ht="15" customHeight="1" x14ac:dyDescent="0.15"/>
    <row r="1116" ht="15" customHeight="1" x14ac:dyDescent="0.15"/>
    <row r="1117" ht="15" customHeight="1" x14ac:dyDescent="0.15"/>
    <row r="1118" ht="15" customHeight="1" x14ac:dyDescent="0.15"/>
    <row r="1119" ht="15" customHeight="1" x14ac:dyDescent="0.15"/>
    <row r="1120" ht="15" customHeight="1" x14ac:dyDescent="0.15"/>
    <row r="1121" ht="15" customHeight="1" x14ac:dyDescent="0.15"/>
    <row r="1122" ht="15" customHeight="1" x14ac:dyDescent="0.15"/>
    <row r="1123" ht="15" customHeight="1" x14ac:dyDescent="0.15"/>
    <row r="1124" ht="15" customHeight="1" x14ac:dyDescent="0.15"/>
    <row r="1125" ht="15" customHeight="1" x14ac:dyDescent="0.15"/>
    <row r="1126" ht="15" customHeight="1" x14ac:dyDescent="0.15"/>
    <row r="1127" ht="15" customHeight="1" x14ac:dyDescent="0.15"/>
    <row r="1128" ht="15" customHeight="1" x14ac:dyDescent="0.15"/>
    <row r="1129" ht="15" customHeight="1" x14ac:dyDescent="0.15"/>
    <row r="1130" ht="15" customHeight="1" x14ac:dyDescent="0.15"/>
    <row r="1131" ht="15" customHeight="1" x14ac:dyDescent="0.15"/>
    <row r="1132" ht="15" customHeight="1" x14ac:dyDescent="0.15"/>
    <row r="1133" ht="15" customHeight="1" x14ac:dyDescent="0.15"/>
    <row r="1134" ht="15" customHeight="1" x14ac:dyDescent="0.15"/>
    <row r="1135" ht="15" customHeight="1" x14ac:dyDescent="0.15"/>
    <row r="1136" ht="15" customHeight="1" x14ac:dyDescent="0.15"/>
    <row r="1137" ht="15" customHeight="1" x14ac:dyDescent="0.15"/>
    <row r="1138" ht="15" customHeight="1" x14ac:dyDescent="0.15"/>
    <row r="1139" ht="15" customHeight="1" x14ac:dyDescent="0.15"/>
    <row r="1140" ht="15" customHeight="1" x14ac:dyDescent="0.15"/>
    <row r="1141" ht="15" customHeight="1" x14ac:dyDescent="0.15"/>
    <row r="1142" ht="15" customHeight="1" x14ac:dyDescent="0.15"/>
    <row r="1143" ht="15" customHeight="1" x14ac:dyDescent="0.15"/>
    <row r="1144" ht="15" customHeight="1" x14ac:dyDescent="0.15"/>
    <row r="1145" ht="15" customHeight="1" x14ac:dyDescent="0.15"/>
    <row r="1146" ht="15" customHeight="1" x14ac:dyDescent="0.15"/>
    <row r="1147" ht="15" customHeight="1" x14ac:dyDescent="0.15"/>
    <row r="1148" ht="15" customHeight="1" x14ac:dyDescent="0.15"/>
    <row r="1149" ht="15" customHeight="1" x14ac:dyDescent="0.15"/>
    <row r="1150" ht="15" customHeight="1" x14ac:dyDescent="0.15"/>
    <row r="1151" ht="15" customHeight="1" x14ac:dyDescent="0.15"/>
    <row r="1152" ht="15" customHeight="1" x14ac:dyDescent="0.15"/>
    <row r="1153" ht="15" customHeight="1" x14ac:dyDescent="0.15"/>
    <row r="1154" ht="15" customHeight="1" x14ac:dyDescent="0.15"/>
    <row r="1155" ht="15" customHeight="1" x14ac:dyDescent="0.15"/>
    <row r="1156" ht="15" customHeight="1" x14ac:dyDescent="0.15"/>
    <row r="1157" ht="15" customHeight="1" x14ac:dyDescent="0.15"/>
    <row r="1158" ht="15" customHeight="1" x14ac:dyDescent="0.15"/>
    <row r="1159" ht="15" customHeight="1" x14ac:dyDescent="0.15"/>
    <row r="1160" ht="15" customHeight="1" x14ac:dyDescent="0.15"/>
    <row r="1161" ht="15" customHeight="1" x14ac:dyDescent="0.15"/>
    <row r="1162" ht="15" customHeight="1" x14ac:dyDescent="0.15"/>
    <row r="1163" ht="15" customHeight="1" x14ac:dyDescent="0.15"/>
    <row r="1164" ht="15" customHeight="1" x14ac:dyDescent="0.15"/>
    <row r="1165" ht="15" customHeight="1" x14ac:dyDescent="0.15"/>
    <row r="1166" ht="15" customHeight="1" x14ac:dyDescent="0.15"/>
    <row r="1167" ht="15" customHeight="1" x14ac:dyDescent="0.15"/>
    <row r="1168" ht="15" customHeight="1" x14ac:dyDescent="0.15"/>
    <row r="1169" ht="15" customHeight="1" x14ac:dyDescent="0.15"/>
    <row r="1170" ht="15" customHeight="1" x14ac:dyDescent="0.15"/>
    <row r="1171" ht="15" customHeight="1" x14ac:dyDescent="0.15"/>
    <row r="1172" ht="15" customHeight="1" x14ac:dyDescent="0.15"/>
    <row r="1173" ht="15" customHeight="1" x14ac:dyDescent="0.15"/>
    <row r="1174" ht="15" customHeight="1" x14ac:dyDescent="0.15"/>
    <row r="1175" ht="15" customHeight="1" x14ac:dyDescent="0.15"/>
    <row r="1176" ht="15" customHeight="1" x14ac:dyDescent="0.15"/>
    <row r="1177" ht="15" customHeight="1" x14ac:dyDescent="0.15"/>
    <row r="1178" ht="15" customHeight="1" x14ac:dyDescent="0.15"/>
    <row r="1179" ht="15" customHeight="1" x14ac:dyDescent="0.15"/>
    <row r="1180" ht="15" customHeight="1" x14ac:dyDescent="0.15"/>
    <row r="1181" ht="15" customHeight="1" x14ac:dyDescent="0.15"/>
    <row r="1182" ht="15" customHeight="1" x14ac:dyDescent="0.15"/>
    <row r="1183" ht="15" customHeight="1" x14ac:dyDescent="0.15"/>
    <row r="1184" ht="15" customHeight="1" x14ac:dyDescent="0.15"/>
    <row r="1185" ht="15" customHeight="1" x14ac:dyDescent="0.15"/>
    <row r="1186" ht="15" customHeight="1" x14ac:dyDescent="0.15"/>
    <row r="1187" ht="15" customHeight="1" x14ac:dyDescent="0.15"/>
    <row r="1188" ht="15" customHeight="1" x14ac:dyDescent="0.15"/>
    <row r="1189" ht="15" customHeight="1" x14ac:dyDescent="0.15"/>
    <row r="1190" ht="15" customHeight="1" x14ac:dyDescent="0.15"/>
    <row r="1191" ht="15" customHeight="1" x14ac:dyDescent="0.15"/>
    <row r="1192" ht="15" customHeight="1" x14ac:dyDescent="0.15"/>
    <row r="1193" ht="15" customHeight="1" x14ac:dyDescent="0.15"/>
    <row r="1194" ht="15" customHeight="1" x14ac:dyDescent="0.15"/>
    <row r="1195" ht="15" customHeight="1" x14ac:dyDescent="0.15"/>
    <row r="1196" ht="15" customHeight="1" x14ac:dyDescent="0.15"/>
    <row r="1197" ht="15" customHeight="1" x14ac:dyDescent="0.15"/>
    <row r="1198" ht="15" customHeight="1" x14ac:dyDescent="0.15"/>
    <row r="1199" ht="15" customHeight="1" x14ac:dyDescent="0.15"/>
    <row r="1200" ht="15" customHeight="1" x14ac:dyDescent="0.15"/>
    <row r="1201" ht="15" customHeight="1" x14ac:dyDescent="0.15"/>
    <row r="1202" ht="15" customHeight="1" x14ac:dyDescent="0.15"/>
    <row r="1203" ht="15" customHeight="1" x14ac:dyDescent="0.15"/>
    <row r="1204" ht="15" customHeight="1" x14ac:dyDescent="0.15"/>
    <row r="1205" ht="15" customHeight="1" x14ac:dyDescent="0.15"/>
    <row r="1206" ht="15" customHeight="1" x14ac:dyDescent="0.15"/>
    <row r="1207" ht="15" customHeight="1" x14ac:dyDescent="0.15"/>
    <row r="1208" ht="15" customHeight="1" x14ac:dyDescent="0.15"/>
    <row r="1209" ht="15" customHeight="1" x14ac:dyDescent="0.15"/>
    <row r="1210" ht="15" customHeight="1" x14ac:dyDescent="0.15"/>
    <row r="1211" ht="15" customHeight="1" x14ac:dyDescent="0.15"/>
    <row r="1212" ht="15" customHeight="1" x14ac:dyDescent="0.15"/>
    <row r="1213" ht="15" customHeight="1" x14ac:dyDescent="0.15"/>
    <row r="1214" ht="15" customHeight="1" x14ac:dyDescent="0.15"/>
    <row r="1215" ht="15" customHeight="1" x14ac:dyDescent="0.15"/>
    <row r="1216" ht="15" customHeight="1" x14ac:dyDescent="0.15"/>
    <row r="1217" ht="15" customHeight="1" x14ac:dyDescent="0.15"/>
    <row r="1218" ht="15" customHeight="1" x14ac:dyDescent="0.15"/>
    <row r="1219" ht="15" customHeight="1" x14ac:dyDescent="0.15"/>
    <row r="1220" ht="15" customHeight="1" x14ac:dyDescent="0.15"/>
    <row r="1221" ht="15" customHeight="1" x14ac:dyDescent="0.15"/>
    <row r="1222" ht="15" customHeight="1" x14ac:dyDescent="0.15"/>
    <row r="1223" ht="15" customHeight="1" x14ac:dyDescent="0.15"/>
    <row r="1224" ht="15" customHeight="1" x14ac:dyDescent="0.15"/>
    <row r="1225" ht="15" customHeight="1" x14ac:dyDescent="0.15"/>
    <row r="1226" ht="15" customHeight="1" x14ac:dyDescent="0.15"/>
    <row r="1227" ht="15" customHeight="1" x14ac:dyDescent="0.15"/>
    <row r="1228" ht="15" customHeight="1" x14ac:dyDescent="0.15"/>
    <row r="1229" ht="15" customHeight="1" x14ac:dyDescent="0.15"/>
    <row r="1230" ht="15" customHeight="1" x14ac:dyDescent="0.15"/>
    <row r="1231" ht="15" customHeight="1" x14ac:dyDescent="0.15"/>
    <row r="1232" ht="15" customHeight="1" x14ac:dyDescent="0.15"/>
    <row r="1233" ht="15" customHeight="1" x14ac:dyDescent="0.15"/>
    <row r="1234" ht="15" customHeight="1" x14ac:dyDescent="0.15"/>
    <row r="1235" ht="15" customHeight="1" x14ac:dyDescent="0.15"/>
    <row r="1236" ht="15" customHeight="1" x14ac:dyDescent="0.15"/>
    <row r="1237" ht="15" customHeight="1" x14ac:dyDescent="0.15"/>
    <row r="1238" ht="15" customHeight="1" x14ac:dyDescent="0.15"/>
    <row r="1239" ht="15" customHeight="1" x14ac:dyDescent="0.15"/>
    <row r="1240" ht="15" customHeight="1" x14ac:dyDescent="0.15"/>
    <row r="1241" ht="15" customHeight="1" x14ac:dyDescent="0.15"/>
    <row r="1242" ht="15" customHeight="1" x14ac:dyDescent="0.15"/>
    <row r="1243" ht="15" customHeight="1" x14ac:dyDescent="0.15"/>
    <row r="1244" ht="15" customHeight="1" x14ac:dyDescent="0.15"/>
    <row r="1245" ht="15" customHeight="1" x14ac:dyDescent="0.15"/>
    <row r="1246" ht="15" customHeight="1" x14ac:dyDescent="0.15"/>
    <row r="1247" ht="15" customHeight="1" x14ac:dyDescent="0.15"/>
    <row r="1248" ht="15" customHeight="1" x14ac:dyDescent="0.15"/>
    <row r="1249" ht="15" customHeight="1" x14ac:dyDescent="0.15"/>
    <row r="1250" ht="15" customHeight="1" x14ac:dyDescent="0.15"/>
    <row r="1251" ht="15" customHeight="1" x14ac:dyDescent="0.15"/>
    <row r="1252" ht="15" customHeight="1" x14ac:dyDescent="0.15"/>
    <row r="1253" ht="15" customHeight="1" x14ac:dyDescent="0.15"/>
    <row r="1254" ht="15" customHeight="1" x14ac:dyDescent="0.15"/>
    <row r="1255" ht="15" customHeight="1" x14ac:dyDescent="0.15"/>
    <row r="1256" ht="15" customHeight="1" x14ac:dyDescent="0.15"/>
    <row r="1257" ht="15" customHeight="1" x14ac:dyDescent="0.15"/>
    <row r="1258" ht="15" customHeight="1" x14ac:dyDescent="0.15"/>
    <row r="1259" ht="15" customHeight="1" x14ac:dyDescent="0.15"/>
    <row r="1260" ht="15" customHeight="1" x14ac:dyDescent="0.15"/>
    <row r="1261" ht="15" customHeight="1" x14ac:dyDescent="0.15"/>
    <row r="1262" ht="15" customHeight="1" x14ac:dyDescent="0.15"/>
    <row r="1263" ht="15" customHeight="1" x14ac:dyDescent="0.15"/>
    <row r="1264" ht="15" customHeight="1" x14ac:dyDescent="0.15"/>
    <row r="1265" ht="15" customHeight="1" x14ac:dyDescent="0.15"/>
    <row r="1266" ht="15" customHeight="1" x14ac:dyDescent="0.15"/>
    <row r="1267" ht="15" customHeight="1" x14ac:dyDescent="0.15"/>
    <row r="1268" ht="15" customHeight="1" x14ac:dyDescent="0.15"/>
    <row r="1269" ht="15" customHeight="1" x14ac:dyDescent="0.15"/>
    <row r="1270" ht="15" customHeight="1" x14ac:dyDescent="0.15"/>
    <row r="1271" ht="15" customHeight="1" x14ac:dyDescent="0.15"/>
    <row r="1272" ht="15" customHeight="1" x14ac:dyDescent="0.15"/>
    <row r="1273" ht="15" customHeight="1" x14ac:dyDescent="0.15"/>
    <row r="1274" ht="15" customHeight="1" x14ac:dyDescent="0.15"/>
    <row r="1275" ht="15" customHeight="1" x14ac:dyDescent="0.15"/>
    <row r="1276" ht="15" customHeight="1" x14ac:dyDescent="0.15"/>
    <row r="1277" ht="15" customHeight="1" x14ac:dyDescent="0.15"/>
    <row r="1278" ht="15" customHeight="1" x14ac:dyDescent="0.15"/>
    <row r="1279" ht="15" customHeight="1" x14ac:dyDescent="0.15"/>
    <row r="1280" ht="15" customHeight="1" x14ac:dyDescent="0.15"/>
    <row r="1281" ht="15" customHeight="1" x14ac:dyDescent="0.15"/>
    <row r="1282" ht="15" customHeight="1" x14ac:dyDescent="0.15"/>
    <row r="1283" ht="15" customHeight="1" x14ac:dyDescent="0.15"/>
    <row r="1284" ht="15" customHeight="1" x14ac:dyDescent="0.15"/>
    <row r="1285" ht="15" customHeight="1" x14ac:dyDescent="0.15"/>
    <row r="1286" ht="15" customHeight="1" x14ac:dyDescent="0.15"/>
    <row r="1287" ht="15" customHeight="1" x14ac:dyDescent="0.15"/>
    <row r="1288" ht="15" customHeight="1" x14ac:dyDescent="0.15"/>
    <row r="1289" ht="15" customHeight="1" x14ac:dyDescent="0.15"/>
    <row r="1290" ht="15" customHeight="1" x14ac:dyDescent="0.15"/>
    <row r="1291" ht="15" customHeight="1" x14ac:dyDescent="0.15"/>
    <row r="1292" ht="15" customHeight="1" x14ac:dyDescent="0.15"/>
    <row r="1293" ht="15" customHeight="1" x14ac:dyDescent="0.15"/>
    <row r="1294" ht="15" customHeight="1" x14ac:dyDescent="0.15"/>
    <row r="1295" ht="15" customHeight="1" x14ac:dyDescent="0.15"/>
    <row r="1296" ht="15" customHeight="1" x14ac:dyDescent="0.15"/>
    <row r="1297" ht="15" customHeight="1" x14ac:dyDescent="0.15"/>
    <row r="1298" ht="15" customHeight="1" x14ac:dyDescent="0.15"/>
    <row r="1299" ht="15" customHeight="1" x14ac:dyDescent="0.15"/>
    <row r="1300" ht="15" customHeight="1" x14ac:dyDescent="0.15"/>
    <row r="1301" ht="15" customHeight="1" x14ac:dyDescent="0.15"/>
    <row r="1302" ht="15" customHeight="1" x14ac:dyDescent="0.15"/>
    <row r="1303" ht="15" customHeight="1" x14ac:dyDescent="0.15"/>
    <row r="1304" ht="15" customHeight="1" x14ac:dyDescent="0.15"/>
    <row r="1305" ht="15" customHeight="1" x14ac:dyDescent="0.15"/>
    <row r="1306" ht="15" customHeight="1" x14ac:dyDescent="0.15"/>
    <row r="1307" ht="15" customHeight="1" x14ac:dyDescent="0.15"/>
    <row r="1308" ht="15" customHeight="1" x14ac:dyDescent="0.15"/>
    <row r="1309" ht="15" customHeight="1" x14ac:dyDescent="0.15"/>
    <row r="1310" ht="15" customHeight="1" x14ac:dyDescent="0.15"/>
    <row r="1311" ht="15" customHeight="1" x14ac:dyDescent="0.15"/>
    <row r="1312" ht="15" customHeight="1" x14ac:dyDescent="0.15"/>
    <row r="1313" ht="15" customHeight="1" x14ac:dyDescent="0.15"/>
    <row r="1314" ht="15" customHeight="1" x14ac:dyDescent="0.15"/>
    <row r="1315" ht="15" customHeight="1" x14ac:dyDescent="0.15"/>
    <row r="1316" ht="15" customHeight="1" x14ac:dyDescent="0.15"/>
    <row r="1317" ht="15" customHeight="1" x14ac:dyDescent="0.15"/>
    <row r="1318" ht="15" customHeight="1" x14ac:dyDescent="0.15"/>
    <row r="1319" ht="15" customHeight="1" x14ac:dyDescent="0.15"/>
    <row r="1320" ht="15" customHeight="1" x14ac:dyDescent="0.15"/>
    <row r="1321" ht="15" customHeight="1" x14ac:dyDescent="0.15"/>
    <row r="1322" ht="15" customHeight="1" x14ac:dyDescent="0.15"/>
    <row r="1323" ht="15" customHeight="1" x14ac:dyDescent="0.15"/>
    <row r="1324" ht="15" customHeight="1" x14ac:dyDescent="0.15"/>
    <row r="1325" ht="15" customHeight="1" x14ac:dyDescent="0.15"/>
    <row r="1326" ht="15" customHeight="1" x14ac:dyDescent="0.15"/>
    <row r="1327" ht="15" customHeight="1" x14ac:dyDescent="0.15"/>
    <row r="1328" ht="15" customHeight="1" x14ac:dyDescent="0.15"/>
    <row r="1329" ht="15" customHeight="1" x14ac:dyDescent="0.15"/>
    <row r="1330" ht="15" customHeight="1" x14ac:dyDescent="0.15"/>
    <row r="1331" ht="15" customHeight="1" x14ac:dyDescent="0.15"/>
    <row r="1332" ht="15" customHeight="1" x14ac:dyDescent="0.15"/>
    <row r="1333" ht="15" customHeight="1" x14ac:dyDescent="0.15"/>
    <row r="1334" ht="15" customHeight="1" x14ac:dyDescent="0.15"/>
    <row r="1335" ht="15" customHeight="1" x14ac:dyDescent="0.15"/>
    <row r="1336" ht="15" customHeight="1" x14ac:dyDescent="0.15"/>
    <row r="1337" ht="15" customHeight="1" x14ac:dyDescent="0.15"/>
    <row r="1338" ht="15" customHeight="1" x14ac:dyDescent="0.15"/>
    <row r="1339" ht="15" customHeight="1" x14ac:dyDescent="0.15"/>
    <row r="1340" ht="15" customHeight="1" x14ac:dyDescent="0.15"/>
    <row r="1341" ht="15" customHeight="1" x14ac:dyDescent="0.15"/>
    <row r="1342" ht="15" customHeight="1" x14ac:dyDescent="0.15"/>
    <row r="1343" ht="15" customHeight="1" x14ac:dyDescent="0.15"/>
    <row r="1344" ht="15" customHeight="1" x14ac:dyDescent="0.15"/>
    <row r="1345" ht="15" customHeight="1" x14ac:dyDescent="0.15"/>
    <row r="1346" ht="15" customHeight="1" x14ac:dyDescent="0.15"/>
    <row r="1347" ht="15" customHeight="1" x14ac:dyDescent="0.15"/>
    <row r="1348" ht="15" customHeight="1" x14ac:dyDescent="0.15"/>
    <row r="1349" ht="15" customHeight="1" x14ac:dyDescent="0.15"/>
    <row r="1350" ht="15" customHeight="1" x14ac:dyDescent="0.15"/>
    <row r="1351" ht="15" customHeight="1" x14ac:dyDescent="0.15"/>
    <row r="1352" ht="15" customHeight="1" x14ac:dyDescent="0.15"/>
    <row r="1353" ht="15" customHeight="1" x14ac:dyDescent="0.15"/>
    <row r="1354" ht="15" customHeight="1" x14ac:dyDescent="0.15"/>
    <row r="1355" ht="15" customHeight="1" x14ac:dyDescent="0.15"/>
    <row r="1356" ht="15" customHeight="1" x14ac:dyDescent="0.15"/>
    <row r="1357" ht="15" customHeight="1" x14ac:dyDescent="0.15"/>
    <row r="1358" ht="15" customHeight="1" x14ac:dyDescent="0.15"/>
    <row r="1359" ht="15" customHeight="1" x14ac:dyDescent="0.15"/>
    <row r="1360" ht="15" customHeight="1" x14ac:dyDescent="0.15"/>
    <row r="1361" ht="15" customHeight="1" x14ac:dyDescent="0.15"/>
    <row r="1362" ht="15" customHeight="1" x14ac:dyDescent="0.15"/>
    <row r="1363" ht="15" customHeight="1" x14ac:dyDescent="0.15"/>
    <row r="1364" ht="15" customHeight="1" x14ac:dyDescent="0.15"/>
    <row r="1365" ht="15" customHeight="1" x14ac:dyDescent="0.15"/>
    <row r="1366" ht="15" customHeight="1" x14ac:dyDescent="0.15"/>
    <row r="1367" ht="15" customHeight="1" x14ac:dyDescent="0.15"/>
    <row r="1368" ht="15" customHeight="1" x14ac:dyDescent="0.15"/>
    <row r="1369" ht="15" customHeight="1" x14ac:dyDescent="0.15"/>
    <row r="1370" ht="15" customHeight="1" x14ac:dyDescent="0.15"/>
    <row r="1371" ht="15" customHeight="1" x14ac:dyDescent="0.15"/>
    <row r="1372" ht="15" customHeight="1" x14ac:dyDescent="0.15"/>
    <row r="1373" ht="15" customHeight="1" x14ac:dyDescent="0.15"/>
    <row r="1374" ht="15" customHeight="1" x14ac:dyDescent="0.15"/>
    <row r="1375" ht="15" customHeight="1" x14ac:dyDescent="0.15"/>
    <row r="1376" ht="15" customHeight="1" x14ac:dyDescent="0.15"/>
    <row r="1377" ht="15" customHeight="1" x14ac:dyDescent="0.15"/>
    <row r="1378" ht="15" customHeight="1" x14ac:dyDescent="0.15"/>
    <row r="1379" ht="15" customHeight="1" x14ac:dyDescent="0.15"/>
    <row r="1380" ht="15" customHeight="1" x14ac:dyDescent="0.15"/>
    <row r="1381" ht="15" customHeight="1" x14ac:dyDescent="0.15"/>
    <row r="1382" ht="15" customHeight="1" x14ac:dyDescent="0.15"/>
    <row r="1383" ht="15" customHeight="1" x14ac:dyDescent="0.15"/>
    <row r="1384" ht="15" customHeight="1" x14ac:dyDescent="0.15"/>
    <row r="1385" ht="15" customHeight="1" x14ac:dyDescent="0.15"/>
    <row r="1386" ht="15" customHeight="1" x14ac:dyDescent="0.15"/>
    <row r="1387" ht="15" customHeight="1" x14ac:dyDescent="0.15"/>
    <row r="1388" ht="15" customHeight="1" x14ac:dyDescent="0.15"/>
    <row r="1389" ht="15" customHeight="1" x14ac:dyDescent="0.15"/>
    <row r="1390" ht="15" customHeight="1" x14ac:dyDescent="0.15"/>
    <row r="1391" ht="15" customHeight="1" x14ac:dyDescent="0.15"/>
    <row r="1392" ht="15" customHeight="1" x14ac:dyDescent="0.15"/>
    <row r="1393" ht="15" customHeight="1" x14ac:dyDescent="0.15"/>
    <row r="1394" ht="15" customHeight="1" x14ac:dyDescent="0.15"/>
    <row r="1395" ht="15" customHeight="1" x14ac:dyDescent="0.15"/>
    <row r="1396" ht="15" customHeight="1" x14ac:dyDescent="0.15"/>
    <row r="1397" ht="15" customHeight="1" x14ac:dyDescent="0.15"/>
    <row r="1398" ht="15" customHeight="1" x14ac:dyDescent="0.15"/>
    <row r="1399" ht="15" customHeight="1" x14ac:dyDescent="0.15"/>
    <row r="1400" ht="15" customHeight="1" x14ac:dyDescent="0.15"/>
    <row r="1401" ht="15" customHeight="1" x14ac:dyDescent="0.15"/>
    <row r="1402" ht="15" customHeight="1" x14ac:dyDescent="0.15"/>
    <row r="1403" ht="15" customHeight="1" x14ac:dyDescent="0.15"/>
    <row r="1404" ht="15" customHeight="1" x14ac:dyDescent="0.15"/>
    <row r="1405" ht="15" customHeight="1" x14ac:dyDescent="0.15"/>
    <row r="1406" ht="15" customHeight="1" x14ac:dyDescent="0.15"/>
    <row r="1407" ht="15" customHeight="1" x14ac:dyDescent="0.15"/>
    <row r="1408" ht="15" customHeight="1" x14ac:dyDescent="0.15"/>
    <row r="1409" ht="15" customHeight="1" x14ac:dyDescent="0.15"/>
    <row r="1410" ht="15" customHeight="1" x14ac:dyDescent="0.15"/>
    <row r="1411" ht="15" customHeight="1" x14ac:dyDescent="0.15"/>
    <row r="1412" ht="15" customHeight="1" x14ac:dyDescent="0.15"/>
    <row r="1413" ht="15" customHeight="1" x14ac:dyDescent="0.15"/>
    <row r="1414" ht="15" customHeight="1" x14ac:dyDescent="0.15"/>
    <row r="1415" ht="15" customHeight="1" x14ac:dyDescent="0.15"/>
    <row r="1416" ht="15" customHeight="1" x14ac:dyDescent="0.15"/>
    <row r="1417" ht="15" customHeight="1" x14ac:dyDescent="0.15"/>
    <row r="1418" ht="15" customHeight="1" x14ac:dyDescent="0.15"/>
    <row r="1419" ht="15" customHeight="1" x14ac:dyDescent="0.15"/>
    <row r="1420" ht="15" customHeight="1" x14ac:dyDescent="0.15"/>
    <row r="1421" ht="15" customHeight="1" x14ac:dyDescent="0.15"/>
    <row r="1422" ht="15" customHeight="1" x14ac:dyDescent="0.15"/>
    <row r="1423" ht="15" customHeight="1" x14ac:dyDescent="0.15"/>
    <row r="1424" ht="15" customHeight="1" x14ac:dyDescent="0.15"/>
    <row r="1425" ht="15" customHeight="1" x14ac:dyDescent="0.15"/>
    <row r="1426" ht="15" customHeight="1" x14ac:dyDescent="0.15"/>
    <row r="1427" ht="15" customHeight="1" x14ac:dyDescent="0.15"/>
    <row r="1428" ht="15" customHeight="1" x14ac:dyDescent="0.15"/>
    <row r="1429" ht="15" customHeight="1" x14ac:dyDescent="0.15"/>
    <row r="1430" ht="15" customHeight="1" x14ac:dyDescent="0.15"/>
    <row r="1431" ht="15" customHeight="1" x14ac:dyDescent="0.15"/>
    <row r="1432" ht="15" customHeight="1" x14ac:dyDescent="0.15"/>
    <row r="1433" ht="15" customHeight="1" x14ac:dyDescent="0.15"/>
    <row r="1434" ht="15" customHeight="1" x14ac:dyDescent="0.15"/>
    <row r="1435" ht="15" customHeight="1" x14ac:dyDescent="0.15"/>
    <row r="1436" ht="15" customHeight="1" x14ac:dyDescent="0.15"/>
    <row r="1437" ht="15" customHeight="1" x14ac:dyDescent="0.15"/>
    <row r="1438" ht="15" customHeight="1" x14ac:dyDescent="0.15"/>
    <row r="1439" ht="15" customHeight="1" x14ac:dyDescent="0.15"/>
    <row r="1440" ht="15" customHeight="1" x14ac:dyDescent="0.15"/>
    <row r="1441" ht="15" customHeight="1" x14ac:dyDescent="0.15"/>
    <row r="1442" ht="15" customHeight="1" x14ac:dyDescent="0.15"/>
    <row r="1443" ht="15" customHeight="1" x14ac:dyDescent="0.15"/>
    <row r="1444" ht="15" customHeight="1" x14ac:dyDescent="0.15"/>
    <row r="1445" ht="15" customHeight="1" x14ac:dyDescent="0.15"/>
    <row r="1446" ht="15" customHeight="1" x14ac:dyDescent="0.15"/>
    <row r="1447" ht="15" customHeight="1" x14ac:dyDescent="0.15"/>
    <row r="1448" ht="15" customHeight="1" x14ac:dyDescent="0.15"/>
    <row r="1449" ht="15" customHeight="1" x14ac:dyDescent="0.15"/>
    <row r="1450" ht="15" customHeight="1" x14ac:dyDescent="0.15"/>
    <row r="1451" ht="15" customHeight="1" x14ac:dyDescent="0.15"/>
    <row r="1452" ht="15" customHeight="1" x14ac:dyDescent="0.15"/>
    <row r="1453" ht="15" customHeight="1" x14ac:dyDescent="0.15"/>
    <row r="1454" ht="15" customHeight="1" x14ac:dyDescent="0.15"/>
    <row r="1455" ht="15" customHeight="1" x14ac:dyDescent="0.15"/>
    <row r="1456" ht="15" customHeight="1" x14ac:dyDescent="0.15"/>
    <row r="1457" ht="15" customHeight="1" x14ac:dyDescent="0.15"/>
    <row r="1458" ht="15" customHeight="1" x14ac:dyDescent="0.15"/>
    <row r="1459" ht="15" customHeight="1" x14ac:dyDescent="0.15"/>
    <row r="1460" ht="15" customHeight="1" x14ac:dyDescent="0.15"/>
    <row r="1461" ht="15" customHeight="1" x14ac:dyDescent="0.15"/>
    <row r="1462" ht="15" customHeight="1" x14ac:dyDescent="0.15"/>
    <row r="1463" ht="15" customHeight="1" x14ac:dyDescent="0.15"/>
    <row r="1464" ht="15" customHeight="1" x14ac:dyDescent="0.15"/>
    <row r="1465" ht="15" customHeight="1" x14ac:dyDescent="0.15"/>
    <row r="1466" ht="15" customHeight="1" x14ac:dyDescent="0.15"/>
    <row r="1467" ht="15" customHeight="1" x14ac:dyDescent="0.15"/>
    <row r="1468" ht="15" customHeight="1" x14ac:dyDescent="0.15"/>
    <row r="1469" ht="15" customHeight="1" x14ac:dyDescent="0.15"/>
    <row r="1470" ht="15" customHeight="1" x14ac:dyDescent="0.15"/>
    <row r="1471" ht="15" customHeight="1" x14ac:dyDescent="0.15"/>
    <row r="1472" ht="15" customHeight="1" x14ac:dyDescent="0.15"/>
    <row r="1473" ht="15" customHeight="1" x14ac:dyDescent="0.15"/>
    <row r="1474" ht="15" customHeight="1" x14ac:dyDescent="0.15"/>
    <row r="1475" ht="15" customHeight="1" x14ac:dyDescent="0.15"/>
    <row r="1476" ht="15" customHeight="1" x14ac:dyDescent="0.15"/>
    <row r="1477" ht="15" customHeight="1" x14ac:dyDescent="0.15"/>
    <row r="1478" ht="15" customHeight="1" x14ac:dyDescent="0.15"/>
    <row r="1479" ht="15" customHeight="1" x14ac:dyDescent="0.15"/>
    <row r="1480" ht="15" customHeight="1" x14ac:dyDescent="0.15"/>
    <row r="1481" ht="15" customHeight="1" x14ac:dyDescent="0.15"/>
    <row r="1482" ht="15" customHeight="1" x14ac:dyDescent="0.15"/>
    <row r="1483" ht="15" customHeight="1" x14ac:dyDescent="0.15"/>
    <row r="1484" ht="15" customHeight="1" x14ac:dyDescent="0.15"/>
    <row r="1485" ht="15" customHeight="1" x14ac:dyDescent="0.15"/>
    <row r="1486" ht="15" customHeight="1" x14ac:dyDescent="0.15"/>
    <row r="1487" ht="15" customHeight="1" x14ac:dyDescent="0.15"/>
    <row r="1488" ht="15" customHeight="1" x14ac:dyDescent="0.15"/>
    <row r="1489" ht="15" customHeight="1" x14ac:dyDescent="0.15"/>
    <row r="1490" ht="15" customHeight="1" x14ac:dyDescent="0.15"/>
    <row r="1491" ht="15" customHeight="1" x14ac:dyDescent="0.15"/>
    <row r="1492" ht="15" customHeight="1" x14ac:dyDescent="0.15"/>
    <row r="1493" ht="15" customHeight="1" x14ac:dyDescent="0.15"/>
    <row r="1494" ht="15" customHeight="1" x14ac:dyDescent="0.15"/>
    <row r="1495" ht="15" customHeight="1" x14ac:dyDescent="0.15"/>
    <row r="1496" ht="15" customHeight="1" x14ac:dyDescent="0.15"/>
    <row r="1497" ht="15" customHeight="1" x14ac:dyDescent="0.15"/>
    <row r="1498" ht="15" customHeight="1" x14ac:dyDescent="0.15"/>
    <row r="1499" ht="15" customHeight="1" x14ac:dyDescent="0.15"/>
    <row r="1500" ht="15" customHeight="1" x14ac:dyDescent="0.15"/>
    <row r="1501" ht="15" customHeight="1" x14ac:dyDescent="0.15"/>
    <row r="1502" ht="15" customHeight="1" x14ac:dyDescent="0.15"/>
    <row r="1503" ht="15" customHeight="1" x14ac:dyDescent="0.15"/>
    <row r="1504" ht="15" customHeight="1" x14ac:dyDescent="0.15"/>
    <row r="1505" ht="15" customHeight="1" x14ac:dyDescent="0.15"/>
    <row r="1506" ht="15" customHeight="1" x14ac:dyDescent="0.15"/>
    <row r="1507" ht="15" customHeight="1" x14ac:dyDescent="0.15"/>
    <row r="1508" ht="15" customHeight="1" x14ac:dyDescent="0.15"/>
    <row r="1509" ht="15" customHeight="1" x14ac:dyDescent="0.15"/>
    <row r="1510" ht="15" customHeight="1" x14ac:dyDescent="0.15"/>
    <row r="1511" ht="15" customHeight="1" x14ac:dyDescent="0.15"/>
    <row r="1512" ht="15" customHeight="1" x14ac:dyDescent="0.15"/>
    <row r="1513" ht="15" customHeight="1" x14ac:dyDescent="0.15"/>
    <row r="1514" ht="15" customHeight="1" x14ac:dyDescent="0.15"/>
    <row r="1515" ht="15" customHeight="1" x14ac:dyDescent="0.15"/>
    <row r="1516" ht="15" customHeight="1" x14ac:dyDescent="0.15"/>
    <row r="1517" ht="15" customHeight="1" x14ac:dyDescent="0.15"/>
    <row r="1518" ht="15" customHeight="1" x14ac:dyDescent="0.15"/>
    <row r="1519" ht="15" customHeight="1" x14ac:dyDescent="0.15"/>
    <row r="1520" ht="15" customHeight="1" x14ac:dyDescent="0.15"/>
    <row r="1521" ht="15" customHeight="1" x14ac:dyDescent="0.15"/>
    <row r="1522" ht="15" customHeight="1" x14ac:dyDescent="0.15"/>
    <row r="1523" ht="15" customHeight="1" x14ac:dyDescent="0.15"/>
    <row r="1524" ht="15" customHeight="1" x14ac:dyDescent="0.15"/>
    <row r="1525" ht="15" customHeight="1" x14ac:dyDescent="0.15"/>
    <row r="1526" ht="15" customHeight="1" x14ac:dyDescent="0.15"/>
    <row r="1527" ht="15" customHeight="1" x14ac:dyDescent="0.15"/>
    <row r="1528" ht="15" customHeight="1" x14ac:dyDescent="0.15"/>
    <row r="1529" ht="15" customHeight="1" x14ac:dyDescent="0.15"/>
    <row r="1530" ht="15" customHeight="1" x14ac:dyDescent="0.15"/>
    <row r="1531" ht="15" customHeight="1" x14ac:dyDescent="0.15"/>
    <row r="1532" ht="15" customHeight="1" x14ac:dyDescent="0.15"/>
    <row r="1533" ht="15" customHeight="1" x14ac:dyDescent="0.15"/>
    <row r="1534" ht="15" customHeight="1" x14ac:dyDescent="0.15"/>
    <row r="1535" ht="15" customHeight="1" x14ac:dyDescent="0.15"/>
    <row r="1536" ht="15" customHeight="1" x14ac:dyDescent="0.15"/>
    <row r="1537" ht="15" customHeight="1" x14ac:dyDescent="0.15"/>
    <row r="1538" ht="15" customHeight="1" x14ac:dyDescent="0.15"/>
    <row r="1539" ht="15" customHeight="1" x14ac:dyDescent="0.15"/>
    <row r="1540" ht="15" customHeight="1" x14ac:dyDescent="0.15"/>
    <row r="1541" ht="15" customHeight="1" x14ac:dyDescent="0.15"/>
    <row r="1542" ht="15" customHeight="1" x14ac:dyDescent="0.15"/>
    <row r="1543" ht="15" customHeight="1" x14ac:dyDescent="0.15"/>
    <row r="1544" ht="15" customHeight="1" x14ac:dyDescent="0.15"/>
    <row r="1545" ht="15" customHeight="1" x14ac:dyDescent="0.15"/>
    <row r="1546" ht="15" customHeight="1" x14ac:dyDescent="0.15"/>
    <row r="1547" ht="15" customHeight="1" x14ac:dyDescent="0.15"/>
    <row r="1548" ht="15" customHeight="1" x14ac:dyDescent="0.15"/>
    <row r="1549" ht="15" customHeight="1" x14ac:dyDescent="0.15"/>
    <row r="1550" ht="15" customHeight="1" x14ac:dyDescent="0.15"/>
    <row r="1551" ht="15" customHeight="1" x14ac:dyDescent="0.15"/>
    <row r="1552" ht="15" customHeight="1" x14ac:dyDescent="0.15"/>
    <row r="1553" ht="15" customHeight="1" x14ac:dyDescent="0.15"/>
    <row r="1554" ht="15" customHeight="1" x14ac:dyDescent="0.15"/>
    <row r="1555" ht="15" customHeight="1" x14ac:dyDescent="0.15"/>
    <row r="1556" ht="15" customHeight="1" x14ac:dyDescent="0.15"/>
    <row r="1557" ht="15" customHeight="1" x14ac:dyDescent="0.15"/>
    <row r="1558" ht="15" customHeight="1" x14ac:dyDescent="0.15"/>
    <row r="1559" ht="15" customHeight="1" x14ac:dyDescent="0.15"/>
    <row r="1560" ht="15" customHeight="1" x14ac:dyDescent="0.15"/>
    <row r="1561" ht="15" customHeight="1" x14ac:dyDescent="0.15"/>
    <row r="1562" ht="15" customHeight="1" x14ac:dyDescent="0.15"/>
    <row r="1563" ht="15" customHeight="1" x14ac:dyDescent="0.15"/>
    <row r="1564" ht="15" customHeight="1" x14ac:dyDescent="0.15"/>
    <row r="1565" ht="15" customHeight="1" x14ac:dyDescent="0.15"/>
    <row r="1566" ht="15" customHeight="1" x14ac:dyDescent="0.15"/>
    <row r="1567" ht="15" customHeight="1" x14ac:dyDescent="0.15"/>
    <row r="1568" ht="15" customHeight="1" x14ac:dyDescent="0.15"/>
    <row r="1569" ht="15" customHeight="1" x14ac:dyDescent="0.15"/>
    <row r="1570" ht="15" customHeight="1" x14ac:dyDescent="0.15"/>
    <row r="1571" ht="15" customHeight="1" x14ac:dyDescent="0.15"/>
    <row r="1572" ht="15" customHeight="1" x14ac:dyDescent="0.15"/>
    <row r="1573" ht="15" customHeight="1" x14ac:dyDescent="0.15"/>
    <row r="1574" ht="15" customHeight="1" x14ac:dyDescent="0.15"/>
    <row r="1575" ht="15" customHeight="1" x14ac:dyDescent="0.15"/>
    <row r="1576" ht="15" customHeight="1" x14ac:dyDescent="0.15"/>
    <row r="1577" ht="15" customHeight="1" x14ac:dyDescent="0.15"/>
    <row r="1578" ht="15" customHeight="1" x14ac:dyDescent="0.15"/>
    <row r="1579" ht="15" customHeight="1" x14ac:dyDescent="0.15"/>
    <row r="1580" ht="15" customHeight="1" x14ac:dyDescent="0.15"/>
    <row r="1581" ht="15" customHeight="1" x14ac:dyDescent="0.15"/>
    <row r="1582" ht="15" customHeight="1" x14ac:dyDescent="0.15"/>
    <row r="1583" ht="15" customHeight="1" x14ac:dyDescent="0.15"/>
    <row r="1584" ht="15" customHeight="1" x14ac:dyDescent="0.15"/>
    <row r="1585" ht="15" customHeight="1" x14ac:dyDescent="0.15"/>
    <row r="1586" ht="15" customHeight="1" x14ac:dyDescent="0.15"/>
    <row r="1587" ht="15" customHeight="1" x14ac:dyDescent="0.15"/>
    <row r="1588" ht="15" customHeight="1" x14ac:dyDescent="0.15"/>
    <row r="1589" ht="15" customHeight="1" x14ac:dyDescent="0.15"/>
    <row r="1590" ht="15" customHeight="1" x14ac:dyDescent="0.15"/>
    <row r="1591" ht="15" customHeight="1" x14ac:dyDescent="0.15"/>
    <row r="1592" ht="15" customHeight="1" x14ac:dyDescent="0.15"/>
    <row r="1593" ht="15" customHeight="1" x14ac:dyDescent="0.15"/>
    <row r="1594" ht="15" customHeight="1" x14ac:dyDescent="0.15"/>
    <row r="1595" ht="15" customHeight="1" x14ac:dyDescent="0.15"/>
    <row r="1596" ht="15" customHeight="1" x14ac:dyDescent="0.15"/>
    <row r="1597" ht="15" customHeight="1" x14ac:dyDescent="0.15"/>
    <row r="1598" ht="15" customHeight="1" x14ac:dyDescent="0.15"/>
    <row r="1599" ht="15" customHeight="1" x14ac:dyDescent="0.15"/>
    <row r="1600" ht="15" customHeight="1" x14ac:dyDescent="0.15"/>
    <row r="1601" ht="15" customHeight="1" x14ac:dyDescent="0.15"/>
    <row r="1602" ht="15" customHeight="1" x14ac:dyDescent="0.15"/>
    <row r="1603" ht="15" customHeight="1" x14ac:dyDescent="0.15"/>
    <row r="1604" ht="15" customHeight="1" x14ac:dyDescent="0.15"/>
    <row r="1605" ht="15" customHeight="1" x14ac:dyDescent="0.15"/>
    <row r="1606" ht="15" customHeight="1" x14ac:dyDescent="0.15"/>
    <row r="1607" ht="15" customHeight="1" x14ac:dyDescent="0.15"/>
    <row r="1608" ht="15" customHeight="1" x14ac:dyDescent="0.15"/>
    <row r="1609" ht="15" customHeight="1" x14ac:dyDescent="0.15"/>
    <row r="1610" ht="15" customHeight="1" x14ac:dyDescent="0.15"/>
    <row r="1611" ht="15" customHeight="1" x14ac:dyDescent="0.15"/>
    <row r="1612" ht="15" customHeight="1" x14ac:dyDescent="0.15"/>
    <row r="1613" ht="15" customHeight="1" x14ac:dyDescent="0.15"/>
    <row r="1614" ht="15" customHeight="1" x14ac:dyDescent="0.15"/>
    <row r="1615" ht="15" customHeight="1" x14ac:dyDescent="0.15"/>
    <row r="1616" ht="15" customHeight="1" x14ac:dyDescent="0.15"/>
    <row r="1617" ht="15" customHeight="1" x14ac:dyDescent="0.15"/>
    <row r="1618" ht="15" customHeight="1" x14ac:dyDescent="0.15"/>
    <row r="1619" ht="15" customHeight="1" x14ac:dyDescent="0.15"/>
    <row r="1620" ht="15" customHeight="1" x14ac:dyDescent="0.15"/>
    <row r="1621" ht="15" customHeight="1" x14ac:dyDescent="0.15"/>
    <row r="1622" ht="15" customHeight="1" x14ac:dyDescent="0.15"/>
    <row r="1623" ht="15" customHeight="1" x14ac:dyDescent="0.15"/>
    <row r="1624" ht="15" customHeight="1" x14ac:dyDescent="0.15"/>
    <row r="1625" ht="15" customHeight="1" x14ac:dyDescent="0.15"/>
    <row r="1626" ht="15" customHeight="1" x14ac:dyDescent="0.15"/>
    <row r="1627" ht="15" customHeight="1" x14ac:dyDescent="0.15"/>
    <row r="1628" ht="15" customHeight="1" x14ac:dyDescent="0.15"/>
    <row r="1629" ht="15" customHeight="1" x14ac:dyDescent="0.15"/>
    <row r="1630" ht="15" customHeight="1" x14ac:dyDescent="0.15"/>
    <row r="1631" ht="15" customHeight="1" x14ac:dyDescent="0.15"/>
    <row r="1632" ht="15" customHeight="1" x14ac:dyDescent="0.15"/>
    <row r="1633" ht="15" customHeight="1" x14ac:dyDescent="0.15"/>
    <row r="1634" ht="15" customHeight="1" x14ac:dyDescent="0.15"/>
    <row r="1635" ht="15" customHeight="1" x14ac:dyDescent="0.15"/>
    <row r="1636" ht="15" customHeight="1" x14ac:dyDescent="0.15"/>
    <row r="1637" ht="15" customHeight="1" x14ac:dyDescent="0.15"/>
    <row r="1638" ht="15" customHeight="1" x14ac:dyDescent="0.15"/>
    <row r="1639" ht="15" customHeight="1" x14ac:dyDescent="0.15"/>
    <row r="1640" ht="15" customHeight="1" x14ac:dyDescent="0.15"/>
    <row r="1641" ht="15" customHeight="1" x14ac:dyDescent="0.15"/>
    <row r="1642" ht="15" customHeight="1" x14ac:dyDescent="0.15"/>
    <row r="1643" ht="15" customHeight="1" x14ac:dyDescent="0.15"/>
    <row r="1644" ht="15" customHeight="1" x14ac:dyDescent="0.15"/>
    <row r="1645" ht="15" customHeight="1" x14ac:dyDescent="0.15"/>
    <row r="1646" ht="15" customHeight="1" x14ac:dyDescent="0.15"/>
    <row r="1647" ht="15" customHeight="1" x14ac:dyDescent="0.15"/>
    <row r="1648" ht="15" customHeight="1" x14ac:dyDescent="0.15"/>
    <row r="1649" ht="15" customHeight="1" x14ac:dyDescent="0.15"/>
    <row r="1650" ht="15" customHeight="1" x14ac:dyDescent="0.15"/>
    <row r="1651" ht="15" customHeight="1" x14ac:dyDescent="0.15"/>
    <row r="1652" ht="15" customHeight="1" x14ac:dyDescent="0.15"/>
    <row r="1653" ht="15" customHeight="1" x14ac:dyDescent="0.15"/>
    <row r="1654" ht="15" customHeight="1" x14ac:dyDescent="0.15"/>
    <row r="1655" ht="15" customHeight="1" x14ac:dyDescent="0.15"/>
    <row r="1656" ht="15" customHeight="1" x14ac:dyDescent="0.15"/>
    <row r="1657" ht="15" customHeight="1" x14ac:dyDescent="0.15"/>
    <row r="1658" ht="15" customHeight="1" x14ac:dyDescent="0.15"/>
    <row r="1659" ht="15" customHeight="1" x14ac:dyDescent="0.15"/>
    <row r="1660" ht="15" customHeight="1" x14ac:dyDescent="0.15"/>
    <row r="1661" ht="15" customHeight="1" x14ac:dyDescent="0.15"/>
    <row r="1662" ht="15" customHeight="1" x14ac:dyDescent="0.15"/>
    <row r="1663" ht="15" customHeight="1" x14ac:dyDescent="0.15"/>
    <row r="1664" ht="15" customHeight="1" x14ac:dyDescent="0.15"/>
    <row r="1665" ht="15" customHeight="1" x14ac:dyDescent="0.15"/>
    <row r="1666" ht="15" customHeight="1" x14ac:dyDescent="0.15"/>
    <row r="1667" ht="15" customHeight="1" x14ac:dyDescent="0.15"/>
    <row r="1668" ht="15" customHeight="1" x14ac:dyDescent="0.15"/>
    <row r="1669" ht="15" customHeight="1" x14ac:dyDescent="0.15"/>
    <row r="1670" ht="15" customHeight="1" x14ac:dyDescent="0.15"/>
    <row r="1671" ht="15" customHeight="1" x14ac:dyDescent="0.15"/>
    <row r="1672" ht="15" customHeight="1" x14ac:dyDescent="0.15"/>
    <row r="1673" ht="15" customHeight="1" x14ac:dyDescent="0.15"/>
    <row r="1674" ht="15" customHeight="1" x14ac:dyDescent="0.15"/>
    <row r="1675" ht="15" customHeight="1" x14ac:dyDescent="0.15"/>
    <row r="1676" ht="15" customHeight="1" x14ac:dyDescent="0.15"/>
    <row r="1677" ht="15" customHeight="1" x14ac:dyDescent="0.15"/>
    <row r="1678" ht="15" customHeight="1" x14ac:dyDescent="0.15"/>
    <row r="1679" ht="15" customHeight="1" x14ac:dyDescent="0.15"/>
    <row r="1680" ht="15" customHeight="1" x14ac:dyDescent="0.15"/>
    <row r="1681" ht="15" customHeight="1" x14ac:dyDescent="0.15"/>
    <row r="1682" ht="15" customHeight="1" x14ac:dyDescent="0.15"/>
    <row r="1683" ht="15" customHeight="1" x14ac:dyDescent="0.15"/>
    <row r="1684" ht="15" customHeight="1" x14ac:dyDescent="0.15"/>
    <row r="1685" ht="15" customHeight="1" x14ac:dyDescent="0.15"/>
    <row r="1686" ht="15" customHeight="1" x14ac:dyDescent="0.15"/>
    <row r="1687" ht="15" customHeight="1" x14ac:dyDescent="0.15"/>
    <row r="1688" ht="15" customHeight="1" x14ac:dyDescent="0.15"/>
    <row r="1689" ht="15" customHeight="1" x14ac:dyDescent="0.15"/>
    <row r="1690" ht="15" customHeight="1" x14ac:dyDescent="0.15"/>
    <row r="1691" ht="15" customHeight="1" x14ac:dyDescent="0.15"/>
    <row r="1692" ht="15" customHeight="1" x14ac:dyDescent="0.15"/>
    <row r="1693" ht="15" customHeight="1" x14ac:dyDescent="0.15"/>
    <row r="1694" ht="15" customHeight="1" x14ac:dyDescent="0.15"/>
    <row r="1695" ht="15" customHeight="1" x14ac:dyDescent="0.15"/>
    <row r="1696" ht="15" customHeight="1" x14ac:dyDescent="0.15"/>
    <row r="1697" ht="15" customHeight="1" x14ac:dyDescent="0.15"/>
    <row r="1698" ht="15" customHeight="1" x14ac:dyDescent="0.15"/>
    <row r="1699" ht="15" customHeight="1" x14ac:dyDescent="0.15"/>
    <row r="1700" ht="15" customHeight="1" x14ac:dyDescent="0.15"/>
    <row r="1701" ht="15" customHeight="1" x14ac:dyDescent="0.15"/>
    <row r="1702" ht="15" customHeight="1" x14ac:dyDescent="0.15"/>
    <row r="1703" ht="15" customHeight="1" x14ac:dyDescent="0.15"/>
    <row r="1704" ht="15" customHeight="1" x14ac:dyDescent="0.15"/>
    <row r="1705" ht="15" customHeight="1" x14ac:dyDescent="0.15"/>
    <row r="1706" ht="15" customHeight="1" x14ac:dyDescent="0.15"/>
    <row r="1707" ht="15" customHeight="1" x14ac:dyDescent="0.15"/>
    <row r="1708" ht="15" customHeight="1" x14ac:dyDescent="0.15"/>
    <row r="1709" ht="15" customHeight="1" x14ac:dyDescent="0.15"/>
    <row r="1710" ht="15" customHeight="1" x14ac:dyDescent="0.15"/>
    <row r="1711" ht="15" customHeight="1" x14ac:dyDescent="0.15"/>
    <row r="1712" ht="15" customHeight="1" x14ac:dyDescent="0.15"/>
    <row r="1713" ht="15" customHeight="1" x14ac:dyDescent="0.15"/>
    <row r="1714" ht="15" customHeight="1" x14ac:dyDescent="0.15"/>
    <row r="1715" ht="15" customHeight="1" x14ac:dyDescent="0.15"/>
    <row r="1716" ht="15" customHeight="1" x14ac:dyDescent="0.15"/>
    <row r="1717" ht="15" customHeight="1" x14ac:dyDescent="0.15"/>
    <row r="1718" ht="15" customHeight="1" x14ac:dyDescent="0.15"/>
    <row r="1719" ht="15" customHeight="1" x14ac:dyDescent="0.15"/>
    <row r="1720" ht="15" customHeight="1" x14ac:dyDescent="0.15"/>
    <row r="1721" ht="15" customHeight="1" x14ac:dyDescent="0.15"/>
    <row r="1722" ht="15" customHeight="1" x14ac:dyDescent="0.15"/>
    <row r="1723" ht="15" customHeight="1" x14ac:dyDescent="0.15"/>
    <row r="1724" ht="15" customHeight="1" x14ac:dyDescent="0.15"/>
    <row r="1725" ht="15" customHeight="1" x14ac:dyDescent="0.15"/>
    <row r="1726" ht="15" customHeight="1" x14ac:dyDescent="0.15"/>
    <row r="1727" ht="15" customHeight="1" x14ac:dyDescent="0.15"/>
    <row r="1728" ht="15" customHeight="1" x14ac:dyDescent="0.15"/>
    <row r="1729" ht="15" customHeight="1" x14ac:dyDescent="0.15"/>
    <row r="1730" ht="15" customHeight="1" x14ac:dyDescent="0.15"/>
    <row r="1731" ht="15" customHeight="1" x14ac:dyDescent="0.15"/>
    <row r="1732" ht="15" customHeight="1" x14ac:dyDescent="0.15"/>
    <row r="1733" ht="15" customHeight="1" x14ac:dyDescent="0.15"/>
    <row r="1734" ht="15" customHeight="1" x14ac:dyDescent="0.15"/>
    <row r="1735" ht="15" customHeight="1" x14ac:dyDescent="0.15"/>
    <row r="1736" ht="15" customHeight="1" x14ac:dyDescent="0.15"/>
    <row r="1737" ht="15" customHeight="1" x14ac:dyDescent="0.15"/>
    <row r="1738" ht="15" customHeight="1" x14ac:dyDescent="0.15"/>
    <row r="1739" ht="15" customHeight="1" x14ac:dyDescent="0.15"/>
    <row r="1740" ht="15" customHeight="1" x14ac:dyDescent="0.15"/>
    <row r="1741" ht="15" customHeight="1" x14ac:dyDescent="0.15"/>
    <row r="1742" ht="15" customHeight="1" x14ac:dyDescent="0.15"/>
    <row r="1743" ht="15" customHeight="1" x14ac:dyDescent="0.15"/>
    <row r="1744" ht="15" customHeight="1" x14ac:dyDescent="0.15"/>
    <row r="1745" ht="15" customHeight="1" x14ac:dyDescent="0.15"/>
    <row r="1746" ht="15" customHeight="1" x14ac:dyDescent="0.15"/>
    <row r="1747" ht="15" customHeight="1" x14ac:dyDescent="0.15"/>
    <row r="1748" ht="15" customHeight="1" x14ac:dyDescent="0.15"/>
    <row r="1749" ht="15" customHeight="1" x14ac:dyDescent="0.15"/>
    <row r="1750" ht="15" customHeight="1" x14ac:dyDescent="0.15"/>
    <row r="1751" ht="15" customHeight="1" x14ac:dyDescent="0.15"/>
    <row r="1752" ht="15" customHeight="1" x14ac:dyDescent="0.15"/>
    <row r="1753" ht="15" customHeight="1" x14ac:dyDescent="0.15"/>
    <row r="1754" ht="15" customHeight="1" x14ac:dyDescent="0.15"/>
    <row r="1755" ht="15" customHeight="1" x14ac:dyDescent="0.15"/>
    <row r="1756" ht="15" customHeight="1" x14ac:dyDescent="0.15"/>
    <row r="1757" ht="15" customHeight="1" x14ac:dyDescent="0.15"/>
    <row r="1758" ht="15" customHeight="1" x14ac:dyDescent="0.15"/>
    <row r="1759" ht="15" customHeight="1" x14ac:dyDescent="0.15"/>
    <row r="1760" ht="15" customHeight="1" x14ac:dyDescent="0.15"/>
    <row r="1761" ht="15" customHeight="1" x14ac:dyDescent="0.15"/>
    <row r="1762" ht="15" customHeight="1" x14ac:dyDescent="0.15"/>
    <row r="1763" ht="15" customHeight="1" x14ac:dyDescent="0.15"/>
    <row r="1764" ht="15" customHeight="1" x14ac:dyDescent="0.15"/>
    <row r="1765" ht="15" customHeight="1" x14ac:dyDescent="0.15"/>
    <row r="1766" ht="15" customHeight="1" x14ac:dyDescent="0.15"/>
    <row r="1767" ht="15" customHeight="1" x14ac:dyDescent="0.15"/>
    <row r="1768" ht="15" customHeight="1" x14ac:dyDescent="0.15"/>
    <row r="1769" ht="15" customHeight="1" x14ac:dyDescent="0.15"/>
    <row r="1770" ht="15" customHeight="1" x14ac:dyDescent="0.15"/>
    <row r="1771" ht="15" customHeight="1" x14ac:dyDescent="0.15"/>
    <row r="1772" ht="15" customHeight="1" x14ac:dyDescent="0.15"/>
    <row r="1773" ht="15" customHeight="1" x14ac:dyDescent="0.15"/>
    <row r="1774" ht="15" customHeight="1" x14ac:dyDescent="0.15"/>
    <row r="1775" ht="15" customHeight="1" x14ac:dyDescent="0.15"/>
    <row r="1776" ht="15" customHeight="1" x14ac:dyDescent="0.15"/>
    <row r="1777" ht="15" customHeight="1" x14ac:dyDescent="0.15"/>
    <row r="1778" ht="15" customHeight="1" x14ac:dyDescent="0.15"/>
    <row r="1779" ht="15" customHeight="1" x14ac:dyDescent="0.15"/>
    <row r="1780" ht="15" customHeight="1" x14ac:dyDescent="0.15"/>
    <row r="1781" ht="15" customHeight="1" x14ac:dyDescent="0.15"/>
    <row r="1782" ht="15" customHeight="1" x14ac:dyDescent="0.15"/>
    <row r="1783" ht="15" customHeight="1" x14ac:dyDescent="0.15"/>
    <row r="1784" ht="15" customHeight="1" x14ac:dyDescent="0.15"/>
    <row r="1785" ht="15" customHeight="1" x14ac:dyDescent="0.15"/>
    <row r="1786" ht="15" customHeight="1" x14ac:dyDescent="0.15"/>
    <row r="1787" ht="15" customHeight="1" x14ac:dyDescent="0.15"/>
    <row r="1788" ht="15" customHeight="1" x14ac:dyDescent="0.15"/>
    <row r="1789" ht="15" customHeight="1" x14ac:dyDescent="0.15"/>
    <row r="1790" ht="15" customHeight="1" x14ac:dyDescent="0.15"/>
    <row r="1791" ht="15" customHeight="1" x14ac:dyDescent="0.15"/>
    <row r="1792" ht="15" customHeight="1" x14ac:dyDescent="0.15"/>
    <row r="1793" ht="15" customHeight="1" x14ac:dyDescent="0.15"/>
    <row r="1794" ht="15" customHeight="1" x14ac:dyDescent="0.15"/>
    <row r="1795" ht="15" customHeight="1" x14ac:dyDescent="0.15"/>
    <row r="1796" ht="15" customHeight="1" x14ac:dyDescent="0.15"/>
    <row r="1797" ht="15" customHeight="1" x14ac:dyDescent="0.15"/>
    <row r="1798" ht="15" customHeight="1" x14ac:dyDescent="0.15"/>
    <row r="1799" ht="15" customHeight="1" x14ac:dyDescent="0.15"/>
    <row r="1800" ht="15" customHeight="1" x14ac:dyDescent="0.15"/>
    <row r="1801" ht="15" customHeight="1" x14ac:dyDescent="0.15"/>
    <row r="1802" ht="15" customHeight="1" x14ac:dyDescent="0.15"/>
    <row r="1803" ht="15" customHeight="1" x14ac:dyDescent="0.15"/>
    <row r="1804" ht="15" customHeight="1" x14ac:dyDescent="0.15"/>
    <row r="1805" ht="15" customHeight="1" x14ac:dyDescent="0.15"/>
    <row r="1806" ht="15" customHeight="1" x14ac:dyDescent="0.15"/>
    <row r="1807" ht="15" customHeight="1" x14ac:dyDescent="0.15"/>
    <row r="1808" ht="15" customHeight="1" x14ac:dyDescent="0.15"/>
    <row r="1809" ht="15" customHeight="1" x14ac:dyDescent="0.15"/>
    <row r="1810" ht="15" customHeight="1" x14ac:dyDescent="0.15"/>
    <row r="1811" ht="15" customHeight="1" x14ac:dyDescent="0.15"/>
    <row r="1812" ht="15" customHeight="1" x14ac:dyDescent="0.15"/>
    <row r="1813" ht="15" customHeight="1" x14ac:dyDescent="0.15"/>
    <row r="1814" ht="15" customHeight="1" x14ac:dyDescent="0.15"/>
    <row r="1815" ht="15" customHeight="1" x14ac:dyDescent="0.15"/>
    <row r="1816" ht="15" customHeight="1" x14ac:dyDescent="0.15"/>
    <row r="1817" ht="15" customHeight="1" x14ac:dyDescent="0.15"/>
    <row r="1818" ht="15" customHeight="1" x14ac:dyDescent="0.15"/>
    <row r="1819" ht="15" customHeight="1" x14ac:dyDescent="0.15"/>
    <row r="1820" ht="15" customHeight="1" x14ac:dyDescent="0.15"/>
    <row r="1821" ht="15" customHeight="1" x14ac:dyDescent="0.15"/>
    <row r="1822" ht="15" customHeight="1" x14ac:dyDescent="0.15"/>
    <row r="1823" ht="15" customHeight="1" x14ac:dyDescent="0.15"/>
    <row r="1824" ht="15" customHeight="1" x14ac:dyDescent="0.15"/>
    <row r="1825" ht="15" customHeight="1" x14ac:dyDescent="0.15"/>
    <row r="1826" ht="15" customHeight="1" x14ac:dyDescent="0.15"/>
    <row r="1827" ht="15" customHeight="1" x14ac:dyDescent="0.15"/>
    <row r="1828" ht="15" customHeight="1" x14ac:dyDescent="0.15"/>
    <row r="1829" ht="15" customHeight="1" x14ac:dyDescent="0.15"/>
    <row r="1830" ht="15" customHeight="1" x14ac:dyDescent="0.15"/>
    <row r="1831" ht="15" customHeight="1" x14ac:dyDescent="0.15"/>
    <row r="1832" ht="15" customHeight="1" x14ac:dyDescent="0.15"/>
    <row r="1833" ht="15" customHeight="1" x14ac:dyDescent="0.15"/>
    <row r="1834" ht="15" customHeight="1" x14ac:dyDescent="0.15"/>
    <row r="1835" ht="15" customHeight="1" x14ac:dyDescent="0.15"/>
    <row r="1836" ht="15" customHeight="1" x14ac:dyDescent="0.15"/>
    <row r="1837" ht="15" customHeight="1" x14ac:dyDescent="0.15"/>
    <row r="1838" ht="15" customHeight="1" x14ac:dyDescent="0.15"/>
    <row r="1839" ht="15" customHeight="1" x14ac:dyDescent="0.15"/>
    <row r="1840" ht="15" customHeight="1" x14ac:dyDescent="0.15"/>
    <row r="1841" ht="15" customHeight="1" x14ac:dyDescent="0.15"/>
    <row r="1842" ht="15" customHeight="1" x14ac:dyDescent="0.15"/>
    <row r="1843" ht="15" customHeight="1" x14ac:dyDescent="0.15"/>
    <row r="1844" ht="15" customHeight="1" x14ac:dyDescent="0.15"/>
    <row r="1845" ht="15" customHeight="1" x14ac:dyDescent="0.15"/>
    <row r="1846" ht="15" customHeight="1" x14ac:dyDescent="0.15"/>
    <row r="1847" ht="15" customHeight="1" x14ac:dyDescent="0.15"/>
    <row r="1848" ht="15" customHeight="1" x14ac:dyDescent="0.15"/>
    <row r="1849" ht="15" customHeight="1" x14ac:dyDescent="0.15"/>
    <row r="1850" ht="15" customHeight="1" x14ac:dyDescent="0.15"/>
    <row r="1851" ht="15" customHeight="1" x14ac:dyDescent="0.15"/>
    <row r="1852" ht="15" customHeight="1" x14ac:dyDescent="0.15"/>
    <row r="1853" ht="15" customHeight="1" x14ac:dyDescent="0.15"/>
    <row r="1854" ht="15" customHeight="1" x14ac:dyDescent="0.15"/>
    <row r="1855" ht="15" customHeight="1" x14ac:dyDescent="0.15"/>
    <row r="1856" ht="15" customHeight="1" x14ac:dyDescent="0.15"/>
    <row r="1857" ht="15" customHeight="1" x14ac:dyDescent="0.15"/>
    <row r="1858" ht="15" customHeight="1" x14ac:dyDescent="0.15"/>
    <row r="1859" ht="15" customHeight="1" x14ac:dyDescent="0.15"/>
    <row r="1860" ht="15" customHeight="1" x14ac:dyDescent="0.15"/>
    <row r="1861" ht="15" customHeight="1" x14ac:dyDescent="0.15"/>
    <row r="1862" ht="15" customHeight="1" x14ac:dyDescent="0.15"/>
    <row r="1863" ht="15" customHeight="1" x14ac:dyDescent="0.15"/>
    <row r="1864" ht="15" customHeight="1" x14ac:dyDescent="0.15"/>
    <row r="1865" ht="15" customHeight="1" x14ac:dyDescent="0.15"/>
    <row r="1866" ht="15" customHeight="1" x14ac:dyDescent="0.15"/>
    <row r="1867" ht="15" customHeight="1" x14ac:dyDescent="0.15"/>
    <row r="1868" ht="15" customHeight="1" x14ac:dyDescent="0.15"/>
    <row r="1869" ht="15" customHeight="1" x14ac:dyDescent="0.15"/>
    <row r="1870" ht="15" customHeight="1" x14ac:dyDescent="0.15"/>
    <row r="1871" ht="15" customHeight="1" x14ac:dyDescent="0.15"/>
    <row r="1872" ht="15" customHeight="1" x14ac:dyDescent="0.15"/>
    <row r="1873" ht="15" customHeight="1" x14ac:dyDescent="0.15"/>
    <row r="1874" ht="15" customHeight="1" x14ac:dyDescent="0.15"/>
    <row r="1875" ht="15" customHeight="1" x14ac:dyDescent="0.15"/>
    <row r="1876" ht="15" customHeight="1" x14ac:dyDescent="0.15"/>
    <row r="1877" ht="15" customHeight="1" x14ac:dyDescent="0.15"/>
    <row r="1878" ht="15" customHeight="1" x14ac:dyDescent="0.15"/>
    <row r="1879" ht="15" customHeight="1" x14ac:dyDescent="0.15"/>
    <row r="1880" ht="15" customHeight="1" x14ac:dyDescent="0.15"/>
    <row r="1881" ht="15" customHeight="1" x14ac:dyDescent="0.15"/>
    <row r="1882" ht="15" customHeight="1" x14ac:dyDescent="0.15"/>
    <row r="1883" ht="15" customHeight="1" x14ac:dyDescent="0.15"/>
    <row r="1884" ht="15" customHeight="1" x14ac:dyDescent="0.15"/>
    <row r="1885" ht="15" customHeight="1" x14ac:dyDescent="0.15"/>
    <row r="1886" ht="15" customHeight="1" x14ac:dyDescent="0.15"/>
    <row r="1887" ht="15" customHeight="1" x14ac:dyDescent="0.15"/>
    <row r="1888" ht="15" customHeight="1" x14ac:dyDescent="0.15"/>
    <row r="1889" ht="15" customHeight="1" x14ac:dyDescent="0.15"/>
    <row r="1890" ht="15" customHeight="1" x14ac:dyDescent="0.15"/>
    <row r="1891" ht="15" customHeight="1" x14ac:dyDescent="0.15"/>
    <row r="1892" ht="15" customHeight="1" x14ac:dyDescent="0.15"/>
    <row r="1893" ht="15" customHeight="1" x14ac:dyDescent="0.15"/>
    <row r="1894" ht="15" customHeight="1" x14ac:dyDescent="0.15"/>
    <row r="1895" ht="15" customHeight="1" x14ac:dyDescent="0.15"/>
    <row r="1896" ht="15" customHeight="1" x14ac:dyDescent="0.15"/>
    <row r="1897" ht="15" customHeight="1" x14ac:dyDescent="0.15"/>
    <row r="1898" ht="15" customHeight="1" x14ac:dyDescent="0.15"/>
    <row r="1899" ht="15" customHeight="1" x14ac:dyDescent="0.15"/>
    <row r="1900" ht="15" customHeight="1" x14ac:dyDescent="0.15"/>
    <row r="1901" ht="15" customHeight="1" x14ac:dyDescent="0.15"/>
    <row r="1902" ht="15" customHeight="1" x14ac:dyDescent="0.15"/>
    <row r="1903" ht="15" customHeight="1" x14ac:dyDescent="0.15"/>
    <row r="1904" ht="15" customHeight="1" x14ac:dyDescent="0.15"/>
    <row r="1905" ht="15" customHeight="1" x14ac:dyDescent="0.15"/>
    <row r="1906" ht="15" customHeight="1" x14ac:dyDescent="0.15"/>
    <row r="1907" ht="15" customHeight="1" x14ac:dyDescent="0.15"/>
    <row r="1908" ht="15" customHeight="1" x14ac:dyDescent="0.15"/>
    <row r="1909" ht="15" customHeight="1" x14ac:dyDescent="0.15"/>
    <row r="1910" ht="15" customHeight="1" x14ac:dyDescent="0.15"/>
    <row r="1911" ht="15" customHeight="1" x14ac:dyDescent="0.15"/>
    <row r="1912" ht="15" customHeight="1" x14ac:dyDescent="0.15"/>
    <row r="1913" ht="15" customHeight="1" x14ac:dyDescent="0.15"/>
    <row r="1914" ht="15" customHeight="1" x14ac:dyDescent="0.15"/>
    <row r="1915" ht="15" customHeight="1" x14ac:dyDescent="0.15"/>
    <row r="1916" ht="15" customHeight="1" x14ac:dyDescent="0.15"/>
    <row r="1917" ht="15" customHeight="1" x14ac:dyDescent="0.15"/>
    <row r="1918" ht="15" customHeight="1" x14ac:dyDescent="0.15"/>
    <row r="1919" ht="15" customHeight="1" x14ac:dyDescent="0.15"/>
    <row r="1920" ht="15" customHeight="1" x14ac:dyDescent="0.15"/>
    <row r="1921" ht="15" customHeight="1" x14ac:dyDescent="0.15"/>
    <row r="1922" ht="15" customHeight="1" x14ac:dyDescent="0.15"/>
    <row r="1923" ht="15" customHeight="1" x14ac:dyDescent="0.15"/>
    <row r="1924" ht="15" customHeight="1" x14ac:dyDescent="0.15"/>
    <row r="1925" ht="15" customHeight="1" x14ac:dyDescent="0.15"/>
    <row r="1926" ht="15" customHeight="1" x14ac:dyDescent="0.15"/>
    <row r="1927" ht="15" customHeight="1" x14ac:dyDescent="0.15"/>
    <row r="1928" ht="15" customHeight="1" x14ac:dyDescent="0.15"/>
    <row r="1929" ht="15" customHeight="1" x14ac:dyDescent="0.15"/>
    <row r="1930" ht="15" customHeight="1" x14ac:dyDescent="0.15"/>
    <row r="1931" ht="15" customHeight="1" x14ac:dyDescent="0.15"/>
    <row r="1932" ht="15" customHeight="1" x14ac:dyDescent="0.15"/>
    <row r="1933" ht="15" customHeight="1" x14ac:dyDescent="0.15"/>
    <row r="1934" ht="15" customHeight="1" x14ac:dyDescent="0.15"/>
    <row r="1935" ht="15" customHeight="1" x14ac:dyDescent="0.15"/>
    <row r="1936" ht="15" customHeight="1" x14ac:dyDescent="0.15"/>
    <row r="1937" ht="15" customHeight="1" x14ac:dyDescent="0.15"/>
    <row r="1938" ht="15" customHeight="1" x14ac:dyDescent="0.15"/>
    <row r="1939" ht="15" customHeight="1" x14ac:dyDescent="0.15"/>
    <row r="1940" ht="15" customHeight="1" x14ac:dyDescent="0.15"/>
    <row r="1941" ht="15" customHeight="1" x14ac:dyDescent="0.15"/>
    <row r="1942" ht="15" customHeight="1" x14ac:dyDescent="0.15"/>
    <row r="1943" ht="15" customHeight="1" x14ac:dyDescent="0.15"/>
    <row r="1944" ht="15" customHeight="1" x14ac:dyDescent="0.15"/>
    <row r="1945" ht="15" customHeight="1" x14ac:dyDescent="0.15"/>
    <row r="1946" ht="15" customHeight="1" x14ac:dyDescent="0.15"/>
    <row r="1947" ht="15" customHeight="1" x14ac:dyDescent="0.15"/>
    <row r="1948" ht="15" customHeight="1" x14ac:dyDescent="0.15"/>
    <row r="1949" ht="15" customHeight="1" x14ac:dyDescent="0.15"/>
    <row r="1950" ht="15" customHeight="1" x14ac:dyDescent="0.15"/>
    <row r="1951" ht="15" customHeight="1" x14ac:dyDescent="0.15"/>
    <row r="1952" ht="15" customHeight="1" x14ac:dyDescent="0.15"/>
    <row r="1953" ht="15" customHeight="1" x14ac:dyDescent="0.15"/>
    <row r="1954" ht="15" customHeight="1" x14ac:dyDescent="0.15"/>
    <row r="1955" ht="15" customHeight="1" x14ac:dyDescent="0.15"/>
    <row r="1956" ht="15" customHeight="1" x14ac:dyDescent="0.15"/>
    <row r="1957" ht="15" customHeight="1" x14ac:dyDescent="0.15"/>
    <row r="1958" ht="15" customHeight="1" x14ac:dyDescent="0.15"/>
    <row r="1959" ht="15" customHeight="1" x14ac:dyDescent="0.15"/>
    <row r="1960" ht="15" customHeight="1" x14ac:dyDescent="0.15"/>
    <row r="1961" ht="15" customHeight="1" x14ac:dyDescent="0.15"/>
    <row r="1962" ht="15" customHeight="1" x14ac:dyDescent="0.15"/>
    <row r="1963" ht="15" customHeight="1" x14ac:dyDescent="0.15"/>
    <row r="1964" ht="15" customHeight="1" x14ac:dyDescent="0.15"/>
    <row r="1965" ht="15" customHeight="1" x14ac:dyDescent="0.15"/>
    <row r="1966" ht="15" customHeight="1" x14ac:dyDescent="0.15"/>
    <row r="1967" ht="15" customHeight="1" x14ac:dyDescent="0.15"/>
    <row r="1968" ht="15" customHeight="1" x14ac:dyDescent="0.15"/>
    <row r="1969" ht="15" customHeight="1" x14ac:dyDescent="0.15"/>
    <row r="1970" ht="15" customHeight="1" x14ac:dyDescent="0.15"/>
    <row r="1971" ht="15" customHeight="1" x14ac:dyDescent="0.15"/>
    <row r="1972" ht="15" customHeight="1" x14ac:dyDescent="0.15"/>
    <row r="1973" ht="15" customHeight="1" x14ac:dyDescent="0.15"/>
    <row r="1974" ht="15" customHeight="1" x14ac:dyDescent="0.15"/>
    <row r="1975" ht="15" customHeight="1" x14ac:dyDescent="0.15"/>
    <row r="1976" ht="15" customHeight="1" x14ac:dyDescent="0.15"/>
    <row r="1977" ht="15" customHeight="1" x14ac:dyDescent="0.15"/>
    <row r="1978" ht="15" customHeight="1" x14ac:dyDescent="0.15"/>
    <row r="1979" ht="15" customHeight="1" x14ac:dyDescent="0.15"/>
    <row r="1980" ht="15" customHeight="1" x14ac:dyDescent="0.15"/>
    <row r="1981" ht="15" customHeight="1" x14ac:dyDescent="0.15"/>
    <row r="1982" ht="15" customHeight="1" x14ac:dyDescent="0.15"/>
    <row r="1983" ht="15" customHeight="1" x14ac:dyDescent="0.15"/>
    <row r="1984" ht="15" customHeight="1" x14ac:dyDescent="0.15"/>
    <row r="1985" ht="15" customHeight="1" x14ac:dyDescent="0.15"/>
    <row r="1986" ht="15" customHeight="1" x14ac:dyDescent="0.15"/>
    <row r="1987" ht="15" customHeight="1" x14ac:dyDescent="0.15"/>
    <row r="1988" ht="15" customHeight="1" x14ac:dyDescent="0.15"/>
    <row r="1989" ht="15" customHeight="1" x14ac:dyDescent="0.15"/>
    <row r="1990" ht="15" customHeight="1" x14ac:dyDescent="0.15"/>
    <row r="1991" ht="15" customHeight="1" x14ac:dyDescent="0.15"/>
    <row r="1992" ht="15" customHeight="1" x14ac:dyDescent="0.15"/>
    <row r="1993" ht="15" customHeight="1" x14ac:dyDescent="0.15"/>
    <row r="1994" ht="15" customHeight="1" x14ac:dyDescent="0.15"/>
    <row r="1995" ht="15" customHeight="1" x14ac:dyDescent="0.15"/>
    <row r="1996" ht="15" customHeight="1" x14ac:dyDescent="0.15"/>
    <row r="1997" ht="15" customHeight="1" x14ac:dyDescent="0.15"/>
    <row r="1998" ht="15" customHeight="1" x14ac:dyDescent="0.15"/>
    <row r="1999" ht="15" customHeight="1" x14ac:dyDescent="0.15"/>
    <row r="2000" ht="15" customHeight="1" x14ac:dyDescent="0.15"/>
    <row r="2001" ht="15" customHeight="1" x14ac:dyDescent="0.15"/>
    <row r="2002" ht="15" customHeight="1" x14ac:dyDescent="0.15"/>
    <row r="2003" ht="15" customHeight="1" x14ac:dyDescent="0.15"/>
    <row r="2004" ht="15" customHeight="1" x14ac:dyDescent="0.15"/>
    <row r="2005" ht="15" customHeight="1" x14ac:dyDescent="0.15"/>
    <row r="2006" ht="15" customHeight="1" x14ac:dyDescent="0.15"/>
    <row r="2007" ht="15" customHeight="1" x14ac:dyDescent="0.15"/>
    <row r="2008" ht="15" customHeight="1" x14ac:dyDescent="0.15"/>
    <row r="2009" ht="15" customHeight="1" x14ac:dyDescent="0.15"/>
    <row r="2010" ht="15" customHeight="1" x14ac:dyDescent="0.15"/>
    <row r="2011" ht="15" customHeight="1" x14ac:dyDescent="0.15"/>
    <row r="2012" ht="15" customHeight="1" x14ac:dyDescent="0.15"/>
    <row r="2013" ht="15" customHeight="1" x14ac:dyDescent="0.15"/>
    <row r="2014" ht="15" customHeight="1" x14ac:dyDescent="0.15"/>
    <row r="2015" ht="15" customHeight="1" x14ac:dyDescent="0.15"/>
    <row r="2016" ht="15" customHeight="1" x14ac:dyDescent="0.15"/>
    <row r="2017" ht="15" customHeight="1" x14ac:dyDescent="0.15"/>
    <row r="2018" ht="15" customHeight="1" x14ac:dyDescent="0.15"/>
    <row r="2019" ht="15" customHeight="1" x14ac:dyDescent="0.15"/>
    <row r="2020" ht="15" customHeight="1" x14ac:dyDescent="0.15"/>
    <row r="2021" ht="15" customHeight="1" x14ac:dyDescent="0.15"/>
    <row r="2022" ht="15" customHeight="1" x14ac:dyDescent="0.15"/>
    <row r="2023" ht="15" customHeight="1" x14ac:dyDescent="0.15"/>
    <row r="2024" ht="15" customHeight="1" x14ac:dyDescent="0.15"/>
    <row r="2025" ht="15" customHeight="1" x14ac:dyDescent="0.15"/>
    <row r="2026" ht="15" customHeight="1" x14ac:dyDescent="0.15"/>
    <row r="2027" ht="15" customHeight="1" x14ac:dyDescent="0.15"/>
    <row r="2028" ht="15" customHeight="1" x14ac:dyDescent="0.15"/>
    <row r="2029" ht="15" customHeight="1" x14ac:dyDescent="0.15"/>
    <row r="2030" ht="15" customHeight="1" x14ac:dyDescent="0.15"/>
    <row r="2031" ht="15" customHeight="1" x14ac:dyDescent="0.15"/>
    <row r="2032" ht="15" customHeight="1" x14ac:dyDescent="0.15"/>
    <row r="2033" ht="15" customHeight="1" x14ac:dyDescent="0.15"/>
    <row r="2034" ht="15" customHeight="1" x14ac:dyDescent="0.15"/>
    <row r="2035" ht="15" customHeight="1" x14ac:dyDescent="0.15"/>
    <row r="2036" ht="15" customHeight="1" x14ac:dyDescent="0.15"/>
    <row r="2037" ht="15" customHeight="1" x14ac:dyDescent="0.15"/>
    <row r="2038" ht="15" customHeight="1" x14ac:dyDescent="0.15"/>
    <row r="2039" ht="15" customHeight="1" x14ac:dyDescent="0.15"/>
    <row r="2040" ht="15" customHeight="1" x14ac:dyDescent="0.15"/>
    <row r="2041" ht="15" customHeight="1" x14ac:dyDescent="0.15"/>
    <row r="2042" ht="15" customHeight="1" x14ac:dyDescent="0.15"/>
    <row r="2043" ht="15" customHeight="1" x14ac:dyDescent="0.15"/>
    <row r="2044" ht="15" customHeight="1" x14ac:dyDescent="0.15"/>
    <row r="2045" ht="15" customHeight="1" x14ac:dyDescent="0.15"/>
    <row r="2046" ht="15" customHeight="1" x14ac:dyDescent="0.15"/>
    <row r="2047" ht="15" customHeight="1" x14ac:dyDescent="0.15"/>
    <row r="2048" ht="15" customHeight="1" x14ac:dyDescent="0.15"/>
    <row r="2049" ht="15" customHeight="1" x14ac:dyDescent="0.15"/>
    <row r="2050" ht="15" customHeight="1" x14ac:dyDescent="0.15"/>
    <row r="2051" ht="15" customHeight="1" x14ac:dyDescent="0.15"/>
    <row r="2052" ht="15" customHeight="1" x14ac:dyDescent="0.15"/>
    <row r="2053" ht="15" customHeight="1" x14ac:dyDescent="0.15"/>
    <row r="2054" ht="15" customHeight="1" x14ac:dyDescent="0.15"/>
    <row r="2055" ht="15" customHeight="1" x14ac:dyDescent="0.15"/>
    <row r="2056" ht="15" customHeight="1" x14ac:dyDescent="0.15"/>
    <row r="2057" ht="15" customHeight="1" x14ac:dyDescent="0.15"/>
    <row r="2058" ht="15" customHeight="1" x14ac:dyDescent="0.15"/>
    <row r="2059" ht="15" customHeight="1" x14ac:dyDescent="0.15"/>
    <row r="2060" ht="15" customHeight="1" x14ac:dyDescent="0.15"/>
    <row r="2061" ht="15" customHeight="1" x14ac:dyDescent="0.15"/>
    <row r="2062" ht="15" customHeight="1" x14ac:dyDescent="0.15"/>
    <row r="2063" ht="15" customHeight="1" x14ac:dyDescent="0.15"/>
    <row r="2064" ht="15" customHeight="1" x14ac:dyDescent="0.15"/>
    <row r="2065" ht="15" customHeight="1" x14ac:dyDescent="0.15"/>
    <row r="2066" ht="15" customHeight="1" x14ac:dyDescent="0.15"/>
    <row r="2067" ht="15" customHeight="1" x14ac:dyDescent="0.15"/>
    <row r="2068" ht="15" customHeight="1" x14ac:dyDescent="0.15"/>
    <row r="2069" ht="15" customHeight="1" x14ac:dyDescent="0.15"/>
    <row r="2070" ht="15" customHeight="1" x14ac:dyDescent="0.15"/>
    <row r="2071" ht="15" customHeight="1" x14ac:dyDescent="0.15"/>
    <row r="2072" ht="15" customHeight="1" x14ac:dyDescent="0.15"/>
    <row r="2073" ht="15" customHeight="1" x14ac:dyDescent="0.15"/>
    <row r="2074" ht="15" customHeight="1" x14ac:dyDescent="0.15"/>
    <row r="2075" ht="15" customHeight="1" x14ac:dyDescent="0.15"/>
    <row r="2076" ht="15" customHeight="1" x14ac:dyDescent="0.15"/>
    <row r="2077" ht="15" customHeight="1" x14ac:dyDescent="0.15"/>
    <row r="2078" ht="15" customHeight="1" x14ac:dyDescent="0.15"/>
    <row r="2079" ht="15" customHeight="1" x14ac:dyDescent="0.15"/>
    <row r="2080" ht="15" customHeight="1" x14ac:dyDescent="0.15"/>
    <row r="2081" ht="15" customHeight="1" x14ac:dyDescent="0.15"/>
    <row r="2082" ht="15" customHeight="1" x14ac:dyDescent="0.15"/>
    <row r="2083" ht="15" customHeight="1" x14ac:dyDescent="0.15"/>
    <row r="2084" ht="15" customHeight="1" x14ac:dyDescent="0.15"/>
    <row r="2085" ht="15" customHeight="1" x14ac:dyDescent="0.15"/>
    <row r="2086" ht="15" customHeight="1" x14ac:dyDescent="0.15"/>
    <row r="2087" ht="15" customHeight="1" x14ac:dyDescent="0.15"/>
    <row r="2088" ht="15" customHeight="1" x14ac:dyDescent="0.15"/>
    <row r="2089" ht="15" customHeight="1" x14ac:dyDescent="0.15"/>
    <row r="2090" ht="15" customHeight="1" x14ac:dyDescent="0.15"/>
    <row r="2091" ht="15" customHeight="1" x14ac:dyDescent="0.15"/>
    <row r="2092" ht="15" customHeight="1" x14ac:dyDescent="0.15"/>
    <row r="2093" ht="15" customHeight="1" x14ac:dyDescent="0.15"/>
    <row r="2094" ht="15" customHeight="1" x14ac:dyDescent="0.15"/>
    <row r="2095" ht="15" customHeight="1" x14ac:dyDescent="0.15"/>
    <row r="2096" ht="15" customHeight="1" x14ac:dyDescent="0.15"/>
    <row r="2097" ht="15" customHeight="1" x14ac:dyDescent="0.15"/>
    <row r="2098" ht="15" customHeight="1" x14ac:dyDescent="0.15"/>
    <row r="2099" ht="15" customHeight="1" x14ac:dyDescent="0.15"/>
    <row r="2100" ht="15" customHeight="1" x14ac:dyDescent="0.15"/>
    <row r="2101" ht="15" customHeight="1" x14ac:dyDescent="0.15"/>
    <row r="2102" ht="15" customHeight="1" x14ac:dyDescent="0.15"/>
    <row r="2103" ht="15" customHeight="1" x14ac:dyDescent="0.15"/>
    <row r="2104" ht="15" customHeight="1" x14ac:dyDescent="0.15"/>
    <row r="2105" ht="15" customHeight="1" x14ac:dyDescent="0.15"/>
    <row r="2106" ht="15" customHeight="1" x14ac:dyDescent="0.15"/>
    <row r="2107" ht="15" customHeight="1" x14ac:dyDescent="0.15"/>
    <row r="2108" ht="15" customHeight="1" x14ac:dyDescent="0.15"/>
    <row r="2109" ht="15" customHeight="1" x14ac:dyDescent="0.15"/>
    <row r="2110" ht="15" customHeight="1" x14ac:dyDescent="0.15"/>
    <row r="2111" ht="15" customHeight="1" x14ac:dyDescent="0.15"/>
    <row r="2112" ht="15" customHeight="1" x14ac:dyDescent="0.15"/>
    <row r="2113" ht="15" customHeight="1" x14ac:dyDescent="0.15"/>
    <row r="2114" ht="15" customHeight="1" x14ac:dyDescent="0.15"/>
    <row r="2115" ht="15" customHeight="1" x14ac:dyDescent="0.15"/>
    <row r="2116" ht="15" customHeight="1" x14ac:dyDescent="0.15"/>
    <row r="2117" ht="15" customHeight="1" x14ac:dyDescent="0.15"/>
    <row r="2118" ht="15" customHeight="1" x14ac:dyDescent="0.15"/>
    <row r="2119" ht="15" customHeight="1" x14ac:dyDescent="0.15"/>
    <row r="2120" ht="15" customHeight="1" x14ac:dyDescent="0.15"/>
    <row r="2121" ht="15" customHeight="1" x14ac:dyDescent="0.15"/>
    <row r="2122" ht="15" customHeight="1" x14ac:dyDescent="0.15"/>
    <row r="2123" ht="15" customHeight="1" x14ac:dyDescent="0.15"/>
    <row r="2124" ht="15" customHeight="1" x14ac:dyDescent="0.15"/>
    <row r="2125" ht="15" customHeight="1" x14ac:dyDescent="0.15"/>
    <row r="2126" ht="15" customHeight="1" x14ac:dyDescent="0.15"/>
    <row r="2127" ht="15" customHeight="1" x14ac:dyDescent="0.15"/>
    <row r="2128" ht="15" customHeight="1" x14ac:dyDescent="0.15"/>
    <row r="2129" ht="15" customHeight="1" x14ac:dyDescent="0.15"/>
    <row r="2130" ht="15" customHeight="1" x14ac:dyDescent="0.15"/>
    <row r="2131" ht="15" customHeight="1" x14ac:dyDescent="0.15"/>
    <row r="2132" ht="15" customHeight="1" x14ac:dyDescent="0.15"/>
    <row r="2133" ht="15" customHeight="1" x14ac:dyDescent="0.15"/>
    <row r="2134" ht="15" customHeight="1" x14ac:dyDescent="0.15"/>
    <row r="2135" ht="15" customHeight="1" x14ac:dyDescent="0.15"/>
    <row r="2136" ht="15" customHeight="1" x14ac:dyDescent="0.15"/>
    <row r="2137" ht="15" customHeight="1" x14ac:dyDescent="0.15"/>
    <row r="2138" ht="15" customHeight="1" x14ac:dyDescent="0.15"/>
    <row r="2139" ht="15" customHeight="1" x14ac:dyDescent="0.15"/>
    <row r="2140" ht="15" customHeight="1" x14ac:dyDescent="0.15"/>
    <row r="2141" ht="15" customHeight="1" x14ac:dyDescent="0.15"/>
    <row r="2142" ht="15" customHeight="1" x14ac:dyDescent="0.15"/>
    <row r="2143" ht="15" customHeight="1" x14ac:dyDescent="0.15"/>
    <row r="2144" ht="15" customHeight="1" x14ac:dyDescent="0.15"/>
    <row r="2145" ht="15" customHeight="1" x14ac:dyDescent="0.15"/>
    <row r="2146" ht="15" customHeight="1" x14ac:dyDescent="0.15"/>
    <row r="2147" ht="15" customHeight="1" x14ac:dyDescent="0.15"/>
    <row r="2148" ht="15" customHeight="1" x14ac:dyDescent="0.15"/>
    <row r="2149" ht="15" customHeight="1" x14ac:dyDescent="0.15"/>
    <row r="2150" ht="15" customHeight="1" x14ac:dyDescent="0.15"/>
    <row r="2151" ht="15" customHeight="1" x14ac:dyDescent="0.15"/>
    <row r="2152" ht="15" customHeight="1" x14ac:dyDescent="0.15"/>
    <row r="2153" ht="15" customHeight="1" x14ac:dyDescent="0.15"/>
    <row r="2154" ht="15" customHeight="1" x14ac:dyDescent="0.15"/>
    <row r="2155" ht="15" customHeight="1" x14ac:dyDescent="0.15"/>
    <row r="2156" ht="15" customHeight="1" x14ac:dyDescent="0.15"/>
    <row r="2157" ht="15" customHeight="1" x14ac:dyDescent="0.15"/>
    <row r="2158" ht="15" customHeight="1" x14ac:dyDescent="0.15"/>
    <row r="2159" ht="15" customHeight="1" x14ac:dyDescent="0.15"/>
    <row r="2160" ht="15" customHeight="1" x14ac:dyDescent="0.15"/>
    <row r="2161" ht="15" customHeight="1" x14ac:dyDescent="0.15"/>
    <row r="2162" ht="15" customHeight="1" x14ac:dyDescent="0.15"/>
    <row r="2163" ht="15" customHeight="1" x14ac:dyDescent="0.15"/>
    <row r="2164" ht="15" customHeight="1" x14ac:dyDescent="0.15"/>
    <row r="2165" ht="15" customHeight="1" x14ac:dyDescent="0.15"/>
    <row r="2166" ht="15" customHeight="1" x14ac:dyDescent="0.15"/>
    <row r="2167" ht="15" customHeight="1" x14ac:dyDescent="0.15"/>
    <row r="2168" ht="15" customHeight="1" x14ac:dyDescent="0.15"/>
    <row r="2169" ht="15" customHeight="1" x14ac:dyDescent="0.15"/>
    <row r="2170" ht="15" customHeight="1" x14ac:dyDescent="0.15"/>
    <row r="2171" ht="15" customHeight="1" x14ac:dyDescent="0.15"/>
    <row r="2172" ht="15" customHeight="1" x14ac:dyDescent="0.15"/>
    <row r="2173" ht="15" customHeight="1" x14ac:dyDescent="0.15"/>
    <row r="2174" ht="15" customHeight="1" x14ac:dyDescent="0.15"/>
    <row r="2175" ht="15" customHeight="1" x14ac:dyDescent="0.15"/>
    <row r="2176" ht="15" customHeight="1" x14ac:dyDescent="0.15"/>
    <row r="2177" ht="15" customHeight="1" x14ac:dyDescent="0.15"/>
    <row r="2178" ht="15" customHeight="1" x14ac:dyDescent="0.15"/>
    <row r="2179" ht="15" customHeight="1" x14ac:dyDescent="0.15"/>
    <row r="2180" ht="15" customHeight="1" x14ac:dyDescent="0.15"/>
    <row r="2181" ht="15" customHeight="1" x14ac:dyDescent="0.15"/>
    <row r="2182" ht="15" customHeight="1" x14ac:dyDescent="0.15"/>
    <row r="2183" ht="15" customHeight="1" x14ac:dyDescent="0.15"/>
    <row r="2184" ht="15" customHeight="1" x14ac:dyDescent="0.15"/>
    <row r="2185" ht="15" customHeight="1" x14ac:dyDescent="0.15"/>
    <row r="2186" ht="15" customHeight="1" x14ac:dyDescent="0.15"/>
    <row r="2187" ht="15" customHeight="1" x14ac:dyDescent="0.15"/>
    <row r="2188" ht="15" customHeight="1" x14ac:dyDescent="0.15"/>
    <row r="2189" ht="15" customHeight="1" x14ac:dyDescent="0.15"/>
    <row r="2190" ht="15" customHeight="1" x14ac:dyDescent="0.15"/>
    <row r="2191" ht="15" customHeight="1" x14ac:dyDescent="0.15"/>
    <row r="2192" ht="15" customHeight="1" x14ac:dyDescent="0.15"/>
    <row r="2193" ht="15" customHeight="1" x14ac:dyDescent="0.15"/>
    <row r="2194" ht="15" customHeight="1" x14ac:dyDescent="0.15"/>
    <row r="2195" ht="15" customHeight="1" x14ac:dyDescent="0.15"/>
    <row r="2196" ht="15" customHeight="1" x14ac:dyDescent="0.15"/>
    <row r="2197" ht="15" customHeight="1" x14ac:dyDescent="0.15"/>
    <row r="2198" ht="15" customHeight="1" x14ac:dyDescent="0.15"/>
    <row r="2199" ht="15" customHeight="1" x14ac:dyDescent="0.15"/>
    <row r="2200" ht="15" customHeight="1" x14ac:dyDescent="0.15"/>
    <row r="2201" ht="15" customHeight="1" x14ac:dyDescent="0.15"/>
    <row r="2202" ht="15" customHeight="1" x14ac:dyDescent="0.15"/>
    <row r="2203" ht="15" customHeight="1" x14ac:dyDescent="0.15"/>
    <row r="2204" ht="15" customHeight="1" x14ac:dyDescent="0.15"/>
    <row r="2205" ht="15" customHeight="1" x14ac:dyDescent="0.15"/>
    <row r="2206" ht="15" customHeight="1" x14ac:dyDescent="0.15"/>
    <row r="2207" ht="15" customHeight="1" x14ac:dyDescent="0.15"/>
    <row r="2208" ht="15" customHeight="1" x14ac:dyDescent="0.15"/>
    <row r="2209" ht="15" customHeight="1" x14ac:dyDescent="0.15"/>
    <row r="2210" ht="15" customHeight="1" x14ac:dyDescent="0.15"/>
    <row r="2211" ht="15" customHeight="1" x14ac:dyDescent="0.15"/>
    <row r="2212" ht="15" customHeight="1" x14ac:dyDescent="0.15"/>
    <row r="2213" ht="15" customHeight="1" x14ac:dyDescent="0.15"/>
    <row r="2214" ht="15" customHeight="1" x14ac:dyDescent="0.15"/>
    <row r="2215" ht="15" customHeight="1" x14ac:dyDescent="0.15"/>
    <row r="2216" ht="15" customHeight="1" x14ac:dyDescent="0.15"/>
    <row r="2217" ht="15" customHeight="1" x14ac:dyDescent="0.15"/>
    <row r="2218" ht="15" customHeight="1" x14ac:dyDescent="0.15"/>
    <row r="2219" ht="15" customHeight="1" x14ac:dyDescent="0.15"/>
    <row r="2220" ht="15" customHeight="1" x14ac:dyDescent="0.15"/>
    <row r="2221" ht="15" customHeight="1" x14ac:dyDescent="0.15"/>
    <row r="2222" ht="15" customHeight="1" x14ac:dyDescent="0.15"/>
    <row r="2223" ht="15" customHeight="1" x14ac:dyDescent="0.15"/>
    <row r="2224" ht="15" customHeight="1" x14ac:dyDescent="0.15"/>
    <row r="2225" ht="15" customHeight="1" x14ac:dyDescent="0.15"/>
    <row r="2226" ht="15" customHeight="1" x14ac:dyDescent="0.15"/>
    <row r="2227" ht="15" customHeight="1" x14ac:dyDescent="0.15"/>
    <row r="2228" ht="15" customHeight="1" x14ac:dyDescent="0.15"/>
    <row r="2229" ht="15" customHeight="1" x14ac:dyDescent="0.15"/>
    <row r="2230" ht="15" customHeight="1" x14ac:dyDescent="0.15"/>
    <row r="2231" ht="15" customHeight="1" x14ac:dyDescent="0.15"/>
    <row r="2232" ht="15" customHeight="1" x14ac:dyDescent="0.15"/>
    <row r="2233" ht="15" customHeight="1" x14ac:dyDescent="0.15"/>
    <row r="2234" ht="15" customHeight="1" x14ac:dyDescent="0.15"/>
    <row r="2235" ht="15" customHeight="1" x14ac:dyDescent="0.15"/>
    <row r="2236" ht="15" customHeight="1" x14ac:dyDescent="0.15"/>
    <row r="2237" ht="15" customHeight="1" x14ac:dyDescent="0.15"/>
    <row r="2238" ht="15" customHeight="1" x14ac:dyDescent="0.15"/>
    <row r="2239" ht="15" customHeight="1" x14ac:dyDescent="0.15"/>
    <row r="2240" ht="15" customHeight="1" x14ac:dyDescent="0.15"/>
    <row r="2241" ht="15" customHeight="1" x14ac:dyDescent="0.15"/>
    <row r="2242" ht="15" customHeight="1" x14ac:dyDescent="0.15"/>
    <row r="2243" ht="15" customHeight="1" x14ac:dyDescent="0.15"/>
    <row r="2244" ht="15" customHeight="1" x14ac:dyDescent="0.15"/>
    <row r="2245" ht="15" customHeight="1" x14ac:dyDescent="0.15"/>
    <row r="2246" ht="15" customHeight="1" x14ac:dyDescent="0.15"/>
    <row r="2247" ht="15" customHeight="1" x14ac:dyDescent="0.15"/>
    <row r="2248" ht="15" customHeight="1" x14ac:dyDescent="0.15"/>
    <row r="2249" ht="15" customHeight="1" x14ac:dyDescent="0.15"/>
    <row r="2250" ht="15" customHeight="1" x14ac:dyDescent="0.15"/>
    <row r="2251" ht="15" customHeight="1" x14ac:dyDescent="0.15"/>
    <row r="2252" ht="15" customHeight="1" x14ac:dyDescent="0.15"/>
    <row r="2253" ht="15" customHeight="1" x14ac:dyDescent="0.15"/>
    <row r="2254" ht="15" customHeight="1" x14ac:dyDescent="0.15"/>
    <row r="2255" ht="15" customHeight="1" x14ac:dyDescent="0.15"/>
    <row r="2256" ht="15" customHeight="1" x14ac:dyDescent="0.15"/>
    <row r="2257" ht="15" customHeight="1" x14ac:dyDescent="0.15"/>
    <row r="2258" ht="15" customHeight="1" x14ac:dyDescent="0.15"/>
    <row r="2259" ht="15" customHeight="1" x14ac:dyDescent="0.15"/>
    <row r="2260" ht="15" customHeight="1" x14ac:dyDescent="0.15"/>
    <row r="2261" ht="15" customHeight="1" x14ac:dyDescent="0.15"/>
    <row r="2262" ht="15" customHeight="1" x14ac:dyDescent="0.15"/>
    <row r="2263" ht="15" customHeight="1" x14ac:dyDescent="0.15"/>
    <row r="2264" ht="15" customHeight="1" x14ac:dyDescent="0.15"/>
    <row r="2265" ht="15" customHeight="1" x14ac:dyDescent="0.15"/>
    <row r="2266" ht="15" customHeight="1" x14ac:dyDescent="0.15"/>
    <row r="2267" ht="15" customHeight="1" x14ac:dyDescent="0.15"/>
    <row r="2268" ht="15" customHeight="1" x14ac:dyDescent="0.15"/>
    <row r="2269" ht="15" customHeight="1" x14ac:dyDescent="0.15"/>
    <row r="2270" ht="15" customHeight="1" x14ac:dyDescent="0.15"/>
    <row r="2271" ht="15" customHeight="1" x14ac:dyDescent="0.15"/>
    <row r="2272" ht="15" customHeight="1" x14ac:dyDescent="0.15"/>
    <row r="2273" ht="15" customHeight="1" x14ac:dyDescent="0.15"/>
    <row r="2274" ht="15" customHeight="1" x14ac:dyDescent="0.15"/>
    <row r="2275" ht="15" customHeight="1" x14ac:dyDescent="0.15"/>
    <row r="2276" ht="15" customHeight="1" x14ac:dyDescent="0.15"/>
    <row r="2277" ht="15" customHeight="1" x14ac:dyDescent="0.15"/>
    <row r="2278" ht="15" customHeight="1" x14ac:dyDescent="0.15"/>
    <row r="2279" ht="15" customHeight="1" x14ac:dyDescent="0.15"/>
    <row r="2280" ht="15" customHeight="1" x14ac:dyDescent="0.15"/>
    <row r="2281" ht="15" customHeight="1" x14ac:dyDescent="0.15"/>
    <row r="2282" ht="15" customHeight="1" x14ac:dyDescent="0.15"/>
    <row r="2283" ht="15" customHeight="1" x14ac:dyDescent="0.15"/>
    <row r="2284" ht="15" customHeight="1" x14ac:dyDescent="0.15"/>
    <row r="2285" ht="15" customHeight="1" x14ac:dyDescent="0.15"/>
    <row r="2286" ht="15" customHeight="1" x14ac:dyDescent="0.15"/>
    <row r="2287" ht="15" customHeight="1" x14ac:dyDescent="0.15"/>
    <row r="2288" ht="15" customHeight="1" x14ac:dyDescent="0.15"/>
    <row r="2289" ht="15" customHeight="1" x14ac:dyDescent="0.15"/>
    <row r="2290" ht="15" customHeight="1" x14ac:dyDescent="0.15"/>
    <row r="2291" ht="15" customHeight="1" x14ac:dyDescent="0.15"/>
    <row r="2292" ht="15" customHeight="1" x14ac:dyDescent="0.15"/>
    <row r="2293" ht="15" customHeight="1" x14ac:dyDescent="0.15"/>
    <row r="2294" ht="15" customHeight="1" x14ac:dyDescent="0.15"/>
    <row r="2295" ht="15" customHeight="1" x14ac:dyDescent="0.15"/>
    <row r="2296" ht="15" customHeight="1" x14ac:dyDescent="0.15"/>
    <row r="2297" ht="15" customHeight="1" x14ac:dyDescent="0.15"/>
    <row r="2298" ht="15" customHeight="1" x14ac:dyDescent="0.15"/>
    <row r="2299" ht="15" customHeight="1" x14ac:dyDescent="0.15"/>
    <row r="2300" ht="15" customHeight="1" x14ac:dyDescent="0.15"/>
    <row r="2301" ht="15" customHeight="1" x14ac:dyDescent="0.15"/>
    <row r="2302" ht="15" customHeight="1" x14ac:dyDescent="0.15"/>
    <row r="2303" ht="15" customHeight="1" x14ac:dyDescent="0.15"/>
    <row r="2304" ht="15" customHeight="1" x14ac:dyDescent="0.15"/>
    <row r="2305" ht="15" customHeight="1" x14ac:dyDescent="0.15"/>
    <row r="2306" ht="15" customHeight="1" x14ac:dyDescent="0.15"/>
    <row r="2307" ht="15" customHeight="1" x14ac:dyDescent="0.15"/>
    <row r="2308" ht="15" customHeight="1" x14ac:dyDescent="0.15"/>
    <row r="2309" ht="15" customHeight="1" x14ac:dyDescent="0.15"/>
    <row r="2310" ht="15" customHeight="1" x14ac:dyDescent="0.15"/>
    <row r="2311" ht="15" customHeight="1" x14ac:dyDescent="0.15"/>
    <row r="2312" ht="15" customHeight="1" x14ac:dyDescent="0.15"/>
    <row r="2313" ht="15" customHeight="1" x14ac:dyDescent="0.15"/>
    <row r="2314" ht="15" customHeight="1" x14ac:dyDescent="0.15"/>
    <row r="2315" ht="15" customHeight="1" x14ac:dyDescent="0.15"/>
    <row r="2316" ht="15" customHeight="1" x14ac:dyDescent="0.15"/>
    <row r="2317" ht="15" customHeight="1" x14ac:dyDescent="0.15"/>
    <row r="2318" ht="15" customHeight="1" x14ac:dyDescent="0.15"/>
    <row r="2319" ht="15" customHeight="1" x14ac:dyDescent="0.15"/>
    <row r="2320" ht="15" customHeight="1" x14ac:dyDescent="0.15"/>
    <row r="2321" ht="15" customHeight="1" x14ac:dyDescent="0.15"/>
    <row r="2322" ht="15" customHeight="1" x14ac:dyDescent="0.15"/>
    <row r="2323" ht="15" customHeight="1" x14ac:dyDescent="0.15"/>
    <row r="2324" ht="15" customHeight="1" x14ac:dyDescent="0.15"/>
    <row r="2325" ht="15" customHeight="1" x14ac:dyDescent="0.15"/>
    <row r="2326" ht="15" customHeight="1" x14ac:dyDescent="0.15"/>
    <row r="2327" ht="15" customHeight="1" x14ac:dyDescent="0.15"/>
    <row r="2328" ht="15" customHeight="1" x14ac:dyDescent="0.15"/>
    <row r="2329" ht="15" customHeight="1" x14ac:dyDescent="0.15"/>
    <row r="2330" ht="15" customHeight="1" x14ac:dyDescent="0.15"/>
    <row r="2331" ht="15" customHeight="1" x14ac:dyDescent="0.15"/>
    <row r="2332" ht="15" customHeight="1" x14ac:dyDescent="0.15"/>
    <row r="2333" ht="15" customHeight="1" x14ac:dyDescent="0.15"/>
    <row r="2334" ht="15" customHeight="1" x14ac:dyDescent="0.15"/>
    <row r="2335" ht="15" customHeight="1" x14ac:dyDescent="0.15"/>
    <row r="2336" ht="15" customHeight="1" x14ac:dyDescent="0.15"/>
    <row r="2337" ht="15" customHeight="1" x14ac:dyDescent="0.15"/>
    <row r="2338" ht="15" customHeight="1" x14ac:dyDescent="0.15"/>
    <row r="2339" ht="15" customHeight="1" x14ac:dyDescent="0.15"/>
    <row r="2340" ht="15" customHeight="1" x14ac:dyDescent="0.15"/>
    <row r="2341" ht="15" customHeight="1" x14ac:dyDescent="0.15"/>
    <row r="2342" ht="15" customHeight="1" x14ac:dyDescent="0.15"/>
    <row r="2343" ht="15" customHeight="1" x14ac:dyDescent="0.15"/>
    <row r="2344" ht="15" customHeight="1" x14ac:dyDescent="0.15"/>
    <row r="2345" ht="15" customHeight="1" x14ac:dyDescent="0.15"/>
    <row r="2346" ht="15" customHeight="1" x14ac:dyDescent="0.15"/>
    <row r="2347" ht="15" customHeight="1" x14ac:dyDescent="0.15"/>
    <row r="2348" ht="15" customHeight="1" x14ac:dyDescent="0.15"/>
    <row r="2349" ht="15" customHeight="1" x14ac:dyDescent="0.15"/>
    <row r="2350" ht="15" customHeight="1" x14ac:dyDescent="0.15"/>
    <row r="2351" ht="15" customHeight="1" x14ac:dyDescent="0.15"/>
    <row r="2352" ht="15" customHeight="1" x14ac:dyDescent="0.15"/>
    <row r="2353" ht="15" customHeight="1" x14ac:dyDescent="0.15"/>
    <row r="2354" ht="15" customHeight="1" x14ac:dyDescent="0.15"/>
    <row r="2355" ht="15" customHeight="1" x14ac:dyDescent="0.15"/>
    <row r="2356" ht="15" customHeight="1" x14ac:dyDescent="0.15"/>
    <row r="2357" ht="15" customHeight="1" x14ac:dyDescent="0.15"/>
    <row r="2358" ht="15" customHeight="1" x14ac:dyDescent="0.15"/>
    <row r="2359" ht="15" customHeight="1" x14ac:dyDescent="0.15"/>
    <row r="2360" ht="15" customHeight="1" x14ac:dyDescent="0.15"/>
    <row r="2361" ht="15" customHeight="1" x14ac:dyDescent="0.15"/>
    <row r="2362" ht="15" customHeight="1" x14ac:dyDescent="0.15"/>
    <row r="2363" ht="15" customHeight="1" x14ac:dyDescent="0.15"/>
    <row r="2364" ht="15" customHeight="1" x14ac:dyDescent="0.15"/>
    <row r="2365" ht="15" customHeight="1" x14ac:dyDescent="0.15"/>
    <row r="2366" ht="15" customHeight="1" x14ac:dyDescent="0.15"/>
    <row r="2367" ht="15" customHeight="1" x14ac:dyDescent="0.15"/>
    <row r="2368" ht="15" customHeight="1" x14ac:dyDescent="0.15"/>
    <row r="2369" ht="15" customHeight="1" x14ac:dyDescent="0.15"/>
    <row r="2370" ht="15" customHeight="1" x14ac:dyDescent="0.15"/>
    <row r="2371" ht="15" customHeight="1" x14ac:dyDescent="0.15"/>
    <row r="2372" ht="15" customHeight="1" x14ac:dyDescent="0.15"/>
    <row r="2373" ht="15" customHeight="1" x14ac:dyDescent="0.15"/>
    <row r="2374" ht="15" customHeight="1" x14ac:dyDescent="0.15"/>
    <row r="2375" ht="15" customHeight="1" x14ac:dyDescent="0.15"/>
    <row r="2376" ht="15" customHeight="1" x14ac:dyDescent="0.15"/>
    <row r="2377" ht="15" customHeight="1" x14ac:dyDescent="0.15"/>
    <row r="2378" ht="15" customHeight="1" x14ac:dyDescent="0.15"/>
    <row r="2379" ht="15" customHeight="1" x14ac:dyDescent="0.15"/>
    <row r="2380" ht="15" customHeight="1" x14ac:dyDescent="0.15"/>
    <row r="2381" ht="15" customHeight="1" x14ac:dyDescent="0.15"/>
    <row r="2382" ht="15" customHeight="1" x14ac:dyDescent="0.15"/>
    <row r="2383" ht="15" customHeight="1" x14ac:dyDescent="0.15"/>
    <row r="2384" ht="15" customHeight="1" x14ac:dyDescent="0.15"/>
    <row r="2385" ht="15" customHeight="1" x14ac:dyDescent="0.15"/>
    <row r="2386" ht="15" customHeight="1" x14ac:dyDescent="0.15"/>
    <row r="2387" ht="15" customHeight="1" x14ac:dyDescent="0.15"/>
    <row r="2388" ht="15" customHeight="1" x14ac:dyDescent="0.15"/>
    <row r="2389" ht="15" customHeight="1" x14ac:dyDescent="0.15"/>
    <row r="2390" ht="15" customHeight="1" x14ac:dyDescent="0.15"/>
    <row r="2391" ht="15" customHeight="1" x14ac:dyDescent="0.15"/>
    <row r="2392" ht="15" customHeight="1" x14ac:dyDescent="0.15"/>
    <row r="2393" ht="15" customHeight="1" x14ac:dyDescent="0.15"/>
    <row r="2394" ht="15" customHeight="1" x14ac:dyDescent="0.15"/>
    <row r="2395" ht="15" customHeight="1" x14ac:dyDescent="0.15"/>
    <row r="2396" ht="15" customHeight="1" x14ac:dyDescent="0.15"/>
    <row r="2397" ht="15" customHeight="1" x14ac:dyDescent="0.15"/>
    <row r="2398" ht="15" customHeight="1" x14ac:dyDescent="0.15"/>
    <row r="2399" ht="15" customHeight="1" x14ac:dyDescent="0.15"/>
    <row r="2400" ht="15" customHeight="1" x14ac:dyDescent="0.15"/>
    <row r="2401" ht="15" customHeight="1" x14ac:dyDescent="0.15"/>
    <row r="2402" ht="15" customHeight="1" x14ac:dyDescent="0.15"/>
    <row r="2403" ht="15" customHeight="1" x14ac:dyDescent="0.15"/>
    <row r="2404" ht="15" customHeight="1" x14ac:dyDescent="0.15"/>
    <row r="2405" ht="15" customHeight="1" x14ac:dyDescent="0.15"/>
    <row r="2406" ht="15" customHeight="1" x14ac:dyDescent="0.15"/>
    <row r="2407" ht="15" customHeight="1" x14ac:dyDescent="0.15"/>
    <row r="2408" ht="15" customHeight="1" x14ac:dyDescent="0.15"/>
    <row r="2409" ht="15" customHeight="1" x14ac:dyDescent="0.15"/>
    <row r="2410" ht="15" customHeight="1" x14ac:dyDescent="0.15"/>
    <row r="2411" ht="15" customHeight="1" x14ac:dyDescent="0.15"/>
    <row r="2412" ht="15" customHeight="1" x14ac:dyDescent="0.15"/>
    <row r="2413" ht="15" customHeight="1" x14ac:dyDescent="0.15"/>
    <row r="2414" ht="15" customHeight="1" x14ac:dyDescent="0.15"/>
    <row r="2415" ht="15" customHeight="1" x14ac:dyDescent="0.15"/>
    <row r="2416" ht="15" customHeight="1" x14ac:dyDescent="0.15"/>
    <row r="2417" ht="15" customHeight="1" x14ac:dyDescent="0.15"/>
    <row r="2418" ht="15" customHeight="1" x14ac:dyDescent="0.15"/>
    <row r="2419" ht="15" customHeight="1" x14ac:dyDescent="0.15"/>
    <row r="2420" ht="15" customHeight="1" x14ac:dyDescent="0.15"/>
    <row r="2421" ht="15" customHeight="1" x14ac:dyDescent="0.15"/>
    <row r="2422" ht="15" customHeight="1" x14ac:dyDescent="0.15"/>
    <row r="2423" ht="15" customHeight="1" x14ac:dyDescent="0.15"/>
    <row r="2424" ht="15" customHeight="1" x14ac:dyDescent="0.15"/>
    <row r="2425" ht="15" customHeight="1" x14ac:dyDescent="0.15"/>
    <row r="2426" ht="15" customHeight="1" x14ac:dyDescent="0.15"/>
    <row r="2427" ht="15" customHeight="1" x14ac:dyDescent="0.15"/>
    <row r="2428" ht="15" customHeight="1" x14ac:dyDescent="0.15"/>
    <row r="2429" ht="15" customHeight="1" x14ac:dyDescent="0.15"/>
    <row r="2430" ht="15" customHeight="1" x14ac:dyDescent="0.15"/>
    <row r="2431" ht="15" customHeight="1" x14ac:dyDescent="0.15"/>
    <row r="2432" ht="15" customHeight="1" x14ac:dyDescent="0.15"/>
    <row r="2433" ht="15" customHeight="1" x14ac:dyDescent="0.15"/>
    <row r="2434" ht="15" customHeight="1" x14ac:dyDescent="0.15"/>
    <row r="2435" ht="15" customHeight="1" x14ac:dyDescent="0.15"/>
    <row r="2436" ht="15" customHeight="1" x14ac:dyDescent="0.15"/>
    <row r="2437" ht="15" customHeight="1" x14ac:dyDescent="0.15"/>
    <row r="2438" ht="15" customHeight="1" x14ac:dyDescent="0.15"/>
    <row r="2439" ht="15" customHeight="1" x14ac:dyDescent="0.15"/>
    <row r="2440" ht="15" customHeight="1" x14ac:dyDescent="0.15"/>
    <row r="2441" ht="15" customHeight="1" x14ac:dyDescent="0.15"/>
    <row r="2442" ht="15" customHeight="1" x14ac:dyDescent="0.15"/>
    <row r="2443" ht="15" customHeight="1" x14ac:dyDescent="0.15"/>
    <row r="2444" ht="15" customHeight="1" x14ac:dyDescent="0.15"/>
    <row r="2445" ht="15" customHeight="1" x14ac:dyDescent="0.15"/>
    <row r="2446" ht="15" customHeight="1" x14ac:dyDescent="0.15"/>
    <row r="2447" ht="15" customHeight="1" x14ac:dyDescent="0.15"/>
    <row r="2448" ht="15" customHeight="1" x14ac:dyDescent="0.15"/>
    <row r="2449" ht="15" customHeight="1" x14ac:dyDescent="0.15"/>
    <row r="2450" ht="15" customHeight="1" x14ac:dyDescent="0.15"/>
    <row r="2451" ht="15" customHeight="1" x14ac:dyDescent="0.15"/>
    <row r="2452" ht="15" customHeight="1" x14ac:dyDescent="0.15"/>
    <row r="2453" ht="15" customHeight="1" x14ac:dyDescent="0.15"/>
    <row r="2454" ht="15" customHeight="1" x14ac:dyDescent="0.15"/>
    <row r="2455" ht="15" customHeight="1" x14ac:dyDescent="0.15"/>
    <row r="2456" ht="15" customHeight="1" x14ac:dyDescent="0.15"/>
    <row r="2457" ht="15" customHeight="1" x14ac:dyDescent="0.15"/>
    <row r="2458" ht="15" customHeight="1" x14ac:dyDescent="0.15"/>
    <row r="2459" ht="15" customHeight="1" x14ac:dyDescent="0.15"/>
    <row r="2460" ht="15" customHeight="1" x14ac:dyDescent="0.15"/>
    <row r="2461" ht="15" customHeight="1" x14ac:dyDescent="0.15"/>
    <row r="2462" ht="15" customHeight="1" x14ac:dyDescent="0.15"/>
    <row r="2463" ht="15" customHeight="1" x14ac:dyDescent="0.15"/>
    <row r="2464" ht="15" customHeight="1" x14ac:dyDescent="0.15"/>
    <row r="2465" ht="15" customHeight="1" x14ac:dyDescent="0.15"/>
    <row r="2466" ht="15" customHeight="1" x14ac:dyDescent="0.15"/>
    <row r="2467" ht="15" customHeight="1" x14ac:dyDescent="0.15"/>
    <row r="2468" ht="15" customHeight="1" x14ac:dyDescent="0.15"/>
    <row r="2469" ht="15" customHeight="1" x14ac:dyDescent="0.15"/>
    <row r="2470" ht="15" customHeight="1" x14ac:dyDescent="0.15"/>
    <row r="2471" ht="15" customHeight="1" x14ac:dyDescent="0.15"/>
    <row r="2472" ht="15" customHeight="1" x14ac:dyDescent="0.15"/>
    <row r="2473" ht="15" customHeight="1" x14ac:dyDescent="0.15"/>
    <row r="2474" ht="15" customHeight="1" x14ac:dyDescent="0.15"/>
    <row r="2475" ht="15" customHeight="1" x14ac:dyDescent="0.15"/>
    <row r="2476" ht="15" customHeight="1" x14ac:dyDescent="0.15"/>
    <row r="2477" ht="15" customHeight="1" x14ac:dyDescent="0.15"/>
    <row r="2478" ht="15" customHeight="1" x14ac:dyDescent="0.15"/>
    <row r="2479" ht="15" customHeight="1" x14ac:dyDescent="0.15"/>
    <row r="2480" ht="15" customHeight="1" x14ac:dyDescent="0.15"/>
    <row r="2481" ht="15" customHeight="1" x14ac:dyDescent="0.15"/>
    <row r="2482" ht="15" customHeight="1" x14ac:dyDescent="0.15"/>
    <row r="2483" ht="15" customHeight="1" x14ac:dyDescent="0.15"/>
    <row r="2484" ht="15" customHeight="1" x14ac:dyDescent="0.15"/>
    <row r="2485" ht="15" customHeight="1" x14ac:dyDescent="0.15"/>
    <row r="2486" ht="15" customHeight="1" x14ac:dyDescent="0.15"/>
    <row r="2487" ht="15" customHeight="1" x14ac:dyDescent="0.15"/>
    <row r="2488" ht="15" customHeight="1" x14ac:dyDescent="0.15"/>
    <row r="2489" ht="15" customHeight="1" x14ac:dyDescent="0.15"/>
    <row r="2490" ht="15" customHeight="1" x14ac:dyDescent="0.15"/>
    <row r="2491" ht="15" customHeight="1" x14ac:dyDescent="0.15"/>
    <row r="2492" ht="15" customHeight="1" x14ac:dyDescent="0.15"/>
    <row r="2493" ht="15" customHeight="1" x14ac:dyDescent="0.15"/>
    <row r="2494" ht="15" customHeight="1" x14ac:dyDescent="0.15"/>
    <row r="2495" ht="15" customHeight="1" x14ac:dyDescent="0.15"/>
    <row r="2496" ht="15" customHeight="1" x14ac:dyDescent="0.15"/>
    <row r="2497" ht="15" customHeight="1" x14ac:dyDescent="0.15"/>
    <row r="2498" ht="15" customHeight="1" x14ac:dyDescent="0.15"/>
    <row r="2499" ht="15" customHeight="1" x14ac:dyDescent="0.15"/>
    <row r="2500" ht="15" customHeight="1" x14ac:dyDescent="0.15"/>
    <row r="2501" ht="15" customHeight="1" x14ac:dyDescent="0.15"/>
    <row r="2502" ht="15" customHeight="1" x14ac:dyDescent="0.15"/>
    <row r="2503" ht="15" customHeight="1" x14ac:dyDescent="0.15"/>
    <row r="2504" ht="15" customHeight="1" x14ac:dyDescent="0.15"/>
    <row r="2505" ht="15" customHeight="1" x14ac:dyDescent="0.15"/>
    <row r="2506" ht="15" customHeight="1" x14ac:dyDescent="0.15"/>
    <row r="2507" ht="15" customHeight="1" x14ac:dyDescent="0.15"/>
    <row r="2508" ht="15" customHeight="1" x14ac:dyDescent="0.15"/>
    <row r="2509" ht="15" customHeight="1" x14ac:dyDescent="0.15"/>
    <row r="2510" ht="15" customHeight="1" x14ac:dyDescent="0.15"/>
    <row r="2511" ht="15" customHeight="1" x14ac:dyDescent="0.15"/>
    <row r="2512" ht="15" customHeight="1" x14ac:dyDescent="0.15"/>
    <row r="2513" ht="15" customHeight="1" x14ac:dyDescent="0.15"/>
    <row r="2514" ht="15" customHeight="1" x14ac:dyDescent="0.15"/>
    <row r="2515" ht="15" customHeight="1" x14ac:dyDescent="0.15"/>
    <row r="2516" ht="15" customHeight="1" x14ac:dyDescent="0.15"/>
    <row r="2517" ht="15" customHeight="1" x14ac:dyDescent="0.15"/>
    <row r="2518" ht="15" customHeight="1" x14ac:dyDescent="0.15"/>
    <row r="2519" ht="15" customHeight="1" x14ac:dyDescent="0.15"/>
    <row r="2520" ht="15" customHeight="1" x14ac:dyDescent="0.15"/>
    <row r="2521" ht="15" customHeight="1" x14ac:dyDescent="0.15"/>
    <row r="2522" ht="15" customHeight="1" x14ac:dyDescent="0.15"/>
    <row r="2523" ht="15" customHeight="1" x14ac:dyDescent="0.15"/>
    <row r="2524" ht="15" customHeight="1" x14ac:dyDescent="0.15"/>
    <row r="2525" ht="15" customHeight="1" x14ac:dyDescent="0.15"/>
    <row r="2526" ht="15" customHeight="1" x14ac:dyDescent="0.15"/>
    <row r="2527" ht="15" customHeight="1" x14ac:dyDescent="0.15"/>
    <row r="2528" ht="15" customHeight="1" x14ac:dyDescent="0.15"/>
    <row r="2529" ht="15" customHeight="1" x14ac:dyDescent="0.15"/>
    <row r="2530" ht="15" customHeight="1" x14ac:dyDescent="0.15"/>
    <row r="2531" ht="15" customHeight="1" x14ac:dyDescent="0.15"/>
    <row r="2532" ht="15" customHeight="1" x14ac:dyDescent="0.15"/>
    <row r="2533" ht="15" customHeight="1" x14ac:dyDescent="0.15"/>
    <row r="2534" ht="15" customHeight="1" x14ac:dyDescent="0.15"/>
    <row r="2535" ht="15" customHeight="1" x14ac:dyDescent="0.15"/>
    <row r="2536" ht="15" customHeight="1" x14ac:dyDescent="0.15"/>
    <row r="2537" ht="15" customHeight="1" x14ac:dyDescent="0.15"/>
    <row r="2538" ht="15" customHeight="1" x14ac:dyDescent="0.15"/>
    <row r="2539" ht="15" customHeight="1" x14ac:dyDescent="0.15"/>
    <row r="2540" ht="15" customHeight="1" x14ac:dyDescent="0.15"/>
    <row r="2541" ht="15" customHeight="1" x14ac:dyDescent="0.15"/>
    <row r="2542" ht="15" customHeight="1" x14ac:dyDescent="0.15"/>
    <row r="2543" ht="15" customHeight="1" x14ac:dyDescent="0.15"/>
    <row r="2544" ht="15" customHeight="1" x14ac:dyDescent="0.15"/>
    <row r="2545" ht="15" customHeight="1" x14ac:dyDescent="0.15"/>
    <row r="2546" ht="15" customHeight="1" x14ac:dyDescent="0.15"/>
    <row r="2547" ht="15" customHeight="1" x14ac:dyDescent="0.15"/>
    <row r="2548" ht="15" customHeight="1" x14ac:dyDescent="0.15"/>
    <row r="2549" ht="15" customHeight="1" x14ac:dyDescent="0.15"/>
    <row r="2550" ht="15" customHeight="1" x14ac:dyDescent="0.15"/>
    <row r="2551" ht="15" customHeight="1" x14ac:dyDescent="0.15"/>
    <row r="2552" ht="15" customHeight="1" x14ac:dyDescent="0.15"/>
    <row r="2553" ht="15" customHeight="1" x14ac:dyDescent="0.15"/>
    <row r="2554" ht="15" customHeight="1" x14ac:dyDescent="0.15"/>
    <row r="2555" ht="15" customHeight="1" x14ac:dyDescent="0.15"/>
    <row r="2556" ht="15" customHeight="1" x14ac:dyDescent="0.15"/>
    <row r="2557" ht="15" customHeight="1" x14ac:dyDescent="0.15"/>
    <row r="2558" ht="15" customHeight="1" x14ac:dyDescent="0.15"/>
    <row r="2559" ht="15" customHeight="1" x14ac:dyDescent="0.15"/>
    <row r="2560" ht="15" customHeight="1" x14ac:dyDescent="0.15"/>
    <row r="2561" ht="15" customHeight="1" x14ac:dyDescent="0.15"/>
    <row r="2562" ht="15" customHeight="1" x14ac:dyDescent="0.15"/>
    <row r="2563" ht="15" customHeight="1" x14ac:dyDescent="0.15"/>
    <row r="2564" ht="15" customHeight="1" x14ac:dyDescent="0.15"/>
    <row r="2565" ht="15" customHeight="1" x14ac:dyDescent="0.15"/>
    <row r="2566" ht="15" customHeight="1" x14ac:dyDescent="0.15"/>
    <row r="2567" ht="15" customHeight="1" x14ac:dyDescent="0.15"/>
    <row r="2568" ht="15" customHeight="1" x14ac:dyDescent="0.15"/>
    <row r="2569" ht="15" customHeight="1" x14ac:dyDescent="0.15"/>
    <row r="2570" ht="15" customHeight="1" x14ac:dyDescent="0.15"/>
    <row r="2571" ht="15" customHeight="1" x14ac:dyDescent="0.15"/>
    <row r="2572" ht="15" customHeight="1" x14ac:dyDescent="0.15"/>
    <row r="2573" ht="15" customHeight="1" x14ac:dyDescent="0.15"/>
    <row r="2574" ht="15" customHeight="1" x14ac:dyDescent="0.15"/>
    <row r="2575" ht="15" customHeight="1" x14ac:dyDescent="0.15"/>
    <row r="2576" ht="15" customHeight="1" x14ac:dyDescent="0.15"/>
    <row r="2577" ht="15" customHeight="1" x14ac:dyDescent="0.15"/>
    <row r="2578" ht="15" customHeight="1" x14ac:dyDescent="0.15"/>
    <row r="2579" ht="15" customHeight="1" x14ac:dyDescent="0.15"/>
    <row r="2580" ht="15" customHeight="1" x14ac:dyDescent="0.15"/>
    <row r="2581" ht="15" customHeight="1" x14ac:dyDescent="0.15"/>
    <row r="2582" ht="15" customHeight="1" x14ac:dyDescent="0.15"/>
    <row r="2583" ht="15" customHeight="1" x14ac:dyDescent="0.15"/>
    <row r="2584" ht="15" customHeight="1" x14ac:dyDescent="0.15"/>
    <row r="2585" ht="15" customHeight="1" x14ac:dyDescent="0.15"/>
    <row r="2586" ht="15" customHeight="1" x14ac:dyDescent="0.15"/>
    <row r="2587" ht="15" customHeight="1" x14ac:dyDescent="0.15"/>
    <row r="2588" ht="15" customHeight="1" x14ac:dyDescent="0.15"/>
    <row r="2589" ht="15" customHeight="1" x14ac:dyDescent="0.15"/>
    <row r="2590" ht="15" customHeight="1" x14ac:dyDescent="0.15"/>
    <row r="2591" ht="15" customHeight="1" x14ac:dyDescent="0.15"/>
    <row r="2592" ht="15" customHeight="1" x14ac:dyDescent="0.15"/>
    <row r="2593" ht="15" customHeight="1" x14ac:dyDescent="0.15"/>
    <row r="2594" ht="15" customHeight="1" x14ac:dyDescent="0.15"/>
    <row r="2595" ht="15" customHeight="1" x14ac:dyDescent="0.15"/>
    <row r="2596" ht="15" customHeight="1" x14ac:dyDescent="0.15"/>
    <row r="2597" ht="15" customHeight="1" x14ac:dyDescent="0.15"/>
    <row r="2598" ht="15" customHeight="1" x14ac:dyDescent="0.15"/>
    <row r="2599" ht="15" customHeight="1" x14ac:dyDescent="0.15"/>
    <row r="2600" ht="15" customHeight="1" x14ac:dyDescent="0.15"/>
    <row r="2601" ht="15" customHeight="1" x14ac:dyDescent="0.15"/>
    <row r="2602" ht="15" customHeight="1" x14ac:dyDescent="0.15"/>
    <row r="2603" ht="15" customHeight="1" x14ac:dyDescent="0.15"/>
    <row r="2604" ht="15" customHeight="1" x14ac:dyDescent="0.15"/>
    <row r="2605" ht="15" customHeight="1" x14ac:dyDescent="0.15"/>
    <row r="2606" ht="15" customHeight="1" x14ac:dyDescent="0.15"/>
    <row r="2607" ht="15" customHeight="1" x14ac:dyDescent="0.15"/>
    <row r="2608" ht="15" customHeight="1" x14ac:dyDescent="0.15"/>
    <row r="2609" ht="15" customHeight="1" x14ac:dyDescent="0.15"/>
    <row r="2610" ht="15" customHeight="1" x14ac:dyDescent="0.15"/>
    <row r="2611" ht="15" customHeight="1" x14ac:dyDescent="0.15"/>
    <row r="2612" ht="15" customHeight="1" x14ac:dyDescent="0.15"/>
    <row r="2613" ht="15" customHeight="1" x14ac:dyDescent="0.15"/>
    <row r="2614" ht="15" customHeight="1" x14ac:dyDescent="0.15"/>
    <row r="2615" ht="15" customHeight="1" x14ac:dyDescent="0.15"/>
    <row r="2616" ht="15" customHeight="1" x14ac:dyDescent="0.15"/>
    <row r="2617" ht="15" customHeight="1" x14ac:dyDescent="0.15"/>
    <row r="2618" ht="15" customHeight="1" x14ac:dyDescent="0.15"/>
    <row r="2619" ht="15" customHeight="1" x14ac:dyDescent="0.15"/>
    <row r="2620" ht="15" customHeight="1" x14ac:dyDescent="0.15"/>
    <row r="2621" ht="15" customHeight="1" x14ac:dyDescent="0.15"/>
    <row r="2622" ht="15" customHeight="1" x14ac:dyDescent="0.15"/>
    <row r="2623" ht="15" customHeight="1" x14ac:dyDescent="0.15"/>
    <row r="2624" ht="15" customHeight="1" x14ac:dyDescent="0.15"/>
    <row r="2625" ht="15" customHeight="1" x14ac:dyDescent="0.15"/>
    <row r="2626" ht="15" customHeight="1" x14ac:dyDescent="0.15"/>
    <row r="2627" ht="15" customHeight="1" x14ac:dyDescent="0.15"/>
    <row r="2628" ht="15" customHeight="1" x14ac:dyDescent="0.15"/>
    <row r="2629" ht="15" customHeight="1" x14ac:dyDescent="0.15"/>
    <row r="2630" ht="15" customHeight="1" x14ac:dyDescent="0.15"/>
    <row r="2631" ht="15" customHeight="1" x14ac:dyDescent="0.15"/>
    <row r="2632" ht="15" customHeight="1" x14ac:dyDescent="0.15"/>
    <row r="2633" ht="15" customHeight="1" x14ac:dyDescent="0.15"/>
    <row r="2634" ht="15" customHeight="1" x14ac:dyDescent="0.15"/>
    <row r="2635" ht="15" customHeight="1" x14ac:dyDescent="0.15"/>
    <row r="2636" ht="15" customHeight="1" x14ac:dyDescent="0.15"/>
    <row r="2637" ht="15" customHeight="1" x14ac:dyDescent="0.15"/>
    <row r="2638" ht="15" customHeight="1" x14ac:dyDescent="0.15"/>
    <row r="2639" ht="15" customHeight="1" x14ac:dyDescent="0.15"/>
    <row r="2640" ht="15" customHeight="1" x14ac:dyDescent="0.15"/>
    <row r="2641" ht="15" customHeight="1" x14ac:dyDescent="0.15"/>
    <row r="2642" ht="15" customHeight="1" x14ac:dyDescent="0.15"/>
    <row r="2643" ht="15" customHeight="1" x14ac:dyDescent="0.15"/>
    <row r="2644" ht="15" customHeight="1" x14ac:dyDescent="0.15"/>
    <row r="2645" ht="15" customHeight="1" x14ac:dyDescent="0.15"/>
    <row r="2646" ht="15" customHeight="1" x14ac:dyDescent="0.15"/>
    <row r="2647" ht="15" customHeight="1" x14ac:dyDescent="0.15"/>
    <row r="2648" ht="15" customHeight="1" x14ac:dyDescent="0.15"/>
    <row r="2649" ht="15" customHeight="1" x14ac:dyDescent="0.15"/>
    <row r="2650" ht="15" customHeight="1" x14ac:dyDescent="0.15"/>
    <row r="2651" ht="15" customHeight="1" x14ac:dyDescent="0.15"/>
    <row r="2652" ht="15" customHeight="1" x14ac:dyDescent="0.15"/>
    <row r="2653" ht="15" customHeight="1" x14ac:dyDescent="0.15"/>
    <row r="2654" ht="15" customHeight="1" x14ac:dyDescent="0.15"/>
    <row r="2655" ht="15" customHeight="1" x14ac:dyDescent="0.15"/>
    <row r="2656" ht="15" customHeight="1" x14ac:dyDescent="0.15"/>
    <row r="2657" ht="15" customHeight="1" x14ac:dyDescent="0.15"/>
    <row r="2658" ht="15" customHeight="1" x14ac:dyDescent="0.15"/>
    <row r="2659" ht="15" customHeight="1" x14ac:dyDescent="0.15"/>
    <row r="2660" ht="15" customHeight="1" x14ac:dyDescent="0.15"/>
    <row r="2661" ht="15" customHeight="1" x14ac:dyDescent="0.15"/>
    <row r="2662" ht="15" customHeight="1" x14ac:dyDescent="0.15"/>
    <row r="2663" ht="15" customHeight="1" x14ac:dyDescent="0.15"/>
    <row r="2664" ht="15" customHeight="1" x14ac:dyDescent="0.15"/>
    <row r="2665" ht="15" customHeight="1" x14ac:dyDescent="0.15"/>
    <row r="2666" ht="15" customHeight="1" x14ac:dyDescent="0.15"/>
    <row r="2667" ht="15" customHeight="1" x14ac:dyDescent="0.15"/>
    <row r="2668" ht="15" customHeight="1" x14ac:dyDescent="0.15"/>
    <row r="2669" ht="15" customHeight="1" x14ac:dyDescent="0.15"/>
    <row r="2670" ht="15" customHeight="1" x14ac:dyDescent="0.15"/>
    <row r="2671" ht="15" customHeight="1" x14ac:dyDescent="0.15"/>
    <row r="2672" ht="15" customHeight="1" x14ac:dyDescent="0.15"/>
    <row r="2673" ht="15" customHeight="1" x14ac:dyDescent="0.15"/>
    <row r="2674" ht="15" customHeight="1" x14ac:dyDescent="0.15"/>
    <row r="2675" ht="15" customHeight="1" x14ac:dyDescent="0.15"/>
    <row r="2676" ht="15" customHeight="1" x14ac:dyDescent="0.15"/>
    <row r="2677" ht="15" customHeight="1" x14ac:dyDescent="0.15"/>
    <row r="2678" ht="15" customHeight="1" x14ac:dyDescent="0.15"/>
    <row r="2679" ht="15" customHeight="1" x14ac:dyDescent="0.15"/>
    <row r="2680" ht="15" customHeight="1" x14ac:dyDescent="0.15"/>
    <row r="2681" ht="15" customHeight="1" x14ac:dyDescent="0.15"/>
    <row r="2682" ht="15" customHeight="1" x14ac:dyDescent="0.15"/>
    <row r="2683" ht="15" customHeight="1" x14ac:dyDescent="0.15"/>
    <row r="2684" ht="15" customHeight="1" x14ac:dyDescent="0.15"/>
    <row r="2685" ht="15" customHeight="1" x14ac:dyDescent="0.15"/>
    <row r="2686" ht="15" customHeight="1" x14ac:dyDescent="0.15"/>
    <row r="2687" ht="15" customHeight="1" x14ac:dyDescent="0.15"/>
    <row r="2688" ht="15" customHeight="1" x14ac:dyDescent="0.15"/>
    <row r="2689" ht="15" customHeight="1" x14ac:dyDescent="0.15"/>
    <row r="2690" ht="15" customHeight="1" x14ac:dyDescent="0.15"/>
    <row r="2691" ht="15" customHeight="1" x14ac:dyDescent="0.15"/>
    <row r="2692" ht="15" customHeight="1" x14ac:dyDescent="0.15"/>
    <row r="2693" ht="15" customHeight="1" x14ac:dyDescent="0.15"/>
    <row r="2694" ht="15" customHeight="1" x14ac:dyDescent="0.15"/>
    <row r="2695" ht="15" customHeight="1" x14ac:dyDescent="0.15"/>
    <row r="2696" ht="15" customHeight="1" x14ac:dyDescent="0.15"/>
    <row r="2697" ht="15" customHeight="1" x14ac:dyDescent="0.15"/>
    <row r="2698" ht="15" customHeight="1" x14ac:dyDescent="0.15"/>
    <row r="2699" ht="15" customHeight="1" x14ac:dyDescent="0.15"/>
    <row r="2700" ht="15" customHeight="1" x14ac:dyDescent="0.15"/>
    <row r="2701" ht="15" customHeight="1" x14ac:dyDescent="0.15"/>
    <row r="2702" ht="15" customHeight="1" x14ac:dyDescent="0.15"/>
    <row r="2703" ht="15" customHeight="1" x14ac:dyDescent="0.15"/>
    <row r="2704" ht="15" customHeight="1" x14ac:dyDescent="0.15"/>
    <row r="2705" ht="15" customHeight="1" x14ac:dyDescent="0.15"/>
    <row r="2706" ht="15" customHeight="1" x14ac:dyDescent="0.15"/>
    <row r="2707" ht="15" customHeight="1" x14ac:dyDescent="0.15"/>
    <row r="2708" ht="15" customHeight="1" x14ac:dyDescent="0.15"/>
    <row r="2709" ht="15" customHeight="1" x14ac:dyDescent="0.15"/>
    <row r="2710" ht="15" customHeight="1" x14ac:dyDescent="0.15"/>
    <row r="2711" ht="15" customHeight="1" x14ac:dyDescent="0.15"/>
    <row r="2712" ht="15" customHeight="1" x14ac:dyDescent="0.15"/>
    <row r="2713" ht="15" customHeight="1" x14ac:dyDescent="0.15"/>
    <row r="2714" ht="15" customHeight="1" x14ac:dyDescent="0.15"/>
    <row r="2715" ht="15" customHeight="1" x14ac:dyDescent="0.15"/>
    <row r="2716" ht="15" customHeight="1" x14ac:dyDescent="0.15"/>
    <row r="2717" ht="15" customHeight="1" x14ac:dyDescent="0.15"/>
    <row r="2718" ht="15" customHeight="1" x14ac:dyDescent="0.15"/>
    <row r="2719" ht="15" customHeight="1" x14ac:dyDescent="0.15"/>
    <row r="2720" ht="15" customHeight="1" x14ac:dyDescent="0.15"/>
    <row r="2721" ht="15" customHeight="1" x14ac:dyDescent="0.15"/>
    <row r="2722" ht="15" customHeight="1" x14ac:dyDescent="0.15"/>
    <row r="2723" ht="15" customHeight="1" x14ac:dyDescent="0.15"/>
    <row r="2724" ht="15" customHeight="1" x14ac:dyDescent="0.15"/>
    <row r="2725" ht="15" customHeight="1" x14ac:dyDescent="0.15"/>
    <row r="2726" ht="15" customHeight="1" x14ac:dyDescent="0.15"/>
    <row r="2727" ht="15" customHeight="1" x14ac:dyDescent="0.15"/>
    <row r="2728" ht="15" customHeight="1" x14ac:dyDescent="0.15"/>
    <row r="2729" ht="15" customHeight="1" x14ac:dyDescent="0.15"/>
    <row r="2730" ht="15" customHeight="1" x14ac:dyDescent="0.15"/>
    <row r="2731" ht="15" customHeight="1" x14ac:dyDescent="0.15"/>
    <row r="2732" ht="15" customHeight="1" x14ac:dyDescent="0.15"/>
    <row r="2733" ht="15" customHeight="1" x14ac:dyDescent="0.15"/>
    <row r="2734" ht="15" customHeight="1" x14ac:dyDescent="0.15"/>
    <row r="2735" ht="15" customHeight="1" x14ac:dyDescent="0.15"/>
    <row r="2736" ht="15" customHeight="1" x14ac:dyDescent="0.15"/>
    <row r="2737" ht="15" customHeight="1" x14ac:dyDescent="0.15"/>
    <row r="2738" ht="15" customHeight="1" x14ac:dyDescent="0.15"/>
    <row r="2739" ht="15" customHeight="1" x14ac:dyDescent="0.15"/>
    <row r="2740" ht="15" customHeight="1" x14ac:dyDescent="0.15"/>
    <row r="2741" ht="15" customHeight="1" x14ac:dyDescent="0.15"/>
    <row r="2742" ht="15" customHeight="1" x14ac:dyDescent="0.15"/>
    <row r="2743" ht="15" customHeight="1" x14ac:dyDescent="0.15"/>
    <row r="2744" ht="15" customHeight="1" x14ac:dyDescent="0.15"/>
    <row r="2745" ht="15" customHeight="1" x14ac:dyDescent="0.15"/>
    <row r="2746" ht="15" customHeight="1" x14ac:dyDescent="0.15"/>
    <row r="2747" ht="15" customHeight="1" x14ac:dyDescent="0.15"/>
    <row r="2748" ht="15" customHeight="1" x14ac:dyDescent="0.15"/>
    <row r="2749" ht="15" customHeight="1" x14ac:dyDescent="0.15"/>
    <row r="2750" ht="15" customHeight="1" x14ac:dyDescent="0.15"/>
    <row r="2751" ht="15" customHeight="1" x14ac:dyDescent="0.15"/>
    <row r="2752" ht="15" customHeight="1" x14ac:dyDescent="0.15"/>
    <row r="2753" ht="15" customHeight="1" x14ac:dyDescent="0.15"/>
    <row r="2754" ht="15" customHeight="1" x14ac:dyDescent="0.15"/>
    <row r="2755" ht="15" customHeight="1" x14ac:dyDescent="0.15"/>
    <row r="2756" ht="15" customHeight="1" x14ac:dyDescent="0.15"/>
    <row r="2757" ht="15" customHeight="1" x14ac:dyDescent="0.15"/>
    <row r="2758" ht="15" customHeight="1" x14ac:dyDescent="0.15"/>
    <row r="2759" ht="15" customHeight="1" x14ac:dyDescent="0.15"/>
    <row r="2760" ht="15" customHeight="1" x14ac:dyDescent="0.15"/>
    <row r="2761" ht="15" customHeight="1" x14ac:dyDescent="0.15"/>
    <row r="2762" ht="15" customHeight="1" x14ac:dyDescent="0.15"/>
    <row r="2763" ht="15" customHeight="1" x14ac:dyDescent="0.15"/>
    <row r="2764" ht="15" customHeight="1" x14ac:dyDescent="0.15"/>
    <row r="2765" ht="15" customHeight="1" x14ac:dyDescent="0.15"/>
    <row r="2766" ht="15" customHeight="1" x14ac:dyDescent="0.15"/>
    <row r="2767" ht="15" customHeight="1" x14ac:dyDescent="0.15"/>
    <row r="2768" ht="15" customHeight="1" x14ac:dyDescent="0.15"/>
    <row r="2769" ht="15" customHeight="1" x14ac:dyDescent="0.15"/>
    <row r="2770" ht="15" customHeight="1" x14ac:dyDescent="0.15"/>
    <row r="2771" ht="15" customHeight="1" x14ac:dyDescent="0.15"/>
    <row r="2772" ht="15" customHeight="1" x14ac:dyDescent="0.15"/>
    <row r="2773" ht="15" customHeight="1" x14ac:dyDescent="0.15"/>
    <row r="2774" ht="15" customHeight="1" x14ac:dyDescent="0.15"/>
    <row r="2775" ht="15" customHeight="1" x14ac:dyDescent="0.15"/>
    <row r="2776" ht="15" customHeight="1" x14ac:dyDescent="0.15"/>
    <row r="2777" ht="15" customHeight="1" x14ac:dyDescent="0.15"/>
    <row r="2778" ht="15" customHeight="1" x14ac:dyDescent="0.15"/>
    <row r="2779" ht="15" customHeight="1" x14ac:dyDescent="0.15"/>
    <row r="2780" ht="15" customHeight="1" x14ac:dyDescent="0.15"/>
    <row r="2781" ht="15" customHeight="1" x14ac:dyDescent="0.15"/>
    <row r="2782" ht="15" customHeight="1" x14ac:dyDescent="0.15"/>
    <row r="2783" ht="15" customHeight="1" x14ac:dyDescent="0.15"/>
    <row r="2784" ht="15" customHeight="1" x14ac:dyDescent="0.15"/>
    <row r="2785" ht="15" customHeight="1" x14ac:dyDescent="0.15"/>
    <row r="2786" ht="15" customHeight="1" x14ac:dyDescent="0.15"/>
    <row r="2787" ht="15" customHeight="1" x14ac:dyDescent="0.15"/>
    <row r="2788" ht="15" customHeight="1" x14ac:dyDescent="0.15"/>
    <row r="2789" ht="15" customHeight="1" x14ac:dyDescent="0.15"/>
    <row r="2790" ht="15" customHeight="1" x14ac:dyDescent="0.15"/>
    <row r="2791" ht="15" customHeight="1" x14ac:dyDescent="0.15"/>
    <row r="2792" ht="15" customHeight="1" x14ac:dyDescent="0.15"/>
    <row r="2793" ht="15" customHeight="1" x14ac:dyDescent="0.15"/>
    <row r="2794" ht="15" customHeight="1" x14ac:dyDescent="0.15"/>
    <row r="2795" ht="15" customHeight="1" x14ac:dyDescent="0.15"/>
    <row r="2796" ht="15" customHeight="1" x14ac:dyDescent="0.15"/>
    <row r="2797" ht="15" customHeight="1" x14ac:dyDescent="0.15"/>
    <row r="2798" ht="15" customHeight="1" x14ac:dyDescent="0.15"/>
    <row r="2799" ht="15" customHeight="1" x14ac:dyDescent="0.15"/>
    <row r="2800" ht="15" customHeight="1" x14ac:dyDescent="0.15"/>
    <row r="2801" ht="15" customHeight="1" x14ac:dyDescent="0.15"/>
    <row r="2802" ht="15" customHeight="1" x14ac:dyDescent="0.15"/>
    <row r="2803" ht="15" customHeight="1" x14ac:dyDescent="0.15"/>
    <row r="2804" ht="15" customHeight="1" x14ac:dyDescent="0.15"/>
    <row r="2805" ht="15" customHeight="1" x14ac:dyDescent="0.15"/>
    <row r="2806" ht="15" customHeight="1" x14ac:dyDescent="0.15"/>
    <row r="2807" ht="15" customHeight="1" x14ac:dyDescent="0.15"/>
    <row r="2808" ht="15" customHeight="1" x14ac:dyDescent="0.15"/>
    <row r="2809" ht="15" customHeight="1" x14ac:dyDescent="0.15"/>
    <row r="2810" ht="15" customHeight="1" x14ac:dyDescent="0.15"/>
    <row r="2811" ht="15" customHeight="1" x14ac:dyDescent="0.15"/>
    <row r="2812" ht="15" customHeight="1" x14ac:dyDescent="0.15"/>
    <row r="2813" ht="15" customHeight="1" x14ac:dyDescent="0.15"/>
    <row r="2814" ht="15" customHeight="1" x14ac:dyDescent="0.15"/>
    <row r="2815" ht="15" customHeight="1" x14ac:dyDescent="0.15"/>
    <row r="2816" ht="15" customHeight="1" x14ac:dyDescent="0.15"/>
    <row r="2817" ht="15" customHeight="1" x14ac:dyDescent="0.15"/>
    <row r="2818" ht="15" customHeight="1" x14ac:dyDescent="0.15"/>
    <row r="2819" ht="15" customHeight="1" x14ac:dyDescent="0.15"/>
    <row r="2820" ht="15" customHeight="1" x14ac:dyDescent="0.15"/>
    <row r="2821" ht="15" customHeight="1" x14ac:dyDescent="0.15"/>
    <row r="2822" ht="15" customHeight="1" x14ac:dyDescent="0.15"/>
    <row r="2823" ht="15" customHeight="1" x14ac:dyDescent="0.15"/>
    <row r="2824" ht="15" customHeight="1" x14ac:dyDescent="0.15"/>
    <row r="2825" ht="15" customHeight="1" x14ac:dyDescent="0.15"/>
    <row r="2826" ht="15" customHeight="1" x14ac:dyDescent="0.15"/>
    <row r="2827" ht="15" customHeight="1" x14ac:dyDescent="0.15"/>
    <row r="2828" ht="15" customHeight="1" x14ac:dyDescent="0.15"/>
    <row r="2829" ht="15" customHeight="1" x14ac:dyDescent="0.15"/>
    <row r="2830" ht="15" customHeight="1" x14ac:dyDescent="0.15"/>
    <row r="2831" ht="15" customHeight="1" x14ac:dyDescent="0.15"/>
    <row r="2832" ht="15" customHeight="1" x14ac:dyDescent="0.15"/>
    <row r="2833" ht="15" customHeight="1" x14ac:dyDescent="0.15"/>
    <row r="2834" ht="15" customHeight="1" x14ac:dyDescent="0.15"/>
    <row r="2835" ht="15" customHeight="1" x14ac:dyDescent="0.15"/>
    <row r="2836" ht="15" customHeight="1" x14ac:dyDescent="0.15"/>
    <row r="2837" ht="15" customHeight="1" x14ac:dyDescent="0.15"/>
    <row r="2838" ht="15" customHeight="1" x14ac:dyDescent="0.15"/>
    <row r="2839" ht="15" customHeight="1" x14ac:dyDescent="0.15"/>
    <row r="2840" ht="15" customHeight="1" x14ac:dyDescent="0.15"/>
    <row r="2841" ht="15" customHeight="1" x14ac:dyDescent="0.15"/>
    <row r="2842" ht="15" customHeight="1" x14ac:dyDescent="0.15"/>
    <row r="2843" ht="15" customHeight="1" x14ac:dyDescent="0.15"/>
    <row r="2844" ht="15" customHeight="1" x14ac:dyDescent="0.15"/>
    <row r="2845" ht="15" customHeight="1" x14ac:dyDescent="0.15"/>
    <row r="2846" ht="15" customHeight="1" x14ac:dyDescent="0.15"/>
    <row r="2847" ht="15" customHeight="1" x14ac:dyDescent="0.15"/>
    <row r="2848" ht="15" customHeight="1" x14ac:dyDescent="0.15"/>
    <row r="2849" ht="15" customHeight="1" x14ac:dyDescent="0.15"/>
    <row r="2850" ht="15" customHeight="1" x14ac:dyDescent="0.15"/>
    <row r="2851" ht="15" customHeight="1" x14ac:dyDescent="0.15"/>
    <row r="2852" ht="15" customHeight="1" x14ac:dyDescent="0.15"/>
    <row r="2853" ht="15" customHeight="1" x14ac:dyDescent="0.15"/>
    <row r="2854" ht="15" customHeight="1" x14ac:dyDescent="0.15"/>
    <row r="2855" ht="15" customHeight="1" x14ac:dyDescent="0.15"/>
    <row r="2856" ht="15" customHeight="1" x14ac:dyDescent="0.15"/>
    <row r="2857" ht="15" customHeight="1" x14ac:dyDescent="0.15"/>
    <row r="2858" ht="15" customHeight="1" x14ac:dyDescent="0.15"/>
    <row r="2859" ht="15" customHeight="1" x14ac:dyDescent="0.15"/>
    <row r="2860" ht="15" customHeight="1" x14ac:dyDescent="0.15"/>
    <row r="2861" ht="15" customHeight="1" x14ac:dyDescent="0.15"/>
    <row r="2862" ht="15" customHeight="1" x14ac:dyDescent="0.15"/>
    <row r="2863" ht="15" customHeight="1" x14ac:dyDescent="0.15"/>
    <row r="2864" ht="15" customHeight="1" x14ac:dyDescent="0.15"/>
    <row r="2865" ht="15" customHeight="1" x14ac:dyDescent="0.15"/>
    <row r="2866" ht="15" customHeight="1" x14ac:dyDescent="0.15"/>
    <row r="2867" ht="15" customHeight="1" x14ac:dyDescent="0.15"/>
    <row r="2868" ht="15" customHeight="1" x14ac:dyDescent="0.15"/>
    <row r="2869" ht="15" customHeight="1" x14ac:dyDescent="0.15"/>
    <row r="2870" ht="15" customHeight="1" x14ac:dyDescent="0.15"/>
    <row r="2871" ht="15" customHeight="1" x14ac:dyDescent="0.15"/>
    <row r="2872" ht="15" customHeight="1" x14ac:dyDescent="0.15"/>
    <row r="2873" ht="15" customHeight="1" x14ac:dyDescent="0.15"/>
    <row r="2874" ht="15" customHeight="1" x14ac:dyDescent="0.15"/>
    <row r="2875" ht="15" customHeight="1" x14ac:dyDescent="0.15"/>
    <row r="2876" ht="15" customHeight="1" x14ac:dyDescent="0.15"/>
    <row r="2877" ht="15" customHeight="1" x14ac:dyDescent="0.15"/>
    <row r="2878" ht="15" customHeight="1" x14ac:dyDescent="0.15"/>
    <row r="2879" ht="15" customHeight="1" x14ac:dyDescent="0.15"/>
    <row r="2880" ht="15" customHeight="1" x14ac:dyDescent="0.15"/>
    <row r="2881" ht="15" customHeight="1" x14ac:dyDescent="0.15"/>
    <row r="2882" ht="15" customHeight="1" x14ac:dyDescent="0.15"/>
    <row r="2883" ht="15" customHeight="1" x14ac:dyDescent="0.15"/>
    <row r="2884" ht="15" customHeight="1" x14ac:dyDescent="0.15"/>
    <row r="2885" ht="15" customHeight="1" x14ac:dyDescent="0.15"/>
    <row r="2886" ht="15" customHeight="1" x14ac:dyDescent="0.15"/>
    <row r="2887" ht="15" customHeight="1" x14ac:dyDescent="0.15"/>
    <row r="2888" ht="15" customHeight="1" x14ac:dyDescent="0.15"/>
    <row r="2889" ht="15" customHeight="1" x14ac:dyDescent="0.15"/>
    <row r="2890" ht="15" customHeight="1" x14ac:dyDescent="0.15"/>
    <row r="2891" ht="15" customHeight="1" x14ac:dyDescent="0.15"/>
    <row r="2892" ht="15" customHeight="1" x14ac:dyDescent="0.15"/>
    <row r="2893" ht="15" customHeight="1" x14ac:dyDescent="0.15"/>
    <row r="2894" ht="15" customHeight="1" x14ac:dyDescent="0.15"/>
    <row r="2895" ht="15" customHeight="1" x14ac:dyDescent="0.15"/>
    <row r="2896" ht="15" customHeight="1" x14ac:dyDescent="0.15"/>
    <row r="2897" ht="15" customHeight="1" x14ac:dyDescent="0.15"/>
    <row r="2898" ht="15" customHeight="1" x14ac:dyDescent="0.15"/>
    <row r="2899" ht="15" customHeight="1" x14ac:dyDescent="0.15"/>
    <row r="2900" ht="15" customHeight="1" x14ac:dyDescent="0.15"/>
    <row r="2901" ht="15" customHeight="1" x14ac:dyDescent="0.15"/>
    <row r="2902" ht="15" customHeight="1" x14ac:dyDescent="0.15"/>
    <row r="2903" ht="15" customHeight="1" x14ac:dyDescent="0.15"/>
    <row r="2904" ht="15" customHeight="1" x14ac:dyDescent="0.15"/>
    <row r="2905" ht="15" customHeight="1" x14ac:dyDescent="0.15"/>
    <row r="2906" ht="15" customHeight="1" x14ac:dyDescent="0.15"/>
    <row r="2907" ht="15" customHeight="1" x14ac:dyDescent="0.15"/>
    <row r="2908" ht="15" customHeight="1" x14ac:dyDescent="0.15"/>
    <row r="2909" ht="15" customHeight="1" x14ac:dyDescent="0.15"/>
    <row r="2910" ht="15" customHeight="1" x14ac:dyDescent="0.15"/>
    <row r="2911" ht="15" customHeight="1" x14ac:dyDescent="0.15"/>
    <row r="2912" ht="15" customHeight="1" x14ac:dyDescent="0.15"/>
    <row r="2913" ht="15" customHeight="1" x14ac:dyDescent="0.15"/>
    <row r="2914" ht="15" customHeight="1" x14ac:dyDescent="0.15"/>
    <row r="2915" ht="15" customHeight="1" x14ac:dyDescent="0.15"/>
    <row r="2916" ht="15" customHeight="1" x14ac:dyDescent="0.15"/>
    <row r="2917" ht="15" customHeight="1" x14ac:dyDescent="0.15"/>
    <row r="2918" ht="15" customHeight="1" x14ac:dyDescent="0.15"/>
    <row r="2919" ht="15" customHeight="1" x14ac:dyDescent="0.15"/>
    <row r="2920" ht="15" customHeight="1" x14ac:dyDescent="0.15"/>
    <row r="2921" ht="15" customHeight="1" x14ac:dyDescent="0.15"/>
    <row r="2922" ht="15" customHeight="1" x14ac:dyDescent="0.15"/>
    <row r="2923" ht="15" customHeight="1" x14ac:dyDescent="0.15"/>
    <row r="2924" ht="15" customHeight="1" x14ac:dyDescent="0.15"/>
    <row r="2925" ht="15" customHeight="1" x14ac:dyDescent="0.15"/>
    <row r="2926" ht="15" customHeight="1" x14ac:dyDescent="0.15"/>
    <row r="2927" ht="15" customHeight="1" x14ac:dyDescent="0.15"/>
    <row r="2928" ht="15" customHeight="1" x14ac:dyDescent="0.15"/>
    <row r="2929" ht="15" customHeight="1" x14ac:dyDescent="0.15"/>
    <row r="2930" ht="15" customHeight="1" x14ac:dyDescent="0.15"/>
    <row r="2931" ht="15" customHeight="1" x14ac:dyDescent="0.15"/>
    <row r="2932" ht="15" customHeight="1" x14ac:dyDescent="0.15"/>
    <row r="2933" ht="15" customHeight="1" x14ac:dyDescent="0.15"/>
    <row r="2934" ht="15" customHeight="1" x14ac:dyDescent="0.15"/>
    <row r="2935" ht="15" customHeight="1" x14ac:dyDescent="0.15"/>
    <row r="2936" ht="15" customHeight="1" x14ac:dyDescent="0.15"/>
    <row r="2937" ht="15" customHeight="1" x14ac:dyDescent="0.15"/>
    <row r="2938" ht="15" customHeight="1" x14ac:dyDescent="0.15"/>
    <row r="2939" ht="15" customHeight="1" x14ac:dyDescent="0.15"/>
    <row r="2940" ht="15" customHeight="1" x14ac:dyDescent="0.15"/>
    <row r="2941" ht="15" customHeight="1" x14ac:dyDescent="0.15"/>
    <row r="2942" ht="15" customHeight="1" x14ac:dyDescent="0.15"/>
    <row r="2943" ht="15" customHeight="1" x14ac:dyDescent="0.15"/>
    <row r="2944" ht="15" customHeight="1" x14ac:dyDescent="0.15"/>
    <row r="2945" ht="15" customHeight="1" x14ac:dyDescent="0.15"/>
    <row r="2946" ht="15" customHeight="1" x14ac:dyDescent="0.15"/>
    <row r="2947" ht="15" customHeight="1" x14ac:dyDescent="0.15"/>
    <row r="2948" ht="15" customHeight="1" x14ac:dyDescent="0.15"/>
    <row r="2949" ht="15" customHeight="1" x14ac:dyDescent="0.15"/>
    <row r="2950" ht="15" customHeight="1" x14ac:dyDescent="0.15"/>
    <row r="2951" ht="15" customHeight="1" x14ac:dyDescent="0.15"/>
    <row r="2952" ht="15" customHeight="1" x14ac:dyDescent="0.15"/>
    <row r="2953" ht="15" customHeight="1" x14ac:dyDescent="0.15"/>
    <row r="2954" ht="15" customHeight="1" x14ac:dyDescent="0.15"/>
    <row r="2955" ht="15" customHeight="1" x14ac:dyDescent="0.15"/>
    <row r="2956" ht="15" customHeight="1" x14ac:dyDescent="0.15"/>
    <row r="2957" ht="15" customHeight="1" x14ac:dyDescent="0.15"/>
    <row r="2958" ht="15" customHeight="1" x14ac:dyDescent="0.15"/>
    <row r="2959" ht="15" customHeight="1" x14ac:dyDescent="0.15"/>
    <row r="2960" ht="15" customHeight="1" x14ac:dyDescent="0.15"/>
    <row r="2961" ht="15" customHeight="1" x14ac:dyDescent="0.15"/>
    <row r="2962" ht="15" customHeight="1" x14ac:dyDescent="0.15"/>
    <row r="2963" ht="15" customHeight="1" x14ac:dyDescent="0.15"/>
    <row r="2964" ht="15" customHeight="1" x14ac:dyDescent="0.15"/>
    <row r="2965" ht="15" customHeight="1" x14ac:dyDescent="0.15"/>
    <row r="2966" ht="15" customHeight="1" x14ac:dyDescent="0.15"/>
    <row r="2967" ht="15" customHeight="1" x14ac:dyDescent="0.15"/>
    <row r="2968" ht="15" customHeight="1" x14ac:dyDescent="0.15"/>
    <row r="2969" ht="15" customHeight="1" x14ac:dyDescent="0.15"/>
    <row r="2970" ht="15" customHeight="1" x14ac:dyDescent="0.15"/>
    <row r="2971" ht="15" customHeight="1" x14ac:dyDescent="0.15"/>
    <row r="2972" ht="15" customHeight="1" x14ac:dyDescent="0.15"/>
    <row r="2973" ht="15" customHeight="1" x14ac:dyDescent="0.15"/>
    <row r="2974" ht="15" customHeight="1" x14ac:dyDescent="0.15"/>
    <row r="2975" ht="15" customHeight="1" x14ac:dyDescent="0.15"/>
    <row r="2976" ht="15" customHeight="1" x14ac:dyDescent="0.15"/>
    <row r="2977" ht="15" customHeight="1" x14ac:dyDescent="0.15"/>
    <row r="2978" ht="15" customHeight="1" x14ac:dyDescent="0.15"/>
    <row r="2979" ht="15" customHeight="1" x14ac:dyDescent="0.15"/>
    <row r="2980" ht="15" customHeight="1" x14ac:dyDescent="0.15"/>
    <row r="2981" ht="15" customHeight="1" x14ac:dyDescent="0.15"/>
    <row r="2982" ht="15" customHeight="1" x14ac:dyDescent="0.15"/>
    <row r="2983" ht="15" customHeight="1" x14ac:dyDescent="0.15"/>
    <row r="2984" ht="15" customHeight="1" x14ac:dyDescent="0.15"/>
    <row r="2985" ht="15" customHeight="1" x14ac:dyDescent="0.15"/>
    <row r="2986" ht="15" customHeight="1" x14ac:dyDescent="0.15"/>
    <row r="2987" ht="15" customHeight="1" x14ac:dyDescent="0.15"/>
    <row r="2988" ht="15" customHeight="1" x14ac:dyDescent="0.15"/>
    <row r="2989" ht="15" customHeight="1" x14ac:dyDescent="0.15"/>
    <row r="2990" ht="15" customHeight="1" x14ac:dyDescent="0.15"/>
    <row r="2991" ht="15" customHeight="1" x14ac:dyDescent="0.15"/>
    <row r="2992" ht="15" customHeight="1" x14ac:dyDescent="0.15"/>
    <row r="2993" ht="15" customHeight="1" x14ac:dyDescent="0.15"/>
    <row r="2994" ht="15" customHeight="1" x14ac:dyDescent="0.15"/>
    <row r="2995" ht="15" customHeight="1" x14ac:dyDescent="0.15"/>
    <row r="2996" ht="15" customHeight="1" x14ac:dyDescent="0.15"/>
    <row r="2997" ht="15" customHeight="1" x14ac:dyDescent="0.15"/>
    <row r="2998" ht="15" customHeight="1" x14ac:dyDescent="0.15"/>
    <row r="2999" ht="15" customHeight="1" x14ac:dyDescent="0.15"/>
    <row r="3000" ht="15" customHeight="1" x14ac:dyDescent="0.15"/>
    <row r="3001" ht="15" customHeight="1" x14ac:dyDescent="0.15"/>
    <row r="3002" ht="15" customHeight="1" x14ac:dyDescent="0.15"/>
    <row r="3003" ht="15" customHeight="1" x14ac:dyDescent="0.15"/>
    <row r="3004" ht="15" customHeight="1" x14ac:dyDescent="0.15"/>
    <row r="3005" ht="15" customHeight="1" x14ac:dyDescent="0.15"/>
    <row r="3006" ht="15" customHeight="1" x14ac:dyDescent="0.15"/>
    <row r="3007" ht="15" customHeight="1" x14ac:dyDescent="0.15"/>
    <row r="3008" ht="15" customHeight="1" x14ac:dyDescent="0.15"/>
    <row r="3009" ht="15" customHeight="1" x14ac:dyDescent="0.15"/>
    <row r="3010" ht="15" customHeight="1" x14ac:dyDescent="0.15"/>
    <row r="3011" ht="15" customHeight="1" x14ac:dyDescent="0.15"/>
    <row r="3012" ht="15" customHeight="1" x14ac:dyDescent="0.15"/>
    <row r="3013" ht="15" customHeight="1" x14ac:dyDescent="0.15"/>
    <row r="3014" ht="15" customHeight="1" x14ac:dyDescent="0.15"/>
    <row r="3015" ht="15" customHeight="1" x14ac:dyDescent="0.15"/>
    <row r="3016" ht="15" customHeight="1" x14ac:dyDescent="0.15"/>
    <row r="3017" ht="15" customHeight="1" x14ac:dyDescent="0.15"/>
    <row r="3018" ht="15" customHeight="1" x14ac:dyDescent="0.15"/>
    <row r="3019" ht="15" customHeight="1" x14ac:dyDescent="0.15"/>
    <row r="3020" ht="15" customHeight="1" x14ac:dyDescent="0.15"/>
    <row r="3021" ht="15" customHeight="1" x14ac:dyDescent="0.15"/>
    <row r="3022" ht="15" customHeight="1" x14ac:dyDescent="0.15"/>
    <row r="3023" ht="15" customHeight="1" x14ac:dyDescent="0.15"/>
    <row r="3024" ht="15" customHeight="1" x14ac:dyDescent="0.15"/>
    <row r="3025" ht="15" customHeight="1" x14ac:dyDescent="0.15"/>
    <row r="3026" ht="15" customHeight="1" x14ac:dyDescent="0.15"/>
    <row r="3027" ht="15" customHeight="1" x14ac:dyDescent="0.15"/>
    <row r="3028" ht="15" customHeight="1" x14ac:dyDescent="0.15"/>
    <row r="3029" ht="15" customHeight="1" x14ac:dyDescent="0.15"/>
    <row r="3030" ht="15" customHeight="1" x14ac:dyDescent="0.15"/>
    <row r="3031" ht="15" customHeight="1" x14ac:dyDescent="0.15"/>
    <row r="3032" ht="15" customHeight="1" x14ac:dyDescent="0.15"/>
    <row r="3033" ht="15" customHeight="1" x14ac:dyDescent="0.15"/>
    <row r="3034" ht="15" customHeight="1" x14ac:dyDescent="0.15"/>
    <row r="3035" ht="15" customHeight="1" x14ac:dyDescent="0.15"/>
    <row r="3036" ht="15" customHeight="1" x14ac:dyDescent="0.15"/>
    <row r="3037" ht="15" customHeight="1" x14ac:dyDescent="0.15"/>
    <row r="3038" ht="15" customHeight="1" x14ac:dyDescent="0.15"/>
    <row r="3039" ht="15" customHeight="1" x14ac:dyDescent="0.15"/>
    <row r="3040" ht="15" customHeight="1" x14ac:dyDescent="0.15"/>
    <row r="3041" ht="15" customHeight="1" x14ac:dyDescent="0.15"/>
    <row r="3042" ht="15" customHeight="1" x14ac:dyDescent="0.15"/>
    <row r="3043" ht="15" customHeight="1" x14ac:dyDescent="0.15"/>
    <row r="3044" ht="15" customHeight="1" x14ac:dyDescent="0.15"/>
    <row r="3045" ht="15" customHeight="1" x14ac:dyDescent="0.15"/>
    <row r="3046" ht="15" customHeight="1" x14ac:dyDescent="0.15"/>
    <row r="3047" ht="15" customHeight="1" x14ac:dyDescent="0.15"/>
    <row r="3048" ht="15" customHeight="1" x14ac:dyDescent="0.15"/>
    <row r="3049" ht="15" customHeight="1" x14ac:dyDescent="0.15"/>
    <row r="3050" ht="15" customHeight="1" x14ac:dyDescent="0.15"/>
    <row r="3051" ht="15" customHeight="1" x14ac:dyDescent="0.15"/>
    <row r="3052" ht="15" customHeight="1" x14ac:dyDescent="0.15"/>
    <row r="3053" ht="15" customHeight="1" x14ac:dyDescent="0.15"/>
    <row r="3054" ht="15" customHeight="1" x14ac:dyDescent="0.15"/>
    <row r="3055" ht="15" customHeight="1" x14ac:dyDescent="0.15"/>
    <row r="3056" ht="15" customHeight="1" x14ac:dyDescent="0.15"/>
    <row r="3057" ht="15" customHeight="1" x14ac:dyDescent="0.15"/>
    <row r="3058" ht="15" customHeight="1" x14ac:dyDescent="0.15"/>
    <row r="3059" ht="15" customHeight="1" x14ac:dyDescent="0.15"/>
    <row r="3060" ht="15" customHeight="1" x14ac:dyDescent="0.15"/>
    <row r="3061" ht="15" customHeight="1" x14ac:dyDescent="0.15"/>
    <row r="3062" ht="15" customHeight="1" x14ac:dyDescent="0.15"/>
    <row r="3063" ht="15" customHeight="1" x14ac:dyDescent="0.15"/>
    <row r="3064" ht="15" customHeight="1" x14ac:dyDescent="0.15"/>
    <row r="3065" ht="15" customHeight="1" x14ac:dyDescent="0.15"/>
    <row r="3066" ht="15" customHeight="1" x14ac:dyDescent="0.15"/>
    <row r="3067" ht="15" customHeight="1" x14ac:dyDescent="0.15"/>
    <row r="3068" ht="15" customHeight="1" x14ac:dyDescent="0.15"/>
    <row r="3069" ht="15" customHeight="1" x14ac:dyDescent="0.15"/>
    <row r="3070" ht="15" customHeight="1" x14ac:dyDescent="0.15"/>
    <row r="3071" ht="15" customHeight="1" x14ac:dyDescent="0.15"/>
    <row r="3072" ht="15" customHeight="1" x14ac:dyDescent="0.15"/>
    <row r="3073" ht="15" customHeight="1" x14ac:dyDescent="0.15"/>
    <row r="3074" ht="15" customHeight="1" x14ac:dyDescent="0.15"/>
    <row r="3075" ht="15" customHeight="1" x14ac:dyDescent="0.15"/>
    <row r="3076" ht="15" customHeight="1" x14ac:dyDescent="0.15"/>
    <row r="3077" ht="15" customHeight="1" x14ac:dyDescent="0.15"/>
    <row r="3078" ht="15" customHeight="1" x14ac:dyDescent="0.15"/>
    <row r="3079" ht="15" customHeight="1" x14ac:dyDescent="0.15"/>
    <row r="3080" ht="15" customHeight="1" x14ac:dyDescent="0.15"/>
    <row r="3081" ht="15" customHeight="1" x14ac:dyDescent="0.15"/>
    <row r="3082" ht="15" customHeight="1" x14ac:dyDescent="0.15"/>
    <row r="3083" ht="15" customHeight="1" x14ac:dyDescent="0.15"/>
    <row r="3084" ht="15" customHeight="1" x14ac:dyDescent="0.15"/>
    <row r="3085" ht="15" customHeight="1" x14ac:dyDescent="0.15"/>
    <row r="3086" ht="15" customHeight="1" x14ac:dyDescent="0.15"/>
    <row r="3087" ht="15" customHeight="1" x14ac:dyDescent="0.15"/>
    <row r="3088" ht="15" customHeight="1" x14ac:dyDescent="0.15"/>
    <row r="3089" ht="15" customHeight="1" x14ac:dyDescent="0.15"/>
    <row r="3090" ht="15" customHeight="1" x14ac:dyDescent="0.15"/>
    <row r="3091" ht="15" customHeight="1" x14ac:dyDescent="0.15"/>
    <row r="3092" ht="15" customHeight="1" x14ac:dyDescent="0.15"/>
    <row r="3093" ht="15" customHeight="1" x14ac:dyDescent="0.15"/>
    <row r="3094" ht="15" customHeight="1" x14ac:dyDescent="0.15"/>
    <row r="3095" ht="15" customHeight="1" x14ac:dyDescent="0.15"/>
    <row r="3096" ht="15" customHeight="1" x14ac:dyDescent="0.15"/>
    <row r="3097" ht="15" customHeight="1" x14ac:dyDescent="0.15"/>
    <row r="3098" ht="15" customHeight="1" x14ac:dyDescent="0.15"/>
    <row r="3099" ht="15" customHeight="1" x14ac:dyDescent="0.15"/>
    <row r="3100" ht="15" customHeight="1" x14ac:dyDescent="0.15"/>
    <row r="3101" ht="15" customHeight="1" x14ac:dyDescent="0.15"/>
    <row r="3102" ht="15" customHeight="1" x14ac:dyDescent="0.15"/>
    <row r="3103" ht="15" customHeight="1" x14ac:dyDescent="0.15"/>
    <row r="3104" ht="15" customHeight="1" x14ac:dyDescent="0.15"/>
    <row r="3105" ht="15" customHeight="1" x14ac:dyDescent="0.15"/>
    <row r="3106" ht="15" customHeight="1" x14ac:dyDescent="0.15"/>
    <row r="3107" ht="15" customHeight="1" x14ac:dyDescent="0.15"/>
    <row r="3108" ht="15" customHeight="1" x14ac:dyDescent="0.15"/>
    <row r="3109" ht="15" customHeight="1" x14ac:dyDescent="0.15"/>
    <row r="3110" ht="15" customHeight="1" x14ac:dyDescent="0.15"/>
    <row r="3111" ht="15" customHeight="1" x14ac:dyDescent="0.15"/>
    <row r="3112" ht="15" customHeight="1" x14ac:dyDescent="0.15"/>
    <row r="3113" ht="15" customHeight="1" x14ac:dyDescent="0.15"/>
    <row r="3114" ht="15" customHeight="1" x14ac:dyDescent="0.15"/>
    <row r="3115" ht="15" customHeight="1" x14ac:dyDescent="0.15"/>
    <row r="3116" ht="15" customHeight="1" x14ac:dyDescent="0.15"/>
    <row r="3117" ht="15" customHeight="1" x14ac:dyDescent="0.15"/>
    <row r="3118" ht="15" customHeight="1" x14ac:dyDescent="0.15"/>
    <row r="3119" ht="15" customHeight="1" x14ac:dyDescent="0.15"/>
    <row r="3120" ht="15" customHeight="1" x14ac:dyDescent="0.15"/>
    <row r="3121" ht="15" customHeight="1" x14ac:dyDescent="0.15"/>
    <row r="3122" ht="15" customHeight="1" x14ac:dyDescent="0.15"/>
    <row r="3123" ht="15" customHeight="1" x14ac:dyDescent="0.15"/>
    <row r="3124" ht="15" customHeight="1" x14ac:dyDescent="0.15"/>
    <row r="3125" ht="15" customHeight="1" x14ac:dyDescent="0.15"/>
    <row r="3126" ht="15" customHeight="1" x14ac:dyDescent="0.15"/>
    <row r="3127" ht="15" customHeight="1" x14ac:dyDescent="0.15"/>
    <row r="3128" ht="15" customHeight="1" x14ac:dyDescent="0.15"/>
    <row r="3129" ht="15" customHeight="1" x14ac:dyDescent="0.15"/>
    <row r="3130" ht="15" customHeight="1" x14ac:dyDescent="0.15"/>
    <row r="3131" ht="15" customHeight="1" x14ac:dyDescent="0.15"/>
    <row r="3132" ht="15" customHeight="1" x14ac:dyDescent="0.15"/>
    <row r="3133" ht="15" customHeight="1" x14ac:dyDescent="0.15"/>
    <row r="3134" ht="15" customHeight="1" x14ac:dyDescent="0.15"/>
    <row r="3135" ht="15" customHeight="1" x14ac:dyDescent="0.15"/>
    <row r="3136" ht="15" customHeight="1" x14ac:dyDescent="0.15"/>
    <row r="3137" ht="15" customHeight="1" x14ac:dyDescent="0.15"/>
    <row r="3138" ht="15" customHeight="1" x14ac:dyDescent="0.15"/>
    <row r="3139" ht="15" customHeight="1" x14ac:dyDescent="0.15"/>
    <row r="3140" ht="15" customHeight="1" x14ac:dyDescent="0.15"/>
    <row r="3141" ht="15" customHeight="1" x14ac:dyDescent="0.15"/>
    <row r="3142" ht="15" customHeight="1" x14ac:dyDescent="0.15"/>
    <row r="3143" ht="15" customHeight="1" x14ac:dyDescent="0.15"/>
    <row r="3144" ht="15" customHeight="1" x14ac:dyDescent="0.15"/>
    <row r="3145" ht="15" customHeight="1" x14ac:dyDescent="0.15"/>
    <row r="3146" ht="15" customHeight="1" x14ac:dyDescent="0.15"/>
    <row r="3147" ht="15" customHeight="1" x14ac:dyDescent="0.15"/>
    <row r="3148" ht="15" customHeight="1" x14ac:dyDescent="0.15"/>
    <row r="3149" ht="15" customHeight="1" x14ac:dyDescent="0.15"/>
    <row r="3150" ht="15" customHeight="1" x14ac:dyDescent="0.15"/>
    <row r="3151" ht="15" customHeight="1" x14ac:dyDescent="0.15"/>
    <row r="3152" ht="15" customHeight="1" x14ac:dyDescent="0.15"/>
    <row r="3153" ht="15" customHeight="1" x14ac:dyDescent="0.15"/>
    <row r="3154" ht="15" customHeight="1" x14ac:dyDescent="0.15"/>
    <row r="3155" ht="15" customHeight="1" x14ac:dyDescent="0.15"/>
    <row r="3156" ht="15" customHeight="1" x14ac:dyDescent="0.15"/>
    <row r="3157" ht="15" customHeight="1" x14ac:dyDescent="0.15"/>
    <row r="3158" ht="15" customHeight="1" x14ac:dyDescent="0.15"/>
    <row r="3159" ht="15" customHeight="1" x14ac:dyDescent="0.15"/>
    <row r="3160" ht="15" customHeight="1" x14ac:dyDescent="0.15"/>
    <row r="3161" ht="15" customHeight="1" x14ac:dyDescent="0.15"/>
    <row r="3162" ht="15" customHeight="1" x14ac:dyDescent="0.15"/>
    <row r="3163" ht="15" customHeight="1" x14ac:dyDescent="0.15"/>
    <row r="3164" ht="15" customHeight="1" x14ac:dyDescent="0.15"/>
    <row r="3165" ht="15" customHeight="1" x14ac:dyDescent="0.15"/>
    <row r="3166" ht="15" customHeight="1" x14ac:dyDescent="0.15"/>
    <row r="3167" ht="15" customHeight="1" x14ac:dyDescent="0.15"/>
    <row r="3168" ht="15" customHeight="1" x14ac:dyDescent="0.15"/>
    <row r="3169" ht="15" customHeight="1" x14ac:dyDescent="0.15"/>
    <row r="3170" ht="15" customHeight="1" x14ac:dyDescent="0.15"/>
    <row r="3171" ht="15" customHeight="1" x14ac:dyDescent="0.15"/>
    <row r="3172" ht="15" customHeight="1" x14ac:dyDescent="0.15"/>
    <row r="3173" ht="15" customHeight="1" x14ac:dyDescent="0.15"/>
    <row r="3174" ht="15" customHeight="1" x14ac:dyDescent="0.15"/>
    <row r="3175" ht="15" customHeight="1" x14ac:dyDescent="0.15"/>
    <row r="3176" ht="15" customHeight="1" x14ac:dyDescent="0.15"/>
    <row r="3177" ht="15" customHeight="1" x14ac:dyDescent="0.15"/>
    <row r="3178" ht="15" customHeight="1" x14ac:dyDescent="0.15"/>
    <row r="3179" ht="15" customHeight="1" x14ac:dyDescent="0.15"/>
    <row r="3180" ht="15" customHeight="1" x14ac:dyDescent="0.15"/>
    <row r="3181" ht="15" customHeight="1" x14ac:dyDescent="0.15"/>
    <row r="3182" ht="15" customHeight="1" x14ac:dyDescent="0.15"/>
    <row r="3183" ht="15" customHeight="1" x14ac:dyDescent="0.15"/>
    <row r="3184" ht="15" customHeight="1" x14ac:dyDescent="0.15"/>
    <row r="3185" ht="15" customHeight="1" x14ac:dyDescent="0.15"/>
    <row r="3186" ht="15" customHeight="1" x14ac:dyDescent="0.15"/>
    <row r="3187" ht="15" customHeight="1" x14ac:dyDescent="0.15"/>
    <row r="3188" ht="15" customHeight="1" x14ac:dyDescent="0.15"/>
    <row r="3189" ht="15" customHeight="1" x14ac:dyDescent="0.15"/>
    <row r="3190" ht="15" customHeight="1" x14ac:dyDescent="0.15"/>
    <row r="3191" ht="15" customHeight="1" x14ac:dyDescent="0.15"/>
    <row r="3192" ht="15" customHeight="1" x14ac:dyDescent="0.15"/>
    <row r="3193" ht="15" customHeight="1" x14ac:dyDescent="0.15"/>
    <row r="3194" ht="15" customHeight="1" x14ac:dyDescent="0.15"/>
    <row r="3195" ht="15" customHeight="1" x14ac:dyDescent="0.15"/>
    <row r="3196" ht="15" customHeight="1" x14ac:dyDescent="0.15"/>
    <row r="3197" ht="15" customHeight="1" x14ac:dyDescent="0.15"/>
    <row r="3198" ht="15" customHeight="1" x14ac:dyDescent="0.15"/>
    <row r="3199" ht="15" customHeight="1" x14ac:dyDescent="0.15"/>
    <row r="3200" ht="15" customHeight="1" x14ac:dyDescent="0.15"/>
    <row r="3201" ht="15" customHeight="1" x14ac:dyDescent="0.15"/>
    <row r="3202" ht="15" customHeight="1" x14ac:dyDescent="0.15"/>
    <row r="3203" ht="15" customHeight="1" x14ac:dyDescent="0.15"/>
    <row r="3204" ht="15" customHeight="1" x14ac:dyDescent="0.15"/>
    <row r="3205" ht="15" customHeight="1" x14ac:dyDescent="0.15"/>
    <row r="3206" ht="15" customHeight="1" x14ac:dyDescent="0.15"/>
    <row r="3207" ht="15" customHeight="1" x14ac:dyDescent="0.15"/>
    <row r="3208" ht="15" customHeight="1" x14ac:dyDescent="0.15"/>
    <row r="3209" ht="15" customHeight="1" x14ac:dyDescent="0.15"/>
    <row r="3210" ht="15" customHeight="1" x14ac:dyDescent="0.15"/>
    <row r="3211" ht="15" customHeight="1" x14ac:dyDescent="0.15"/>
    <row r="3212" ht="15" customHeight="1" x14ac:dyDescent="0.15"/>
    <row r="3213" ht="15" customHeight="1" x14ac:dyDescent="0.15"/>
    <row r="3214" ht="15" customHeight="1" x14ac:dyDescent="0.15"/>
    <row r="3215" ht="15" customHeight="1" x14ac:dyDescent="0.15"/>
    <row r="3216" ht="15" customHeight="1" x14ac:dyDescent="0.15"/>
    <row r="3217" ht="15" customHeight="1" x14ac:dyDescent="0.15"/>
    <row r="3218" ht="15" customHeight="1" x14ac:dyDescent="0.15"/>
    <row r="3219" ht="15" customHeight="1" x14ac:dyDescent="0.15"/>
    <row r="3220" ht="15" customHeight="1" x14ac:dyDescent="0.15"/>
    <row r="3221" ht="15" customHeight="1" x14ac:dyDescent="0.15"/>
    <row r="3222" ht="15" customHeight="1" x14ac:dyDescent="0.15"/>
    <row r="3223" ht="15" customHeight="1" x14ac:dyDescent="0.15"/>
    <row r="3224" ht="15" customHeight="1" x14ac:dyDescent="0.15"/>
    <row r="3225" ht="15" customHeight="1" x14ac:dyDescent="0.15"/>
    <row r="3226" ht="15" customHeight="1" x14ac:dyDescent="0.15"/>
    <row r="3227" ht="15" customHeight="1" x14ac:dyDescent="0.15"/>
    <row r="3228" ht="15" customHeight="1" x14ac:dyDescent="0.15"/>
    <row r="3229" ht="15" customHeight="1" x14ac:dyDescent="0.15"/>
    <row r="3230" ht="15" customHeight="1" x14ac:dyDescent="0.15"/>
    <row r="3231" ht="15" customHeight="1" x14ac:dyDescent="0.15"/>
    <row r="3232" ht="15" customHeight="1" x14ac:dyDescent="0.15"/>
    <row r="3233" ht="15" customHeight="1" x14ac:dyDescent="0.15"/>
    <row r="3234" ht="15" customHeight="1" x14ac:dyDescent="0.15"/>
    <row r="3235" ht="15" customHeight="1" x14ac:dyDescent="0.15"/>
    <row r="3236" ht="15" customHeight="1" x14ac:dyDescent="0.15"/>
    <row r="3237" ht="15" customHeight="1" x14ac:dyDescent="0.15"/>
    <row r="3238" ht="15" customHeight="1" x14ac:dyDescent="0.15"/>
    <row r="3239" ht="15" customHeight="1" x14ac:dyDescent="0.15"/>
    <row r="3240" ht="15" customHeight="1" x14ac:dyDescent="0.15"/>
    <row r="3241" ht="15" customHeight="1" x14ac:dyDescent="0.15"/>
    <row r="3242" ht="15" customHeight="1" x14ac:dyDescent="0.15"/>
    <row r="3243" ht="15" customHeight="1" x14ac:dyDescent="0.15"/>
    <row r="3244" ht="15" customHeight="1" x14ac:dyDescent="0.15"/>
    <row r="3245" ht="15" customHeight="1" x14ac:dyDescent="0.15"/>
    <row r="3246" ht="15" customHeight="1" x14ac:dyDescent="0.15"/>
    <row r="3247" ht="15" customHeight="1" x14ac:dyDescent="0.15"/>
    <row r="3248" ht="15" customHeight="1" x14ac:dyDescent="0.15"/>
    <row r="3249" ht="15" customHeight="1" x14ac:dyDescent="0.15"/>
    <row r="3250" ht="15" customHeight="1" x14ac:dyDescent="0.15"/>
    <row r="3251" ht="15" customHeight="1" x14ac:dyDescent="0.15"/>
    <row r="3252" ht="15" customHeight="1" x14ac:dyDescent="0.15"/>
    <row r="3253" ht="15" customHeight="1" x14ac:dyDescent="0.15"/>
    <row r="3254" ht="15" customHeight="1" x14ac:dyDescent="0.15"/>
    <row r="3255" ht="15" customHeight="1" x14ac:dyDescent="0.15"/>
    <row r="3256" ht="15" customHeight="1" x14ac:dyDescent="0.15"/>
    <row r="3257" ht="15" customHeight="1" x14ac:dyDescent="0.15"/>
    <row r="3258" ht="15" customHeight="1" x14ac:dyDescent="0.15"/>
    <row r="3259" ht="15" customHeight="1" x14ac:dyDescent="0.15"/>
    <row r="3260" ht="15" customHeight="1" x14ac:dyDescent="0.15"/>
    <row r="3261" ht="15" customHeight="1" x14ac:dyDescent="0.15"/>
    <row r="3262" ht="15" customHeight="1" x14ac:dyDescent="0.15"/>
    <row r="3263" ht="15" customHeight="1" x14ac:dyDescent="0.15"/>
    <row r="3264" ht="15" customHeight="1" x14ac:dyDescent="0.15"/>
    <row r="3265" ht="15" customHeight="1" x14ac:dyDescent="0.15"/>
    <row r="3266" ht="15" customHeight="1" x14ac:dyDescent="0.15"/>
    <row r="3267" ht="15" customHeight="1" x14ac:dyDescent="0.15"/>
    <row r="3268" ht="15" customHeight="1" x14ac:dyDescent="0.15"/>
    <row r="3269" ht="15" customHeight="1" x14ac:dyDescent="0.15"/>
    <row r="3270" ht="15" customHeight="1" x14ac:dyDescent="0.15"/>
    <row r="3271" ht="15" customHeight="1" x14ac:dyDescent="0.15"/>
    <row r="3272" ht="15" customHeight="1" x14ac:dyDescent="0.15"/>
    <row r="3273" ht="15" customHeight="1" x14ac:dyDescent="0.15"/>
    <row r="3274" ht="15" customHeight="1" x14ac:dyDescent="0.15"/>
    <row r="3275" ht="15" customHeight="1" x14ac:dyDescent="0.15"/>
    <row r="3276" ht="15" customHeight="1" x14ac:dyDescent="0.15"/>
    <row r="3277" ht="15" customHeight="1" x14ac:dyDescent="0.15"/>
    <row r="3278" ht="15" customHeight="1" x14ac:dyDescent="0.15"/>
    <row r="3279" ht="15" customHeight="1" x14ac:dyDescent="0.15"/>
    <row r="3280" ht="15" customHeight="1" x14ac:dyDescent="0.15"/>
    <row r="3281" ht="15" customHeight="1" x14ac:dyDescent="0.15"/>
    <row r="3282" ht="15" customHeight="1" x14ac:dyDescent="0.15"/>
    <row r="3283" ht="15" customHeight="1" x14ac:dyDescent="0.15"/>
    <row r="3284" ht="15" customHeight="1" x14ac:dyDescent="0.15"/>
    <row r="3285" ht="15" customHeight="1" x14ac:dyDescent="0.15"/>
    <row r="3286" ht="15" customHeight="1" x14ac:dyDescent="0.15"/>
    <row r="3287" ht="15" customHeight="1" x14ac:dyDescent="0.15"/>
    <row r="3288" ht="15" customHeight="1" x14ac:dyDescent="0.15"/>
    <row r="3289" ht="15" customHeight="1" x14ac:dyDescent="0.15"/>
    <row r="3290" ht="15" customHeight="1" x14ac:dyDescent="0.15"/>
    <row r="3291" ht="15" customHeight="1" x14ac:dyDescent="0.15"/>
    <row r="3292" ht="15" customHeight="1" x14ac:dyDescent="0.15"/>
    <row r="3293" ht="15" customHeight="1" x14ac:dyDescent="0.15"/>
    <row r="3294" ht="15" customHeight="1" x14ac:dyDescent="0.15"/>
    <row r="3295" ht="15" customHeight="1" x14ac:dyDescent="0.15"/>
    <row r="3296" ht="15" customHeight="1" x14ac:dyDescent="0.15"/>
    <row r="3297" ht="15" customHeight="1" x14ac:dyDescent="0.15"/>
    <row r="3298" ht="15" customHeight="1" x14ac:dyDescent="0.15"/>
    <row r="3299" ht="15" customHeight="1" x14ac:dyDescent="0.15"/>
    <row r="3300" ht="15" customHeight="1" x14ac:dyDescent="0.15"/>
    <row r="3301" ht="15" customHeight="1" x14ac:dyDescent="0.15"/>
    <row r="3302" ht="15" customHeight="1" x14ac:dyDescent="0.15"/>
    <row r="3303" ht="15" customHeight="1" x14ac:dyDescent="0.15"/>
    <row r="3304" ht="15" customHeight="1" x14ac:dyDescent="0.15"/>
    <row r="3305" ht="15" customHeight="1" x14ac:dyDescent="0.15"/>
    <row r="3306" ht="15" customHeight="1" x14ac:dyDescent="0.15"/>
    <row r="3307" ht="15" customHeight="1" x14ac:dyDescent="0.15"/>
  </sheetData>
  <mergeCells count="109">
    <mergeCell ref="A1:Z1"/>
    <mergeCell ref="W3:Z4"/>
    <mergeCell ref="C4:F4"/>
    <mergeCell ref="G4:J4"/>
    <mergeCell ref="K4:N4"/>
    <mergeCell ref="O4:R4"/>
    <mergeCell ref="A6:B6"/>
    <mergeCell ref="A7:A8"/>
    <mergeCell ref="A9:A11"/>
    <mergeCell ref="A12:A13"/>
    <mergeCell ref="A14:B14"/>
    <mergeCell ref="A15:A16"/>
    <mergeCell ref="A3:B5"/>
    <mergeCell ref="C3:R3"/>
    <mergeCell ref="S3:V4"/>
    <mergeCell ref="A31:A33"/>
    <mergeCell ref="A34:A35"/>
    <mergeCell ref="A36:B36"/>
    <mergeCell ref="A37:A38"/>
    <mergeCell ref="A39:A41"/>
    <mergeCell ref="A42:A43"/>
    <mergeCell ref="A17:A19"/>
    <mergeCell ref="A20:A21"/>
    <mergeCell ref="A22:B22"/>
    <mergeCell ref="A23:A24"/>
    <mergeCell ref="A25:A27"/>
    <mergeCell ref="A29:B29"/>
    <mergeCell ref="A57:A58"/>
    <mergeCell ref="A59:A61"/>
    <mergeCell ref="A63:B63"/>
    <mergeCell ref="A65:A67"/>
    <mergeCell ref="A68:A69"/>
    <mergeCell ref="A70:B70"/>
    <mergeCell ref="A44:B44"/>
    <mergeCell ref="A46:A48"/>
    <mergeCell ref="A49:A50"/>
    <mergeCell ref="A51:B51"/>
    <mergeCell ref="A53:A54"/>
    <mergeCell ref="A56:B56"/>
    <mergeCell ref="A84:A85"/>
    <mergeCell ref="A86:B86"/>
    <mergeCell ref="A87:A88"/>
    <mergeCell ref="A89:A91"/>
    <mergeCell ref="A92:A93"/>
    <mergeCell ref="A94:B94"/>
    <mergeCell ref="A71:A72"/>
    <mergeCell ref="A73:A75"/>
    <mergeCell ref="A76:A77"/>
    <mergeCell ref="A78:B78"/>
    <mergeCell ref="A79:A80"/>
    <mergeCell ref="A81:A83"/>
    <mergeCell ref="A109:B109"/>
    <mergeCell ref="A110:A112"/>
    <mergeCell ref="A113:A115"/>
    <mergeCell ref="A116:A117"/>
    <mergeCell ref="A118:B118"/>
    <mergeCell ref="A119:A120"/>
    <mergeCell ref="A95:A96"/>
    <mergeCell ref="A97:A99"/>
    <mergeCell ref="A100:A101"/>
    <mergeCell ref="A102:B102"/>
    <mergeCell ref="A104:A106"/>
    <mergeCell ref="A107:A108"/>
    <mergeCell ref="A136:A138"/>
    <mergeCell ref="A139:A141"/>
    <mergeCell ref="A142:A143"/>
    <mergeCell ref="A144:B144"/>
    <mergeCell ref="A145:A146"/>
    <mergeCell ref="A147:A149"/>
    <mergeCell ref="A121:A123"/>
    <mergeCell ref="A124:A125"/>
    <mergeCell ref="A126:B126"/>
    <mergeCell ref="A127:A129"/>
    <mergeCell ref="A130:A132"/>
    <mergeCell ref="A135:B135"/>
    <mergeCell ref="A133:A134"/>
    <mergeCell ref="A167:A168"/>
    <mergeCell ref="A169:B169"/>
    <mergeCell ref="A170:A171"/>
    <mergeCell ref="A172:A174"/>
    <mergeCell ref="A150:A151"/>
    <mergeCell ref="A152:B152"/>
    <mergeCell ref="A153:A155"/>
    <mergeCell ref="A156:A158"/>
    <mergeCell ref="A159:A160"/>
    <mergeCell ref="A161:B161"/>
    <mergeCell ref="A162:A163"/>
    <mergeCell ref="A164:A166"/>
    <mergeCell ref="A213:B213"/>
    <mergeCell ref="A215:A217"/>
    <mergeCell ref="A218:A219"/>
    <mergeCell ref="A200:A201"/>
    <mergeCell ref="A202:A203"/>
    <mergeCell ref="A204:A205"/>
    <mergeCell ref="A206:B206"/>
    <mergeCell ref="A208:A210"/>
    <mergeCell ref="A211:A212"/>
    <mergeCell ref="A187:A189"/>
    <mergeCell ref="A190:A191"/>
    <mergeCell ref="A192:B192"/>
    <mergeCell ref="A194:A196"/>
    <mergeCell ref="A197:A198"/>
    <mergeCell ref="A199:B199"/>
    <mergeCell ref="A175:A176"/>
    <mergeCell ref="A177:B177"/>
    <mergeCell ref="A178:A179"/>
    <mergeCell ref="A180:A182"/>
    <mergeCell ref="A183:A184"/>
    <mergeCell ref="A185:B185"/>
  </mergeCells>
  <pageMargins left="0.7" right="0.7" top="0.75" bottom="0.75" header="0.3" footer="0.3"/>
  <pageSetup orientation="portrait" r:id="rId1"/>
  <ignoredErrors>
    <ignoredError sqref="C135:Z219 C6:Z132 C133:Z13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8"/>
  <sheetViews>
    <sheetView zoomScaleNormal="100" workbookViewId="0">
      <selection sqref="A1:AB1"/>
    </sheetView>
  </sheetViews>
  <sheetFormatPr baseColWidth="10" defaultRowHeight="14.25" x14ac:dyDescent="0.2"/>
  <cols>
    <col min="1" max="1" width="17.42578125" style="250" bestFit="1" customWidth="1"/>
    <col min="2" max="2" width="18.140625" style="250" bestFit="1" customWidth="1"/>
    <col min="3" max="28" width="7.7109375" style="250" customWidth="1"/>
    <col min="29" max="16384" width="11.42578125" style="250"/>
  </cols>
  <sheetData>
    <row r="1" spans="1:28" ht="35.25" customHeight="1" x14ac:dyDescent="0.2">
      <c r="A1" s="466" t="s">
        <v>3511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  <c r="AA1" s="466"/>
      <c r="AB1" s="466"/>
    </row>
    <row r="2" spans="1:28" ht="10.5" customHeight="1" thickBot="1" x14ac:dyDescent="0.25"/>
    <row r="3" spans="1:28" ht="15.75" customHeight="1" thickBot="1" x14ac:dyDescent="0.25">
      <c r="A3" s="467" t="s">
        <v>173</v>
      </c>
      <c r="B3" s="468"/>
      <c r="C3" s="356" t="s">
        <v>159</v>
      </c>
      <c r="D3" s="357"/>
      <c r="E3" s="387" t="s">
        <v>12</v>
      </c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389"/>
      <c r="U3" s="365" t="s">
        <v>154</v>
      </c>
      <c r="V3" s="366"/>
      <c r="W3" s="366"/>
      <c r="X3" s="367"/>
      <c r="Y3" s="365" t="s">
        <v>155</v>
      </c>
      <c r="Z3" s="366"/>
      <c r="AA3" s="366"/>
      <c r="AB3" s="367"/>
    </row>
    <row r="4" spans="1:28" ht="15" thickBot="1" x14ac:dyDescent="0.25">
      <c r="A4" s="469"/>
      <c r="B4" s="470"/>
      <c r="C4" s="359"/>
      <c r="D4" s="360"/>
      <c r="E4" s="394" t="s">
        <v>150</v>
      </c>
      <c r="F4" s="395"/>
      <c r="G4" s="395"/>
      <c r="H4" s="396"/>
      <c r="I4" s="397" t="s">
        <v>151</v>
      </c>
      <c r="J4" s="398"/>
      <c r="K4" s="398"/>
      <c r="L4" s="399"/>
      <c r="M4" s="397" t="s">
        <v>152</v>
      </c>
      <c r="N4" s="398"/>
      <c r="O4" s="398"/>
      <c r="P4" s="399"/>
      <c r="Q4" s="397" t="s">
        <v>152</v>
      </c>
      <c r="R4" s="398"/>
      <c r="S4" s="398"/>
      <c r="T4" s="399"/>
      <c r="U4" s="390"/>
      <c r="V4" s="391"/>
      <c r="W4" s="391"/>
      <c r="X4" s="392"/>
      <c r="Y4" s="390"/>
      <c r="Z4" s="391"/>
      <c r="AA4" s="391"/>
      <c r="AB4" s="392"/>
    </row>
    <row r="5" spans="1:28" ht="15" thickBot="1" x14ac:dyDescent="0.25">
      <c r="A5" s="471"/>
      <c r="B5" s="472"/>
      <c r="C5" s="385"/>
      <c r="D5" s="386"/>
      <c r="E5" s="94" t="s">
        <v>13</v>
      </c>
      <c r="F5" s="95" t="s">
        <v>2</v>
      </c>
      <c r="G5" s="94" t="s">
        <v>35</v>
      </c>
      <c r="H5" s="94" t="s">
        <v>34</v>
      </c>
      <c r="I5" s="94" t="s">
        <v>13</v>
      </c>
      <c r="J5" s="95" t="s">
        <v>2</v>
      </c>
      <c r="K5" s="94" t="s">
        <v>35</v>
      </c>
      <c r="L5" s="94" t="s">
        <v>34</v>
      </c>
      <c r="M5" s="94" t="s">
        <v>13</v>
      </c>
      <c r="N5" s="95" t="s">
        <v>2</v>
      </c>
      <c r="O5" s="94" t="s">
        <v>35</v>
      </c>
      <c r="P5" s="94" t="s">
        <v>34</v>
      </c>
      <c r="Q5" s="94" t="s">
        <v>13</v>
      </c>
      <c r="R5" s="95" t="s">
        <v>2</v>
      </c>
      <c r="S5" s="94" t="s">
        <v>35</v>
      </c>
      <c r="T5" s="94" t="s">
        <v>34</v>
      </c>
      <c r="U5" s="94" t="s">
        <v>13</v>
      </c>
      <c r="V5" s="95" t="s">
        <v>2</v>
      </c>
      <c r="W5" s="94" t="s">
        <v>35</v>
      </c>
      <c r="X5" s="94" t="s">
        <v>34</v>
      </c>
      <c r="Y5" s="94" t="s">
        <v>13</v>
      </c>
      <c r="Z5" s="95" t="s">
        <v>2</v>
      </c>
      <c r="AA5" s="94" t="s">
        <v>35</v>
      </c>
      <c r="AB5" s="94" t="s">
        <v>34</v>
      </c>
    </row>
    <row r="6" spans="1:28" ht="15" thickBot="1" x14ac:dyDescent="0.25">
      <c r="A6" s="465" t="s">
        <v>8</v>
      </c>
      <c r="B6" s="465" t="s">
        <v>160</v>
      </c>
      <c r="C6" s="410" t="s">
        <v>10</v>
      </c>
      <c r="D6" s="411"/>
      <c r="E6" s="96" t="s">
        <v>1452</v>
      </c>
      <c r="F6" s="97" t="s">
        <v>425</v>
      </c>
      <c r="G6" s="98" t="s">
        <v>305</v>
      </c>
      <c r="H6" s="98" t="s">
        <v>1201</v>
      </c>
      <c r="I6" s="96" t="s">
        <v>819</v>
      </c>
      <c r="J6" s="97" t="s">
        <v>472</v>
      </c>
      <c r="K6" s="98" t="s">
        <v>441</v>
      </c>
      <c r="L6" s="99" t="s">
        <v>2139</v>
      </c>
      <c r="M6" s="96" t="s">
        <v>1772</v>
      </c>
      <c r="N6" s="97" t="s">
        <v>425</v>
      </c>
      <c r="O6" s="98" t="s">
        <v>693</v>
      </c>
      <c r="P6" s="99" t="s">
        <v>1394</v>
      </c>
      <c r="Q6" s="96" t="s">
        <v>1070</v>
      </c>
      <c r="R6" s="97" t="s">
        <v>687</v>
      </c>
      <c r="S6" s="98" t="s">
        <v>803</v>
      </c>
      <c r="T6" s="99" t="s">
        <v>938</v>
      </c>
      <c r="U6" s="96" t="s">
        <v>1451</v>
      </c>
      <c r="V6" s="97" t="s">
        <v>425</v>
      </c>
      <c r="W6" s="98" t="s">
        <v>308</v>
      </c>
      <c r="X6" s="100" t="s">
        <v>2078</v>
      </c>
      <c r="Y6" s="96" t="s">
        <v>1846</v>
      </c>
      <c r="Z6" s="97" t="s">
        <v>461</v>
      </c>
      <c r="AA6" s="98" t="s">
        <v>696</v>
      </c>
      <c r="AB6" s="98" t="s">
        <v>1674</v>
      </c>
    </row>
    <row r="7" spans="1:28" ht="15" thickBot="1" x14ac:dyDescent="0.25">
      <c r="A7" s="465" t="s">
        <v>8</v>
      </c>
      <c r="B7" s="465" t="s">
        <v>160</v>
      </c>
      <c r="C7" s="412" t="s">
        <v>11</v>
      </c>
      <c r="D7" s="413"/>
      <c r="E7" s="101" t="s">
        <v>2140</v>
      </c>
      <c r="F7" s="102" t="s">
        <v>262</v>
      </c>
      <c r="G7" s="103" t="s">
        <v>242</v>
      </c>
      <c r="H7" s="103" t="s">
        <v>2141</v>
      </c>
      <c r="I7" s="101" t="s">
        <v>807</v>
      </c>
      <c r="J7" s="102" t="s">
        <v>576</v>
      </c>
      <c r="K7" s="103" t="s">
        <v>361</v>
      </c>
      <c r="L7" s="104" t="s">
        <v>1659</v>
      </c>
      <c r="M7" s="101" t="s">
        <v>1313</v>
      </c>
      <c r="N7" s="102" t="s">
        <v>547</v>
      </c>
      <c r="O7" s="103" t="s">
        <v>330</v>
      </c>
      <c r="P7" s="104" t="s">
        <v>1374</v>
      </c>
      <c r="Q7" s="101" t="s">
        <v>513</v>
      </c>
      <c r="R7" s="102" t="s">
        <v>472</v>
      </c>
      <c r="S7" s="103" t="s">
        <v>772</v>
      </c>
      <c r="T7" s="104" t="s">
        <v>1552</v>
      </c>
      <c r="U7" s="101" t="s">
        <v>2142</v>
      </c>
      <c r="V7" s="102" t="s">
        <v>262</v>
      </c>
      <c r="W7" s="103" t="s">
        <v>242</v>
      </c>
      <c r="X7" s="105" t="s">
        <v>2143</v>
      </c>
      <c r="Y7" s="101" t="s">
        <v>841</v>
      </c>
      <c r="Z7" s="102" t="s">
        <v>426</v>
      </c>
      <c r="AA7" s="103" t="s">
        <v>457</v>
      </c>
      <c r="AB7" s="103" t="s">
        <v>451</v>
      </c>
    </row>
    <row r="8" spans="1:28" ht="15" thickBot="1" x14ac:dyDescent="0.25">
      <c r="A8" s="461" t="s">
        <v>148</v>
      </c>
      <c r="B8" s="462" t="s">
        <v>149</v>
      </c>
      <c r="C8" s="379" t="s">
        <v>10</v>
      </c>
      <c r="D8" s="380"/>
      <c r="E8" s="115" t="s">
        <v>1934</v>
      </c>
      <c r="F8" s="116" t="s">
        <v>428</v>
      </c>
      <c r="G8" s="117" t="s">
        <v>867</v>
      </c>
      <c r="H8" s="117" t="s">
        <v>2144</v>
      </c>
      <c r="I8" s="115" t="s">
        <v>838</v>
      </c>
      <c r="J8" s="116" t="s">
        <v>483</v>
      </c>
      <c r="K8" s="117" t="s">
        <v>625</v>
      </c>
      <c r="L8" s="117" t="s">
        <v>1785</v>
      </c>
      <c r="M8" s="115" t="s">
        <v>1084</v>
      </c>
      <c r="N8" s="116" t="s">
        <v>422</v>
      </c>
      <c r="O8" s="117" t="s">
        <v>999</v>
      </c>
      <c r="P8" s="117" t="s">
        <v>609</v>
      </c>
      <c r="Q8" s="115" t="s">
        <v>1027</v>
      </c>
      <c r="R8" s="116" t="s">
        <v>687</v>
      </c>
      <c r="S8" s="117" t="s">
        <v>644</v>
      </c>
      <c r="T8" s="118" t="s">
        <v>1106</v>
      </c>
      <c r="U8" s="115" t="s">
        <v>1936</v>
      </c>
      <c r="V8" s="116" t="s">
        <v>428</v>
      </c>
      <c r="W8" s="117" t="s">
        <v>499</v>
      </c>
      <c r="X8" s="119" t="s">
        <v>1947</v>
      </c>
      <c r="Y8" s="115" t="s">
        <v>504</v>
      </c>
      <c r="Z8" s="116" t="s">
        <v>428</v>
      </c>
      <c r="AA8" s="117" t="s">
        <v>491</v>
      </c>
      <c r="AB8" s="117" t="s">
        <v>1832</v>
      </c>
    </row>
    <row r="9" spans="1:28" ht="15" thickBot="1" x14ac:dyDescent="0.25">
      <c r="A9" s="461" t="s">
        <v>148</v>
      </c>
      <c r="B9" s="462" t="s">
        <v>149</v>
      </c>
      <c r="C9" s="381" t="s">
        <v>11</v>
      </c>
      <c r="D9" s="382"/>
      <c r="E9" s="120" t="s">
        <v>1580</v>
      </c>
      <c r="F9" s="121" t="s">
        <v>264</v>
      </c>
      <c r="G9" s="122" t="s">
        <v>867</v>
      </c>
      <c r="H9" s="122" t="s">
        <v>671</v>
      </c>
      <c r="I9" s="120" t="s">
        <v>1309</v>
      </c>
      <c r="J9" s="121" t="s">
        <v>472</v>
      </c>
      <c r="K9" s="122" t="s">
        <v>548</v>
      </c>
      <c r="L9" s="122" t="s">
        <v>1801</v>
      </c>
      <c r="M9" s="120" t="s">
        <v>1006</v>
      </c>
      <c r="N9" s="121" t="s">
        <v>472</v>
      </c>
      <c r="O9" s="122" t="s">
        <v>650</v>
      </c>
      <c r="P9" s="122" t="s">
        <v>1278</v>
      </c>
      <c r="Q9" s="120" t="s">
        <v>1126</v>
      </c>
      <c r="R9" s="121" t="s">
        <v>472</v>
      </c>
      <c r="S9" s="122" t="s">
        <v>541</v>
      </c>
      <c r="T9" s="123" t="s">
        <v>1123</v>
      </c>
      <c r="U9" s="120" t="s">
        <v>1578</v>
      </c>
      <c r="V9" s="121" t="s">
        <v>264</v>
      </c>
      <c r="W9" s="122" t="s">
        <v>458</v>
      </c>
      <c r="X9" s="124" t="s">
        <v>1903</v>
      </c>
      <c r="Y9" s="120" t="s">
        <v>471</v>
      </c>
      <c r="Z9" s="121" t="s">
        <v>403</v>
      </c>
      <c r="AA9" s="122" t="s">
        <v>548</v>
      </c>
      <c r="AB9" s="122" t="s">
        <v>652</v>
      </c>
    </row>
    <row r="10" spans="1:28" ht="15" thickBot="1" x14ac:dyDescent="0.25">
      <c r="A10" s="461" t="s">
        <v>148</v>
      </c>
      <c r="B10" s="462" t="s">
        <v>25</v>
      </c>
      <c r="C10" s="379" t="s">
        <v>10</v>
      </c>
      <c r="D10" s="380"/>
      <c r="E10" s="115" t="s">
        <v>1038</v>
      </c>
      <c r="F10" s="116" t="s">
        <v>2145</v>
      </c>
      <c r="G10" s="117" t="s">
        <v>181</v>
      </c>
      <c r="H10" s="117" t="s">
        <v>836</v>
      </c>
      <c r="I10" s="115" t="s">
        <v>2146</v>
      </c>
      <c r="J10" s="116" t="s">
        <v>2147</v>
      </c>
      <c r="K10" s="117" t="s">
        <v>597</v>
      </c>
      <c r="L10" s="117" t="s">
        <v>836</v>
      </c>
      <c r="M10" s="115" t="s">
        <v>2148</v>
      </c>
      <c r="N10" s="116" t="s">
        <v>1092</v>
      </c>
      <c r="O10" s="117" t="s">
        <v>597</v>
      </c>
      <c r="P10" s="117" t="s">
        <v>769</v>
      </c>
      <c r="Q10" s="115" t="s">
        <v>653</v>
      </c>
      <c r="R10" s="116" t="s">
        <v>199</v>
      </c>
      <c r="S10" s="117" t="s">
        <v>571</v>
      </c>
      <c r="T10" s="118" t="s">
        <v>508</v>
      </c>
      <c r="U10" s="115" t="s">
        <v>1180</v>
      </c>
      <c r="V10" s="116" t="s">
        <v>266</v>
      </c>
      <c r="W10" s="117" t="s">
        <v>571</v>
      </c>
      <c r="X10" s="119" t="s">
        <v>887</v>
      </c>
      <c r="Y10" s="115" t="s">
        <v>1524</v>
      </c>
      <c r="Z10" s="116" t="s">
        <v>366</v>
      </c>
      <c r="AA10" s="117" t="s">
        <v>571</v>
      </c>
      <c r="AB10" s="117" t="s">
        <v>367</v>
      </c>
    </row>
    <row r="11" spans="1:28" ht="15" thickBot="1" x14ac:dyDescent="0.25">
      <c r="A11" s="461" t="s">
        <v>148</v>
      </c>
      <c r="B11" s="462" t="s">
        <v>25</v>
      </c>
      <c r="C11" s="381" t="s">
        <v>11</v>
      </c>
      <c r="D11" s="382"/>
      <c r="E11" s="120" t="s">
        <v>31</v>
      </c>
      <c r="F11" s="121" t="s">
        <v>31</v>
      </c>
      <c r="G11" s="122" t="s">
        <v>181</v>
      </c>
      <c r="H11" s="122" t="s">
        <v>531</v>
      </c>
      <c r="I11" s="120" t="s">
        <v>939</v>
      </c>
      <c r="J11" s="121" t="s">
        <v>203</v>
      </c>
      <c r="K11" s="122" t="s">
        <v>582</v>
      </c>
      <c r="L11" s="122" t="s">
        <v>508</v>
      </c>
      <c r="M11" s="120" t="s">
        <v>804</v>
      </c>
      <c r="N11" s="121" t="s">
        <v>290</v>
      </c>
      <c r="O11" s="122" t="s">
        <v>571</v>
      </c>
      <c r="P11" s="122" t="s">
        <v>999</v>
      </c>
      <c r="Q11" s="120" t="s">
        <v>1268</v>
      </c>
      <c r="R11" s="121" t="s">
        <v>829</v>
      </c>
      <c r="S11" s="122" t="s">
        <v>582</v>
      </c>
      <c r="T11" s="123" t="s">
        <v>769</v>
      </c>
      <c r="U11" s="120" t="s">
        <v>2149</v>
      </c>
      <c r="V11" s="121" t="s">
        <v>266</v>
      </c>
      <c r="W11" s="122" t="s">
        <v>582</v>
      </c>
      <c r="X11" s="124" t="s">
        <v>539</v>
      </c>
      <c r="Y11" s="120" t="s">
        <v>1543</v>
      </c>
      <c r="Z11" s="121" t="s">
        <v>248</v>
      </c>
      <c r="AA11" s="122" t="s">
        <v>582</v>
      </c>
      <c r="AB11" s="122" t="s">
        <v>579</v>
      </c>
    </row>
    <row r="12" spans="1:28" ht="15" thickBot="1" x14ac:dyDescent="0.25">
      <c r="A12" s="461" t="s">
        <v>20</v>
      </c>
      <c r="B12" s="462" t="s">
        <v>184</v>
      </c>
      <c r="C12" s="379" t="s">
        <v>10</v>
      </c>
      <c r="D12" s="380"/>
      <c r="E12" s="115" t="s">
        <v>698</v>
      </c>
      <c r="F12" s="116" t="s">
        <v>216</v>
      </c>
      <c r="G12" s="117" t="s">
        <v>735</v>
      </c>
      <c r="H12" s="117" t="s">
        <v>669</v>
      </c>
      <c r="I12" s="115" t="s">
        <v>162</v>
      </c>
      <c r="J12" s="116" t="s">
        <v>509</v>
      </c>
      <c r="K12" s="117" t="s">
        <v>557</v>
      </c>
      <c r="L12" s="117" t="s">
        <v>583</v>
      </c>
      <c r="M12" s="115" t="s">
        <v>101</v>
      </c>
      <c r="N12" s="116" t="s">
        <v>785</v>
      </c>
      <c r="O12" s="117" t="s">
        <v>571</v>
      </c>
      <c r="P12" s="117" t="s">
        <v>479</v>
      </c>
      <c r="Q12" s="115" t="s">
        <v>31</v>
      </c>
      <c r="R12" s="116" t="s">
        <v>31</v>
      </c>
      <c r="S12" s="117" t="s">
        <v>172</v>
      </c>
      <c r="T12" s="118" t="s">
        <v>514</v>
      </c>
      <c r="U12" s="115" t="s">
        <v>703</v>
      </c>
      <c r="V12" s="116" t="s">
        <v>216</v>
      </c>
      <c r="W12" s="117" t="s">
        <v>507</v>
      </c>
      <c r="X12" s="119" t="s">
        <v>249</v>
      </c>
      <c r="Y12" s="115" t="s">
        <v>138</v>
      </c>
      <c r="Z12" s="116" t="s">
        <v>509</v>
      </c>
      <c r="AA12" s="117" t="s">
        <v>582</v>
      </c>
      <c r="AB12" s="117" t="s">
        <v>583</v>
      </c>
    </row>
    <row r="13" spans="1:28" ht="15" thickBot="1" x14ac:dyDescent="0.25">
      <c r="A13" s="461" t="s">
        <v>20</v>
      </c>
      <c r="B13" s="462" t="s">
        <v>184</v>
      </c>
      <c r="C13" s="381" t="s">
        <v>11</v>
      </c>
      <c r="D13" s="382"/>
      <c r="E13" s="120" t="s">
        <v>660</v>
      </c>
      <c r="F13" s="121" t="s">
        <v>319</v>
      </c>
      <c r="G13" s="122" t="s">
        <v>735</v>
      </c>
      <c r="H13" s="122" t="s">
        <v>898</v>
      </c>
      <c r="I13" s="120" t="s">
        <v>2150</v>
      </c>
      <c r="J13" s="121" t="s">
        <v>821</v>
      </c>
      <c r="K13" s="122" t="s">
        <v>521</v>
      </c>
      <c r="L13" s="122" t="s">
        <v>757</v>
      </c>
      <c r="M13" s="120" t="s">
        <v>162</v>
      </c>
      <c r="N13" s="121" t="s">
        <v>1138</v>
      </c>
      <c r="O13" s="122" t="s">
        <v>507</v>
      </c>
      <c r="P13" s="122" t="s">
        <v>541</v>
      </c>
      <c r="Q13" s="120" t="s">
        <v>31</v>
      </c>
      <c r="R13" s="121" t="s">
        <v>31</v>
      </c>
      <c r="S13" s="122" t="s">
        <v>172</v>
      </c>
      <c r="T13" s="123" t="s">
        <v>514</v>
      </c>
      <c r="U13" s="120" t="s">
        <v>2151</v>
      </c>
      <c r="V13" s="121" t="s">
        <v>2152</v>
      </c>
      <c r="W13" s="122" t="s">
        <v>735</v>
      </c>
      <c r="X13" s="124" t="s">
        <v>279</v>
      </c>
      <c r="Y13" s="120" t="s">
        <v>2153</v>
      </c>
      <c r="Z13" s="121" t="s">
        <v>821</v>
      </c>
      <c r="AA13" s="122" t="s">
        <v>507</v>
      </c>
      <c r="AB13" s="122" t="s">
        <v>476</v>
      </c>
    </row>
    <row r="14" spans="1:28" ht="15" thickBot="1" x14ac:dyDescent="0.25">
      <c r="A14" s="461" t="s">
        <v>20</v>
      </c>
      <c r="B14" s="462" t="s">
        <v>22</v>
      </c>
      <c r="C14" s="379" t="s">
        <v>10</v>
      </c>
      <c r="D14" s="380"/>
      <c r="E14" s="115" t="s">
        <v>945</v>
      </c>
      <c r="F14" s="116" t="s">
        <v>359</v>
      </c>
      <c r="G14" s="117" t="s">
        <v>592</v>
      </c>
      <c r="H14" s="117" t="s">
        <v>831</v>
      </c>
      <c r="I14" s="115" t="s">
        <v>1621</v>
      </c>
      <c r="J14" s="116" t="s">
        <v>428</v>
      </c>
      <c r="K14" s="117" t="s">
        <v>577</v>
      </c>
      <c r="L14" s="117" t="s">
        <v>705</v>
      </c>
      <c r="M14" s="115" t="s">
        <v>1948</v>
      </c>
      <c r="N14" s="116" t="s">
        <v>461</v>
      </c>
      <c r="O14" s="117" t="s">
        <v>562</v>
      </c>
      <c r="P14" s="117" t="s">
        <v>954</v>
      </c>
      <c r="Q14" s="115" t="s">
        <v>489</v>
      </c>
      <c r="R14" s="116" t="s">
        <v>472</v>
      </c>
      <c r="S14" s="117" t="s">
        <v>558</v>
      </c>
      <c r="T14" s="118" t="s">
        <v>803</v>
      </c>
      <c r="U14" s="115" t="s">
        <v>947</v>
      </c>
      <c r="V14" s="116" t="s">
        <v>359</v>
      </c>
      <c r="W14" s="117" t="s">
        <v>876</v>
      </c>
      <c r="X14" s="119" t="s">
        <v>1327</v>
      </c>
      <c r="Y14" s="115" t="s">
        <v>716</v>
      </c>
      <c r="Z14" s="116" t="s">
        <v>300</v>
      </c>
      <c r="AA14" s="117" t="s">
        <v>562</v>
      </c>
      <c r="AB14" s="117" t="s">
        <v>774</v>
      </c>
    </row>
    <row r="15" spans="1:28" ht="15" thickBot="1" x14ac:dyDescent="0.25">
      <c r="A15" s="461" t="s">
        <v>20</v>
      </c>
      <c r="B15" s="462" t="s">
        <v>22</v>
      </c>
      <c r="C15" s="381" t="s">
        <v>11</v>
      </c>
      <c r="D15" s="382"/>
      <c r="E15" s="120" t="s">
        <v>620</v>
      </c>
      <c r="F15" s="121" t="s">
        <v>253</v>
      </c>
      <c r="G15" s="122" t="s">
        <v>592</v>
      </c>
      <c r="H15" s="122" t="s">
        <v>1493</v>
      </c>
      <c r="I15" s="120" t="s">
        <v>1621</v>
      </c>
      <c r="J15" s="121" t="s">
        <v>428</v>
      </c>
      <c r="K15" s="122" t="s">
        <v>577</v>
      </c>
      <c r="L15" s="122" t="s">
        <v>372</v>
      </c>
      <c r="M15" s="120" t="s">
        <v>1562</v>
      </c>
      <c r="N15" s="121" t="s">
        <v>418</v>
      </c>
      <c r="O15" s="122" t="s">
        <v>655</v>
      </c>
      <c r="P15" s="122" t="s">
        <v>341</v>
      </c>
      <c r="Q15" s="120" t="s">
        <v>128</v>
      </c>
      <c r="R15" s="121" t="s">
        <v>1124</v>
      </c>
      <c r="S15" s="122" t="s">
        <v>558</v>
      </c>
      <c r="T15" s="123" t="s">
        <v>696</v>
      </c>
      <c r="U15" s="120" t="s">
        <v>626</v>
      </c>
      <c r="V15" s="121" t="s">
        <v>253</v>
      </c>
      <c r="W15" s="122" t="s">
        <v>585</v>
      </c>
      <c r="X15" s="124" t="s">
        <v>792</v>
      </c>
      <c r="Y15" s="120" t="s">
        <v>487</v>
      </c>
      <c r="Z15" s="121" t="s">
        <v>257</v>
      </c>
      <c r="AA15" s="122" t="s">
        <v>577</v>
      </c>
      <c r="AB15" s="122" t="s">
        <v>728</v>
      </c>
    </row>
    <row r="16" spans="1:28" ht="15" thickBot="1" x14ac:dyDescent="0.25">
      <c r="A16" s="461" t="s">
        <v>20</v>
      </c>
      <c r="B16" s="462" t="s">
        <v>619</v>
      </c>
      <c r="C16" s="379" t="s">
        <v>10</v>
      </c>
      <c r="D16" s="380"/>
      <c r="E16" s="115" t="s">
        <v>2154</v>
      </c>
      <c r="F16" s="116" t="s">
        <v>205</v>
      </c>
      <c r="G16" s="117" t="s">
        <v>479</v>
      </c>
      <c r="H16" s="117" t="s">
        <v>1237</v>
      </c>
      <c r="I16" s="115" t="s">
        <v>989</v>
      </c>
      <c r="J16" s="116" t="s">
        <v>264</v>
      </c>
      <c r="K16" s="117" t="s">
        <v>634</v>
      </c>
      <c r="L16" s="117" t="s">
        <v>1069</v>
      </c>
      <c r="M16" s="115" t="s">
        <v>838</v>
      </c>
      <c r="N16" s="116" t="s">
        <v>327</v>
      </c>
      <c r="O16" s="117" t="s">
        <v>634</v>
      </c>
      <c r="P16" s="117" t="s">
        <v>1372</v>
      </c>
      <c r="Q16" s="115" t="s">
        <v>1545</v>
      </c>
      <c r="R16" s="116" t="s">
        <v>428</v>
      </c>
      <c r="S16" s="117" t="s">
        <v>495</v>
      </c>
      <c r="T16" s="118" t="s">
        <v>529</v>
      </c>
      <c r="U16" s="115" t="s">
        <v>2155</v>
      </c>
      <c r="V16" s="116" t="s">
        <v>205</v>
      </c>
      <c r="W16" s="117" t="s">
        <v>598</v>
      </c>
      <c r="X16" s="119" t="s">
        <v>387</v>
      </c>
      <c r="Y16" s="115" t="s">
        <v>959</v>
      </c>
      <c r="Z16" s="116" t="s">
        <v>253</v>
      </c>
      <c r="AA16" s="117" t="s">
        <v>598</v>
      </c>
      <c r="AB16" s="117" t="s">
        <v>1343</v>
      </c>
    </row>
    <row r="17" spans="1:28" ht="15" thickBot="1" x14ac:dyDescent="0.25">
      <c r="A17" s="461" t="s">
        <v>20</v>
      </c>
      <c r="B17" s="462" t="s">
        <v>619</v>
      </c>
      <c r="C17" s="381" t="s">
        <v>11</v>
      </c>
      <c r="D17" s="382"/>
      <c r="E17" s="120" t="s">
        <v>930</v>
      </c>
      <c r="F17" s="121" t="s">
        <v>331</v>
      </c>
      <c r="G17" s="122" t="s">
        <v>611</v>
      </c>
      <c r="H17" s="122" t="s">
        <v>1605</v>
      </c>
      <c r="I17" s="120" t="s">
        <v>1149</v>
      </c>
      <c r="J17" s="121" t="s">
        <v>428</v>
      </c>
      <c r="K17" s="122" t="s">
        <v>611</v>
      </c>
      <c r="L17" s="122" t="s">
        <v>1184</v>
      </c>
      <c r="M17" s="120" t="s">
        <v>832</v>
      </c>
      <c r="N17" s="121" t="s">
        <v>461</v>
      </c>
      <c r="O17" s="122" t="s">
        <v>598</v>
      </c>
      <c r="P17" s="122" t="s">
        <v>477</v>
      </c>
      <c r="Q17" s="120" t="s">
        <v>668</v>
      </c>
      <c r="R17" s="121" t="s">
        <v>403</v>
      </c>
      <c r="S17" s="122" t="s">
        <v>585</v>
      </c>
      <c r="T17" s="123" t="s">
        <v>731</v>
      </c>
      <c r="U17" s="120" t="s">
        <v>933</v>
      </c>
      <c r="V17" s="121" t="s">
        <v>331</v>
      </c>
      <c r="W17" s="122" t="s">
        <v>553</v>
      </c>
      <c r="X17" s="124" t="s">
        <v>219</v>
      </c>
      <c r="Y17" s="120" t="s">
        <v>1010</v>
      </c>
      <c r="Z17" s="121" t="s">
        <v>261</v>
      </c>
      <c r="AA17" s="122" t="s">
        <v>611</v>
      </c>
      <c r="AB17" s="122" t="s">
        <v>1047</v>
      </c>
    </row>
    <row r="18" spans="1:28" ht="15" thickBot="1" x14ac:dyDescent="0.25">
      <c r="A18" s="461" t="s">
        <v>147</v>
      </c>
      <c r="B18" s="462" t="s">
        <v>23</v>
      </c>
      <c r="C18" s="379" t="s">
        <v>10</v>
      </c>
      <c r="D18" s="380"/>
      <c r="E18" s="115" t="s">
        <v>1067</v>
      </c>
      <c r="F18" s="116" t="s">
        <v>302</v>
      </c>
      <c r="G18" s="117" t="s">
        <v>585</v>
      </c>
      <c r="H18" s="117" t="s">
        <v>1381</v>
      </c>
      <c r="I18" s="115" t="s">
        <v>1162</v>
      </c>
      <c r="J18" s="116" t="s">
        <v>303</v>
      </c>
      <c r="K18" s="117" t="s">
        <v>606</v>
      </c>
      <c r="L18" s="117" t="s">
        <v>535</v>
      </c>
      <c r="M18" s="115" t="s">
        <v>1118</v>
      </c>
      <c r="N18" s="116" t="s">
        <v>267</v>
      </c>
      <c r="O18" s="117" t="s">
        <v>502</v>
      </c>
      <c r="P18" s="117" t="s">
        <v>583</v>
      </c>
      <c r="Q18" s="115" t="s">
        <v>90</v>
      </c>
      <c r="R18" s="116" t="s">
        <v>1178</v>
      </c>
      <c r="S18" s="117" t="s">
        <v>557</v>
      </c>
      <c r="T18" s="118" t="s">
        <v>569</v>
      </c>
      <c r="U18" s="115" t="s">
        <v>1071</v>
      </c>
      <c r="V18" s="116" t="s">
        <v>302</v>
      </c>
      <c r="W18" s="117" t="s">
        <v>510</v>
      </c>
      <c r="X18" s="119" t="s">
        <v>1325</v>
      </c>
      <c r="Y18" s="115" t="s">
        <v>1411</v>
      </c>
      <c r="Z18" s="116" t="s">
        <v>303</v>
      </c>
      <c r="AA18" s="117" t="s">
        <v>638</v>
      </c>
      <c r="AB18" s="117" t="s">
        <v>441</v>
      </c>
    </row>
    <row r="19" spans="1:28" ht="15" thickBot="1" x14ac:dyDescent="0.25">
      <c r="A19" s="461" t="s">
        <v>147</v>
      </c>
      <c r="B19" s="462" t="s">
        <v>23</v>
      </c>
      <c r="C19" s="381" t="s">
        <v>11</v>
      </c>
      <c r="D19" s="382"/>
      <c r="E19" s="120" t="s">
        <v>1820</v>
      </c>
      <c r="F19" s="121" t="s">
        <v>209</v>
      </c>
      <c r="G19" s="122" t="s">
        <v>585</v>
      </c>
      <c r="H19" s="122" t="s">
        <v>823</v>
      </c>
      <c r="I19" s="120" t="s">
        <v>738</v>
      </c>
      <c r="J19" s="121" t="s">
        <v>260</v>
      </c>
      <c r="K19" s="122" t="s">
        <v>569</v>
      </c>
      <c r="L19" s="122" t="s">
        <v>693</v>
      </c>
      <c r="M19" s="120" t="s">
        <v>1149</v>
      </c>
      <c r="N19" s="121" t="s">
        <v>201</v>
      </c>
      <c r="O19" s="122" t="s">
        <v>606</v>
      </c>
      <c r="P19" s="122" t="s">
        <v>484</v>
      </c>
      <c r="Q19" s="120" t="s">
        <v>90</v>
      </c>
      <c r="R19" s="121" t="s">
        <v>646</v>
      </c>
      <c r="S19" s="122" t="s">
        <v>582</v>
      </c>
      <c r="T19" s="123" t="s">
        <v>655</v>
      </c>
      <c r="U19" s="120" t="s">
        <v>1821</v>
      </c>
      <c r="V19" s="121" t="s">
        <v>209</v>
      </c>
      <c r="W19" s="122" t="s">
        <v>607</v>
      </c>
      <c r="X19" s="124" t="s">
        <v>1296</v>
      </c>
      <c r="Y19" s="120" t="s">
        <v>895</v>
      </c>
      <c r="Z19" s="121" t="s">
        <v>253</v>
      </c>
      <c r="AA19" s="122" t="s">
        <v>555</v>
      </c>
      <c r="AB19" s="122" t="s">
        <v>208</v>
      </c>
    </row>
    <row r="20" spans="1:28" ht="15" thickBot="1" x14ac:dyDescent="0.25">
      <c r="A20" s="461" t="s">
        <v>147</v>
      </c>
      <c r="B20" s="462" t="s">
        <v>24</v>
      </c>
      <c r="C20" s="379" t="s">
        <v>10</v>
      </c>
      <c r="D20" s="380"/>
      <c r="E20" s="115" t="s">
        <v>1895</v>
      </c>
      <c r="F20" s="116" t="s">
        <v>426</v>
      </c>
      <c r="G20" s="117" t="s">
        <v>722</v>
      </c>
      <c r="H20" s="117" t="s">
        <v>2156</v>
      </c>
      <c r="I20" s="115" t="s">
        <v>1309</v>
      </c>
      <c r="J20" s="116" t="s">
        <v>576</v>
      </c>
      <c r="K20" s="117" t="s">
        <v>769</v>
      </c>
      <c r="L20" s="117" t="s">
        <v>1031</v>
      </c>
      <c r="M20" s="115" t="s">
        <v>919</v>
      </c>
      <c r="N20" s="116" t="s">
        <v>461</v>
      </c>
      <c r="O20" s="117" t="s">
        <v>757</v>
      </c>
      <c r="P20" s="117" t="s">
        <v>1037</v>
      </c>
      <c r="Q20" s="115" t="s">
        <v>1153</v>
      </c>
      <c r="R20" s="116" t="s">
        <v>687</v>
      </c>
      <c r="S20" s="117" t="s">
        <v>629</v>
      </c>
      <c r="T20" s="118" t="s">
        <v>1385</v>
      </c>
      <c r="U20" s="115" t="s">
        <v>1897</v>
      </c>
      <c r="V20" s="116" t="s">
        <v>426</v>
      </c>
      <c r="W20" s="117" t="s">
        <v>772</v>
      </c>
      <c r="X20" s="119" t="s">
        <v>962</v>
      </c>
      <c r="Y20" s="115" t="s">
        <v>927</v>
      </c>
      <c r="Z20" s="116" t="s">
        <v>418</v>
      </c>
      <c r="AA20" s="117" t="s">
        <v>769</v>
      </c>
      <c r="AB20" s="117" t="s">
        <v>358</v>
      </c>
    </row>
    <row r="21" spans="1:28" ht="15" thickBot="1" x14ac:dyDescent="0.25">
      <c r="A21" s="461" t="s">
        <v>147</v>
      </c>
      <c r="B21" s="462" t="s">
        <v>24</v>
      </c>
      <c r="C21" s="381" t="s">
        <v>11</v>
      </c>
      <c r="D21" s="382"/>
      <c r="E21" s="120" t="s">
        <v>2157</v>
      </c>
      <c r="F21" s="121" t="s">
        <v>201</v>
      </c>
      <c r="G21" s="122" t="s">
        <v>769</v>
      </c>
      <c r="H21" s="122" t="s">
        <v>1289</v>
      </c>
      <c r="I21" s="120" t="s">
        <v>825</v>
      </c>
      <c r="J21" s="121" t="s">
        <v>422</v>
      </c>
      <c r="K21" s="122" t="s">
        <v>772</v>
      </c>
      <c r="L21" s="122" t="s">
        <v>1194</v>
      </c>
      <c r="M21" s="120" t="s">
        <v>1772</v>
      </c>
      <c r="N21" s="121" t="s">
        <v>472</v>
      </c>
      <c r="O21" s="122" t="s">
        <v>772</v>
      </c>
      <c r="P21" s="122" t="s">
        <v>683</v>
      </c>
      <c r="Q21" s="120" t="s">
        <v>546</v>
      </c>
      <c r="R21" s="121" t="s">
        <v>690</v>
      </c>
      <c r="S21" s="122" t="s">
        <v>629</v>
      </c>
      <c r="T21" s="123" t="s">
        <v>813</v>
      </c>
      <c r="U21" s="120" t="s">
        <v>2158</v>
      </c>
      <c r="V21" s="121" t="s">
        <v>201</v>
      </c>
      <c r="W21" s="122" t="s">
        <v>524</v>
      </c>
      <c r="X21" s="124" t="s">
        <v>1273</v>
      </c>
      <c r="Y21" s="120" t="s">
        <v>1083</v>
      </c>
      <c r="Z21" s="121" t="s">
        <v>264</v>
      </c>
      <c r="AA21" s="122" t="s">
        <v>772</v>
      </c>
      <c r="AB21" s="122" t="s">
        <v>417</v>
      </c>
    </row>
    <row r="22" spans="1:28" ht="15" thickBot="1" x14ac:dyDescent="0.25">
      <c r="A22" s="465" t="s">
        <v>468</v>
      </c>
      <c r="B22" s="465" t="s">
        <v>160</v>
      </c>
      <c r="C22" s="410" t="s">
        <v>10</v>
      </c>
      <c r="D22" s="411"/>
      <c r="E22" s="96" t="s">
        <v>1176</v>
      </c>
      <c r="F22" s="97" t="s">
        <v>428</v>
      </c>
      <c r="G22" s="98" t="s">
        <v>249</v>
      </c>
      <c r="H22" s="98" t="s">
        <v>2159</v>
      </c>
      <c r="I22" s="96" t="s">
        <v>1614</v>
      </c>
      <c r="J22" s="97" t="s">
        <v>637</v>
      </c>
      <c r="K22" s="98" t="s">
        <v>255</v>
      </c>
      <c r="L22" s="99" t="s">
        <v>1230</v>
      </c>
      <c r="M22" s="96" t="s">
        <v>1545</v>
      </c>
      <c r="N22" s="97" t="s">
        <v>687</v>
      </c>
      <c r="O22" s="98" t="s">
        <v>308</v>
      </c>
      <c r="P22" s="99" t="s">
        <v>1037</v>
      </c>
      <c r="Q22" s="96" t="s">
        <v>1443</v>
      </c>
      <c r="R22" s="97" t="s">
        <v>490</v>
      </c>
      <c r="S22" s="98" t="s">
        <v>535</v>
      </c>
      <c r="T22" s="99" t="s">
        <v>863</v>
      </c>
      <c r="U22" s="96" t="s">
        <v>1179</v>
      </c>
      <c r="V22" s="97" t="s">
        <v>428</v>
      </c>
      <c r="W22" s="98" t="s">
        <v>337</v>
      </c>
      <c r="X22" s="100" t="s">
        <v>1442</v>
      </c>
      <c r="Y22" s="96" t="s">
        <v>807</v>
      </c>
      <c r="Z22" s="97" t="s">
        <v>690</v>
      </c>
      <c r="AA22" s="98" t="s">
        <v>299</v>
      </c>
      <c r="AB22" s="98" t="s">
        <v>1100</v>
      </c>
    </row>
    <row r="23" spans="1:28" ht="15" thickBot="1" x14ac:dyDescent="0.25">
      <c r="A23" s="465" t="s">
        <v>468</v>
      </c>
      <c r="B23" s="465" t="s">
        <v>160</v>
      </c>
      <c r="C23" s="412" t="s">
        <v>11</v>
      </c>
      <c r="D23" s="413"/>
      <c r="E23" s="101" t="s">
        <v>2160</v>
      </c>
      <c r="F23" s="102" t="s">
        <v>425</v>
      </c>
      <c r="G23" s="103" t="s">
        <v>252</v>
      </c>
      <c r="H23" s="103" t="s">
        <v>892</v>
      </c>
      <c r="I23" s="101" t="s">
        <v>801</v>
      </c>
      <c r="J23" s="102" t="s">
        <v>483</v>
      </c>
      <c r="K23" s="103" t="s">
        <v>255</v>
      </c>
      <c r="L23" s="104" t="s">
        <v>565</v>
      </c>
      <c r="M23" s="101" t="s">
        <v>1574</v>
      </c>
      <c r="N23" s="102" t="s">
        <v>547</v>
      </c>
      <c r="O23" s="103" t="s">
        <v>305</v>
      </c>
      <c r="P23" s="104" t="s">
        <v>683</v>
      </c>
      <c r="Q23" s="101" t="s">
        <v>903</v>
      </c>
      <c r="R23" s="102" t="s">
        <v>543</v>
      </c>
      <c r="S23" s="103" t="s">
        <v>508</v>
      </c>
      <c r="T23" s="104" t="s">
        <v>439</v>
      </c>
      <c r="U23" s="101" t="s">
        <v>2161</v>
      </c>
      <c r="V23" s="102" t="s">
        <v>425</v>
      </c>
      <c r="W23" s="103" t="s">
        <v>231</v>
      </c>
      <c r="X23" s="105" t="s">
        <v>1592</v>
      </c>
      <c r="Y23" s="101" t="s">
        <v>819</v>
      </c>
      <c r="Z23" s="102" t="s">
        <v>472</v>
      </c>
      <c r="AA23" s="103" t="s">
        <v>238</v>
      </c>
      <c r="AB23" s="103" t="s">
        <v>1501</v>
      </c>
    </row>
    <row r="24" spans="1:28" ht="15" thickBot="1" x14ac:dyDescent="0.25">
      <c r="A24" s="461" t="s">
        <v>148</v>
      </c>
      <c r="B24" s="462" t="s">
        <v>149</v>
      </c>
      <c r="C24" s="379" t="s">
        <v>10</v>
      </c>
      <c r="D24" s="380"/>
      <c r="E24" s="115" t="s">
        <v>1707</v>
      </c>
      <c r="F24" s="116" t="s">
        <v>461</v>
      </c>
      <c r="G24" s="117" t="s">
        <v>696</v>
      </c>
      <c r="H24" s="117" t="s">
        <v>2010</v>
      </c>
      <c r="I24" s="115" t="s">
        <v>1735</v>
      </c>
      <c r="J24" s="116" t="s">
        <v>687</v>
      </c>
      <c r="K24" s="117" t="s">
        <v>693</v>
      </c>
      <c r="L24" s="117" t="s">
        <v>1676</v>
      </c>
      <c r="M24" s="115" t="s">
        <v>1207</v>
      </c>
      <c r="N24" s="116" t="s">
        <v>483</v>
      </c>
      <c r="O24" s="117" t="s">
        <v>535</v>
      </c>
      <c r="P24" s="117" t="s">
        <v>742</v>
      </c>
      <c r="Q24" s="115" t="s">
        <v>1217</v>
      </c>
      <c r="R24" s="116" t="s">
        <v>475</v>
      </c>
      <c r="S24" s="117" t="s">
        <v>573</v>
      </c>
      <c r="T24" s="118" t="s">
        <v>458</v>
      </c>
      <c r="U24" s="115" t="s">
        <v>1709</v>
      </c>
      <c r="V24" s="116" t="s">
        <v>461</v>
      </c>
      <c r="W24" s="117" t="s">
        <v>867</v>
      </c>
      <c r="X24" s="119" t="s">
        <v>463</v>
      </c>
      <c r="Y24" s="115" t="s">
        <v>1209</v>
      </c>
      <c r="Z24" s="116" t="s">
        <v>690</v>
      </c>
      <c r="AA24" s="117" t="s">
        <v>659</v>
      </c>
      <c r="AB24" s="117" t="s">
        <v>683</v>
      </c>
    </row>
    <row r="25" spans="1:28" ht="15" thickBot="1" x14ac:dyDescent="0.25">
      <c r="A25" s="461" t="s">
        <v>148</v>
      </c>
      <c r="B25" s="462" t="s">
        <v>149</v>
      </c>
      <c r="C25" s="381" t="s">
        <v>11</v>
      </c>
      <c r="D25" s="382"/>
      <c r="E25" s="120" t="s">
        <v>1345</v>
      </c>
      <c r="F25" s="121" t="s">
        <v>461</v>
      </c>
      <c r="G25" s="122" t="s">
        <v>441</v>
      </c>
      <c r="H25" s="122" t="s">
        <v>2162</v>
      </c>
      <c r="I25" s="120" t="s">
        <v>963</v>
      </c>
      <c r="J25" s="121" t="s">
        <v>547</v>
      </c>
      <c r="K25" s="122" t="s">
        <v>759</v>
      </c>
      <c r="L25" s="122" t="s">
        <v>789</v>
      </c>
      <c r="M25" s="120" t="s">
        <v>1112</v>
      </c>
      <c r="N25" s="121" t="s">
        <v>547</v>
      </c>
      <c r="O25" s="122" t="s">
        <v>659</v>
      </c>
      <c r="P25" s="122" t="s">
        <v>1130</v>
      </c>
      <c r="Q25" s="120" t="s">
        <v>1499</v>
      </c>
      <c r="R25" s="121" t="s">
        <v>543</v>
      </c>
      <c r="S25" s="122" t="s">
        <v>495</v>
      </c>
      <c r="T25" s="123" t="s">
        <v>524</v>
      </c>
      <c r="U25" s="120" t="s">
        <v>1347</v>
      </c>
      <c r="V25" s="121" t="s">
        <v>461</v>
      </c>
      <c r="W25" s="122" t="s">
        <v>696</v>
      </c>
      <c r="X25" s="124" t="s">
        <v>1879</v>
      </c>
      <c r="Y25" s="120" t="s">
        <v>1019</v>
      </c>
      <c r="Z25" s="121" t="s">
        <v>472</v>
      </c>
      <c r="AA25" s="122" t="s">
        <v>484</v>
      </c>
      <c r="AB25" s="122" t="s">
        <v>1648</v>
      </c>
    </row>
    <row r="26" spans="1:28" ht="15" thickBot="1" x14ac:dyDescent="0.25">
      <c r="A26" s="461" t="s">
        <v>148</v>
      </c>
      <c r="B26" s="462" t="s">
        <v>25</v>
      </c>
      <c r="C26" s="379" t="s">
        <v>10</v>
      </c>
      <c r="D26" s="380"/>
      <c r="E26" s="115" t="s">
        <v>1225</v>
      </c>
      <c r="F26" s="116" t="s">
        <v>302</v>
      </c>
      <c r="G26" s="117" t="s">
        <v>521</v>
      </c>
      <c r="H26" s="117" t="s">
        <v>769</v>
      </c>
      <c r="I26" s="115" t="s">
        <v>855</v>
      </c>
      <c r="J26" s="116" t="s">
        <v>767</v>
      </c>
      <c r="K26" s="117" t="s">
        <v>732</v>
      </c>
      <c r="L26" s="117" t="s">
        <v>570</v>
      </c>
      <c r="M26" s="115" t="s">
        <v>1005</v>
      </c>
      <c r="N26" s="116" t="s">
        <v>257</v>
      </c>
      <c r="O26" s="117" t="s">
        <v>735</v>
      </c>
      <c r="P26" s="117" t="s">
        <v>867</v>
      </c>
      <c r="Q26" s="115" t="s">
        <v>2163</v>
      </c>
      <c r="R26" s="116" t="s">
        <v>833</v>
      </c>
      <c r="S26" s="117" t="s">
        <v>557</v>
      </c>
      <c r="T26" s="118" t="s">
        <v>583</v>
      </c>
      <c r="U26" s="115" t="s">
        <v>1223</v>
      </c>
      <c r="V26" s="116" t="s">
        <v>302</v>
      </c>
      <c r="W26" s="117" t="s">
        <v>732</v>
      </c>
      <c r="X26" s="119" t="s">
        <v>1069</v>
      </c>
      <c r="Y26" s="115" t="s">
        <v>2073</v>
      </c>
      <c r="Z26" s="116" t="s">
        <v>212</v>
      </c>
      <c r="AA26" s="117" t="s">
        <v>735</v>
      </c>
      <c r="AB26" s="117" t="s">
        <v>589</v>
      </c>
    </row>
    <row r="27" spans="1:28" ht="15" thickBot="1" x14ac:dyDescent="0.25">
      <c r="A27" s="461" t="s">
        <v>148</v>
      </c>
      <c r="B27" s="462" t="s">
        <v>25</v>
      </c>
      <c r="C27" s="381" t="s">
        <v>11</v>
      </c>
      <c r="D27" s="382"/>
      <c r="E27" s="120" t="s">
        <v>724</v>
      </c>
      <c r="F27" s="121" t="s">
        <v>218</v>
      </c>
      <c r="G27" s="122" t="s">
        <v>514</v>
      </c>
      <c r="H27" s="122" t="s">
        <v>629</v>
      </c>
      <c r="I27" s="120" t="s">
        <v>1455</v>
      </c>
      <c r="J27" s="121" t="s">
        <v>290</v>
      </c>
      <c r="K27" s="122" t="s">
        <v>521</v>
      </c>
      <c r="L27" s="122" t="s">
        <v>484</v>
      </c>
      <c r="M27" s="120" t="s">
        <v>1014</v>
      </c>
      <c r="N27" s="121" t="s">
        <v>203</v>
      </c>
      <c r="O27" s="122" t="s">
        <v>514</v>
      </c>
      <c r="P27" s="122" t="s">
        <v>476</v>
      </c>
      <c r="Q27" s="120" t="s">
        <v>2146</v>
      </c>
      <c r="R27" s="121" t="s">
        <v>821</v>
      </c>
      <c r="S27" s="122" t="s">
        <v>507</v>
      </c>
      <c r="T27" s="123" t="s">
        <v>639</v>
      </c>
      <c r="U27" s="120" t="s">
        <v>2164</v>
      </c>
      <c r="V27" s="121" t="s">
        <v>218</v>
      </c>
      <c r="W27" s="122" t="s">
        <v>732</v>
      </c>
      <c r="X27" s="124" t="s">
        <v>728</v>
      </c>
      <c r="Y27" s="120" t="s">
        <v>1818</v>
      </c>
      <c r="Z27" s="121" t="s">
        <v>266</v>
      </c>
      <c r="AA27" s="122" t="s">
        <v>521</v>
      </c>
      <c r="AB27" s="122" t="s">
        <v>579</v>
      </c>
    </row>
    <row r="28" spans="1:28" ht="15" thickBot="1" x14ac:dyDescent="0.25">
      <c r="A28" s="461" t="s">
        <v>20</v>
      </c>
      <c r="B28" s="462" t="s">
        <v>184</v>
      </c>
      <c r="C28" s="379" t="s">
        <v>10</v>
      </c>
      <c r="D28" s="380"/>
      <c r="E28" s="115" t="s">
        <v>1656</v>
      </c>
      <c r="F28" s="116" t="s">
        <v>266</v>
      </c>
      <c r="G28" s="117" t="s">
        <v>555</v>
      </c>
      <c r="H28" s="117" t="s">
        <v>561</v>
      </c>
      <c r="I28" s="115" t="s">
        <v>963</v>
      </c>
      <c r="J28" s="116" t="s">
        <v>205</v>
      </c>
      <c r="K28" s="117" t="s">
        <v>638</v>
      </c>
      <c r="L28" s="117" t="s">
        <v>484</v>
      </c>
      <c r="M28" s="115" t="s">
        <v>139</v>
      </c>
      <c r="N28" s="116" t="s">
        <v>1340</v>
      </c>
      <c r="O28" s="117" t="s">
        <v>732</v>
      </c>
      <c r="P28" s="117" t="s">
        <v>553</v>
      </c>
      <c r="Q28" s="115" t="s">
        <v>31</v>
      </c>
      <c r="R28" s="116" t="s">
        <v>31</v>
      </c>
      <c r="S28" s="117" t="s">
        <v>571</v>
      </c>
      <c r="T28" s="118" t="s">
        <v>521</v>
      </c>
      <c r="U28" s="115" t="s">
        <v>1989</v>
      </c>
      <c r="V28" s="116" t="s">
        <v>266</v>
      </c>
      <c r="W28" s="117" t="s">
        <v>555</v>
      </c>
      <c r="X28" s="119" t="s">
        <v>926</v>
      </c>
      <c r="Y28" s="115" t="s">
        <v>1858</v>
      </c>
      <c r="Z28" s="116" t="s">
        <v>1548</v>
      </c>
      <c r="AA28" s="117" t="s">
        <v>558</v>
      </c>
      <c r="AB28" s="117" t="s">
        <v>639</v>
      </c>
    </row>
    <row r="29" spans="1:28" ht="15" thickBot="1" x14ac:dyDescent="0.25">
      <c r="A29" s="461" t="s">
        <v>20</v>
      </c>
      <c r="B29" s="462" t="s">
        <v>184</v>
      </c>
      <c r="C29" s="381" t="s">
        <v>11</v>
      </c>
      <c r="D29" s="382"/>
      <c r="E29" s="120" t="s">
        <v>920</v>
      </c>
      <c r="F29" s="121" t="s">
        <v>256</v>
      </c>
      <c r="G29" s="122" t="s">
        <v>606</v>
      </c>
      <c r="H29" s="122" t="s">
        <v>694</v>
      </c>
      <c r="I29" s="120" t="s">
        <v>839</v>
      </c>
      <c r="J29" s="121" t="s">
        <v>261</v>
      </c>
      <c r="K29" s="122" t="s">
        <v>638</v>
      </c>
      <c r="L29" s="122" t="s">
        <v>999</v>
      </c>
      <c r="M29" s="120" t="s">
        <v>1652</v>
      </c>
      <c r="N29" s="121" t="s">
        <v>1178</v>
      </c>
      <c r="O29" s="122" t="s">
        <v>735</v>
      </c>
      <c r="P29" s="122" t="s">
        <v>836</v>
      </c>
      <c r="Q29" s="120" t="s">
        <v>31</v>
      </c>
      <c r="R29" s="121" t="s">
        <v>31</v>
      </c>
      <c r="S29" s="122" t="s">
        <v>172</v>
      </c>
      <c r="T29" s="123" t="s">
        <v>597</v>
      </c>
      <c r="U29" s="120" t="s">
        <v>922</v>
      </c>
      <c r="V29" s="121" t="s">
        <v>256</v>
      </c>
      <c r="W29" s="122" t="s">
        <v>555</v>
      </c>
      <c r="X29" s="124" t="s">
        <v>316</v>
      </c>
      <c r="Y29" s="120" t="s">
        <v>1511</v>
      </c>
      <c r="Z29" s="121" t="s">
        <v>201</v>
      </c>
      <c r="AA29" s="122" t="s">
        <v>732</v>
      </c>
      <c r="AB29" s="122" t="s">
        <v>550</v>
      </c>
    </row>
    <row r="30" spans="1:28" ht="15" thickBot="1" x14ac:dyDescent="0.25">
      <c r="A30" s="461" t="s">
        <v>20</v>
      </c>
      <c r="B30" s="462" t="s">
        <v>22</v>
      </c>
      <c r="C30" s="379" t="s">
        <v>10</v>
      </c>
      <c r="D30" s="380"/>
      <c r="E30" s="115" t="s">
        <v>1215</v>
      </c>
      <c r="F30" s="116" t="s">
        <v>395</v>
      </c>
      <c r="G30" s="117" t="s">
        <v>585</v>
      </c>
      <c r="H30" s="117" t="s">
        <v>1457</v>
      </c>
      <c r="I30" s="115" t="s">
        <v>1084</v>
      </c>
      <c r="J30" s="116" t="s">
        <v>426</v>
      </c>
      <c r="K30" s="117" t="s">
        <v>655</v>
      </c>
      <c r="L30" s="117" t="s">
        <v>252</v>
      </c>
      <c r="M30" s="115" t="s">
        <v>122</v>
      </c>
      <c r="N30" s="116" t="s">
        <v>1155</v>
      </c>
      <c r="O30" s="117" t="s">
        <v>532</v>
      </c>
      <c r="P30" s="117" t="s">
        <v>659</v>
      </c>
      <c r="Q30" s="115" t="s">
        <v>98</v>
      </c>
      <c r="R30" s="116" t="s">
        <v>1306</v>
      </c>
      <c r="S30" s="117" t="s">
        <v>521</v>
      </c>
      <c r="T30" s="118" t="s">
        <v>555</v>
      </c>
      <c r="U30" s="115" t="s">
        <v>1218</v>
      </c>
      <c r="V30" s="116" t="s">
        <v>395</v>
      </c>
      <c r="W30" s="117" t="s">
        <v>607</v>
      </c>
      <c r="X30" s="119" t="s">
        <v>749</v>
      </c>
      <c r="Y30" s="115" t="s">
        <v>1059</v>
      </c>
      <c r="Z30" s="116" t="s">
        <v>267</v>
      </c>
      <c r="AA30" s="117" t="s">
        <v>569</v>
      </c>
      <c r="AB30" s="117" t="s">
        <v>299</v>
      </c>
    </row>
    <row r="31" spans="1:28" ht="15" thickBot="1" x14ac:dyDescent="0.25">
      <c r="A31" s="461" t="s">
        <v>20</v>
      </c>
      <c r="B31" s="462" t="s">
        <v>22</v>
      </c>
      <c r="C31" s="381" t="s">
        <v>11</v>
      </c>
      <c r="D31" s="382"/>
      <c r="E31" s="120" t="s">
        <v>1458</v>
      </c>
      <c r="F31" s="121" t="s">
        <v>201</v>
      </c>
      <c r="G31" s="122" t="s">
        <v>585</v>
      </c>
      <c r="H31" s="122" t="s">
        <v>1237</v>
      </c>
      <c r="I31" s="120" t="s">
        <v>832</v>
      </c>
      <c r="J31" s="121" t="s">
        <v>690</v>
      </c>
      <c r="K31" s="122" t="s">
        <v>876</v>
      </c>
      <c r="L31" s="122" t="s">
        <v>635</v>
      </c>
      <c r="M31" s="120" t="s">
        <v>1121</v>
      </c>
      <c r="N31" s="121" t="s">
        <v>428</v>
      </c>
      <c r="O31" s="122" t="s">
        <v>510</v>
      </c>
      <c r="P31" s="122" t="s">
        <v>499</v>
      </c>
      <c r="Q31" s="120" t="s">
        <v>33</v>
      </c>
      <c r="R31" s="121" t="s">
        <v>1695</v>
      </c>
      <c r="S31" s="122" t="s">
        <v>557</v>
      </c>
      <c r="T31" s="123" t="s">
        <v>502</v>
      </c>
      <c r="U31" s="120" t="s">
        <v>1005</v>
      </c>
      <c r="V31" s="121" t="s">
        <v>201</v>
      </c>
      <c r="W31" s="122" t="s">
        <v>592</v>
      </c>
      <c r="X31" s="124" t="s">
        <v>669</v>
      </c>
      <c r="Y31" s="120" t="s">
        <v>1299</v>
      </c>
      <c r="Z31" s="121" t="s">
        <v>461</v>
      </c>
      <c r="AA31" s="122" t="s">
        <v>562</v>
      </c>
      <c r="AB31" s="122" t="s">
        <v>238</v>
      </c>
    </row>
    <row r="32" spans="1:28" ht="15" thickBot="1" x14ac:dyDescent="0.25">
      <c r="A32" s="461" t="s">
        <v>20</v>
      </c>
      <c r="B32" s="462" t="s">
        <v>619</v>
      </c>
      <c r="C32" s="379" t="s">
        <v>10</v>
      </c>
      <c r="D32" s="380"/>
      <c r="E32" s="115" t="s">
        <v>2042</v>
      </c>
      <c r="F32" s="116" t="s">
        <v>262</v>
      </c>
      <c r="G32" s="117" t="s">
        <v>541</v>
      </c>
      <c r="H32" s="117" t="s">
        <v>450</v>
      </c>
      <c r="I32" s="115" t="s">
        <v>1309</v>
      </c>
      <c r="J32" s="116" t="s">
        <v>422</v>
      </c>
      <c r="K32" s="117" t="s">
        <v>541</v>
      </c>
      <c r="L32" s="117" t="s">
        <v>1552</v>
      </c>
      <c r="M32" s="115" t="s">
        <v>1562</v>
      </c>
      <c r="N32" s="116" t="s">
        <v>576</v>
      </c>
      <c r="O32" s="117" t="s">
        <v>553</v>
      </c>
      <c r="P32" s="117" t="s">
        <v>1385</v>
      </c>
      <c r="Q32" s="115" t="s">
        <v>1371</v>
      </c>
      <c r="R32" s="116" t="s">
        <v>472</v>
      </c>
      <c r="S32" s="117" t="s">
        <v>592</v>
      </c>
      <c r="T32" s="118" t="s">
        <v>234</v>
      </c>
      <c r="U32" s="115" t="s">
        <v>2044</v>
      </c>
      <c r="V32" s="116" t="s">
        <v>262</v>
      </c>
      <c r="W32" s="117" t="s">
        <v>570</v>
      </c>
      <c r="X32" s="119" t="s">
        <v>387</v>
      </c>
      <c r="Y32" s="115" t="s">
        <v>834</v>
      </c>
      <c r="Z32" s="116" t="s">
        <v>403</v>
      </c>
      <c r="AA32" s="117" t="s">
        <v>560</v>
      </c>
      <c r="AB32" s="117" t="s">
        <v>683</v>
      </c>
    </row>
    <row r="33" spans="1:28" ht="15" thickBot="1" x14ac:dyDescent="0.25">
      <c r="A33" s="461" t="s">
        <v>20</v>
      </c>
      <c r="B33" s="462" t="s">
        <v>619</v>
      </c>
      <c r="C33" s="381" t="s">
        <v>11</v>
      </c>
      <c r="D33" s="382"/>
      <c r="E33" s="120" t="s">
        <v>2132</v>
      </c>
      <c r="F33" s="121" t="s">
        <v>267</v>
      </c>
      <c r="G33" s="122" t="s">
        <v>541</v>
      </c>
      <c r="H33" s="122" t="s">
        <v>210</v>
      </c>
      <c r="I33" s="120" t="s">
        <v>958</v>
      </c>
      <c r="J33" s="121" t="s">
        <v>428</v>
      </c>
      <c r="K33" s="122" t="s">
        <v>556</v>
      </c>
      <c r="L33" s="122" t="s">
        <v>669</v>
      </c>
      <c r="M33" s="120" t="s">
        <v>1902</v>
      </c>
      <c r="N33" s="121" t="s">
        <v>422</v>
      </c>
      <c r="O33" s="122" t="s">
        <v>573</v>
      </c>
      <c r="P33" s="122" t="s">
        <v>955</v>
      </c>
      <c r="Q33" s="120" t="s">
        <v>1371</v>
      </c>
      <c r="R33" s="121" t="s">
        <v>483</v>
      </c>
      <c r="S33" s="122" t="s">
        <v>607</v>
      </c>
      <c r="T33" s="123" t="s">
        <v>224</v>
      </c>
      <c r="U33" s="120" t="s">
        <v>2131</v>
      </c>
      <c r="V33" s="121" t="s">
        <v>267</v>
      </c>
      <c r="W33" s="122" t="s">
        <v>570</v>
      </c>
      <c r="X33" s="124" t="s">
        <v>357</v>
      </c>
      <c r="Y33" s="120" t="s">
        <v>729</v>
      </c>
      <c r="Z33" s="121" t="s">
        <v>426</v>
      </c>
      <c r="AA33" s="122" t="s">
        <v>556</v>
      </c>
      <c r="AB33" s="122" t="s">
        <v>1361</v>
      </c>
    </row>
    <row r="34" spans="1:28" ht="15" thickBot="1" x14ac:dyDescent="0.25">
      <c r="A34" s="461" t="s">
        <v>147</v>
      </c>
      <c r="B34" s="462" t="s">
        <v>23</v>
      </c>
      <c r="C34" s="379" t="s">
        <v>10</v>
      </c>
      <c r="D34" s="380"/>
      <c r="E34" s="115" t="s">
        <v>670</v>
      </c>
      <c r="F34" s="116" t="s">
        <v>391</v>
      </c>
      <c r="G34" s="117" t="s">
        <v>558</v>
      </c>
      <c r="H34" s="117" t="s">
        <v>1520</v>
      </c>
      <c r="I34" s="115" t="s">
        <v>2165</v>
      </c>
      <c r="J34" s="116" t="s">
        <v>991</v>
      </c>
      <c r="K34" s="117" t="s">
        <v>735</v>
      </c>
      <c r="L34" s="117" t="s">
        <v>531</v>
      </c>
      <c r="M34" s="115" t="s">
        <v>101</v>
      </c>
      <c r="N34" s="116" t="s">
        <v>509</v>
      </c>
      <c r="O34" s="117" t="s">
        <v>571</v>
      </c>
      <c r="P34" s="117" t="s">
        <v>732</v>
      </c>
      <c r="Q34" s="115" t="s">
        <v>31</v>
      </c>
      <c r="R34" s="116" t="s">
        <v>31</v>
      </c>
      <c r="S34" s="117" t="s">
        <v>171</v>
      </c>
      <c r="T34" s="118" t="s">
        <v>181</v>
      </c>
      <c r="U34" s="115" t="s">
        <v>676</v>
      </c>
      <c r="V34" s="116" t="s">
        <v>391</v>
      </c>
      <c r="W34" s="117" t="s">
        <v>502</v>
      </c>
      <c r="X34" s="119" t="s">
        <v>524</v>
      </c>
      <c r="Y34" s="115" t="s">
        <v>2166</v>
      </c>
      <c r="Z34" s="116" t="s">
        <v>991</v>
      </c>
      <c r="AA34" s="117" t="s">
        <v>507</v>
      </c>
      <c r="AB34" s="117" t="s">
        <v>532</v>
      </c>
    </row>
    <row r="35" spans="1:28" ht="15" thickBot="1" x14ac:dyDescent="0.25">
      <c r="A35" s="461" t="s">
        <v>147</v>
      </c>
      <c r="B35" s="462" t="s">
        <v>23</v>
      </c>
      <c r="C35" s="381" t="s">
        <v>11</v>
      </c>
      <c r="D35" s="382"/>
      <c r="E35" s="120" t="s">
        <v>1398</v>
      </c>
      <c r="F35" s="121" t="s">
        <v>288</v>
      </c>
      <c r="G35" s="122" t="s">
        <v>502</v>
      </c>
      <c r="H35" s="122" t="s">
        <v>1161</v>
      </c>
      <c r="I35" s="120" t="s">
        <v>2167</v>
      </c>
      <c r="J35" s="121" t="s">
        <v>2145</v>
      </c>
      <c r="K35" s="122" t="s">
        <v>735</v>
      </c>
      <c r="L35" s="122" t="s">
        <v>495</v>
      </c>
      <c r="M35" s="120" t="s">
        <v>31</v>
      </c>
      <c r="N35" s="121" t="s">
        <v>31</v>
      </c>
      <c r="O35" s="122" t="s">
        <v>557</v>
      </c>
      <c r="P35" s="122" t="s">
        <v>526</v>
      </c>
      <c r="Q35" s="120" t="s">
        <v>31</v>
      </c>
      <c r="R35" s="121" t="s">
        <v>31</v>
      </c>
      <c r="S35" s="122" t="s">
        <v>167</v>
      </c>
      <c r="T35" s="123" t="s">
        <v>169</v>
      </c>
      <c r="U35" s="120" t="s">
        <v>1399</v>
      </c>
      <c r="V35" s="121" t="s">
        <v>288</v>
      </c>
      <c r="W35" s="122" t="s">
        <v>502</v>
      </c>
      <c r="X35" s="124" t="s">
        <v>639</v>
      </c>
      <c r="Y35" s="120" t="s">
        <v>31</v>
      </c>
      <c r="Z35" s="121" t="s">
        <v>31</v>
      </c>
      <c r="AA35" s="122" t="s">
        <v>507</v>
      </c>
      <c r="AB35" s="122" t="s">
        <v>555</v>
      </c>
    </row>
    <row r="36" spans="1:28" ht="15" thickBot="1" x14ac:dyDescent="0.25">
      <c r="A36" s="461" t="s">
        <v>147</v>
      </c>
      <c r="B36" s="462" t="s">
        <v>24</v>
      </c>
      <c r="C36" s="379" t="s">
        <v>10</v>
      </c>
      <c r="D36" s="380"/>
      <c r="E36" s="115" t="s">
        <v>1288</v>
      </c>
      <c r="F36" s="116" t="s">
        <v>461</v>
      </c>
      <c r="G36" s="117" t="s">
        <v>361</v>
      </c>
      <c r="H36" s="117" t="s">
        <v>1460</v>
      </c>
      <c r="I36" s="115" t="s">
        <v>1553</v>
      </c>
      <c r="J36" s="116" t="s">
        <v>637</v>
      </c>
      <c r="K36" s="117" t="s">
        <v>682</v>
      </c>
      <c r="L36" s="117" t="s">
        <v>1493</v>
      </c>
      <c r="M36" s="115" t="s">
        <v>1059</v>
      </c>
      <c r="N36" s="116" t="s">
        <v>483</v>
      </c>
      <c r="O36" s="117" t="s">
        <v>693</v>
      </c>
      <c r="P36" s="117" t="s">
        <v>964</v>
      </c>
      <c r="Q36" s="115" t="s">
        <v>1443</v>
      </c>
      <c r="R36" s="116" t="s">
        <v>490</v>
      </c>
      <c r="S36" s="117" t="s">
        <v>811</v>
      </c>
      <c r="T36" s="118" t="s">
        <v>926</v>
      </c>
      <c r="U36" s="115" t="s">
        <v>1292</v>
      </c>
      <c r="V36" s="116" t="s">
        <v>461</v>
      </c>
      <c r="W36" s="117" t="s">
        <v>308</v>
      </c>
      <c r="X36" s="119" t="s">
        <v>1940</v>
      </c>
      <c r="Y36" s="115" t="s">
        <v>889</v>
      </c>
      <c r="Z36" s="116" t="s">
        <v>422</v>
      </c>
      <c r="AA36" s="117" t="s">
        <v>458</v>
      </c>
      <c r="AB36" s="117" t="s">
        <v>1276</v>
      </c>
    </row>
    <row r="37" spans="1:28" ht="15" thickBot="1" x14ac:dyDescent="0.25">
      <c r="A37" s="461" t="s">
        <v>147</v>
      </c>
      <c r="B37" s="462" t="s">
        <v>24</v>
      </c>
      <c r="C37" s="381" t="s">
        <v>11</v>
      </c>
      <c r="D37" s="382"/>
      <c r="E37" s="120" t="s">
        <v>1782</v>
      </c>
      <c r="F37" s="121" t="s">
        <v>461</v>
      </c>
      <c r="G37" s="122" t="s">
        <v>361</v>
      </c>
      <c r="H37" s="122" t="s">
        <v>1752</v>
      </c>
      <c r="I37" s="120" t="s">
        <v>801</v>
      </c>
      <c r="J37" s="121" t="s">
        <v>547</v>
      </c>
      <c r="K37" s="122" t="s">
        <v>682</v>
      </c>
      <c r="L37" s="122" t="s">
        <v>632</v>
      </c>
      <c r="M37" s="120" t="s">
        <v>1183</v>
      </c>
      <c r="N37" s="121" t="s">
        <v>547</v>
      </c>
      <c r="O37" s="122" t="s">
        <v>458</v>
      </c>
      <c r="P37" s="122" t="s">
        <v>1011</v>
      </c>
      <c r="Q37" s="120" t="s">
        <v>692</v>
      </c>
      <c r="R37" s="121" t="s">
        <v>543</v>
      </c>
      <c r="S37" s="122" t="s">
        <v>541</v>
      </c>
      <c r="T37" s="123" t="s">
        <v>228</v>
      </c>
      <c r="U37" s="120" t="s">
        <v>1784</v>
      </c>
      <c r="V37" s="121" t="s">
        <v>461</v>
      </c>
      <c r="W37" s="122" t="s">
        <v>325</v>
      </c>
      <c r="X37" s="124" t="s">
        <v>1409</v>
      </c>
      <c r="Y37" s="120" t="s">
        <v>1309</v>
      </c>
      <c r="Z37" s="121" t="s">
        <v>472</v>
      </c>
      <c r="AA37" s="122" t="s">
        <v>696</v>
      </c>
      <c r="AB37" s="122" t="s">
        <v>632</v>
      </c>
    </row>
    <row r="38" spans="1:28" ht="15" thickBot="1" x14ac:dyDescent="0.25">
      <c r="A38" s="465" t="s">
        <v>469</v>
      </c>
      <c r="B38" s="465" t="s">
        <v>160</v>
      </c>
      <c r="C38" s="410" t="s">
        <v>10</v>
      </c>
      <c r="D38" s="411"/>
      <c r="E38" s="96" t="s">
        <v>1150</v>
      </c>
      <c r="F38" s="97" t="s">
        <v>461</v>
      </c>
      <c r="G38" s="98" t="s">
        <v>817</v>
      </c>
      <c r="H38" s="98" t="s">
        <v>1718</v>
      </c>
      <c r="I38" s="96" t="s">
        <v>1614</v>
      </c>
      <c r="J38" s="97" t="s">
        <v>472</v>
      </c>
      <c r="K38" s="98" t="s">
        <v>625</v>
      </c>
      <c r="L38" s="99" t="s">
        <v>1226</v>
      </c>
      <c r="M38" s="96" t="s">
        <v>1044</v>
      </c>
      <c r="N38" s="97" t="s">
        <v>547</v>
      </c>
      <c r="O38" s="98" t="s">
        <v>811</v>
      </c>
      <c r="P38" s="99" t="s">
        <v>799</v>
      </c>
      <c r="Q38" s="96" t="s">
        <v>1715</v>
      </c>
      <c r="R38" s="97" t="s">
        <v>490</v>
      </c>
      <c r="S38" s="98" t="s">
        <v>876</v>
      </c>
      <c r="T38" s="99" t="s">
        <v>665</v>
      </c>
      <c r="U38" s="96" t="s">
        <v>1152</v>
      </c>
      <c r="V38" s="97" t="s">
        <v>461</v>
      </c>
      <c r="W38" s="98" t="s">
        <v>548</v>
      </c>
      <c r="X38" s="100" t="s">
        <v>411</v>
      </c>
      <c r="Y38" s="96" t="s">
        <v>1562</v>
      </c>
      <c r="Z38" s="97" t="s">
        <v>690</v>
      </c>
      <c r="AA38" s="98" t="s">
        <v>639</v>
      </c>
      <c r="AB38" s="98" t="s">
        <v>1412</v>
      </c>
    </row>
    <row r="39" spans="1:28" ht="15" thickBot="1" x14ac:dyDescent="0.25">
      <c r="A39" s="465" t="s">
        <v>469</v>
      </c>
      <c r="B39" s="465" t="s">
        <v>160</v>
      </c>
      <c r="C39" s="412" t="s">
        <v>11</v>
      </c>
      <c r="D39" s="413"/>
      <c r="E39" s="101" t="s">
        <v>651</v>
      </c>
      <c r="F39" s="102" t="s">
        <v>264</v>
      </c>
      <c r="G39" s="103" t="s">
        <v>867</v>
      </c>
      <c r="H39" s="103" t="s">
        <v>1479</v>
      </c>
      <c r="I39" s="101" t="s">
        <v>934</v>
      </c>
      <c r="J39" s="102" t="s">
        <v>690</v>
      </c>
      <c r="K39" s="103" t="s">
        <v>484</v>
      </c>
      <c r="L39" s="104" t="s">
        <v>797</v>
      </c>
      <c r="M39" s="101" t="s">
        <v>1118</v>
      </c>
      <c r="N39" s="102" t="s">
        <v>576</v>
      </c>
      <c r="O39" s="103" t="s">
        <v>535</v>
      </c>
      <c r="P39" s="104" t="s">
        <v>720</v>
      </c>
      <c r="Q39" s="101" t="s">
        <v>1715</v>
      </c>
      <c r="R39" s="102" t="s">
        <v>490</v>
      </c>
      <c r="S39" s="103" t="s">
        <v>585</v>
      </c>
      <c r="T39" s="104" t="s">
        <v>313</v>
      </c>
      <c r="U39" s="101" t="s">
        <v>657</v>
      </c>
      <c r="V39" s="102" t="s">
        <v>264</v>
      </c>
      <c r="W39" s="103" t="s">
        <v>696</v>
      </c>
      <c r="X39" s="105" t="s">
        <v>374</v>
      </c>
      <c r="Y39" s="101" t="s">
        <v>1322</v>
      </c>
      <c r="Z39" s="102" t="s">
        <v>425</v>
      </c>
      <c r="AA39" s="103" t="s">
        <v>999</v>
      </c>
      <c r="AB39" s="103" t="s">
        <v>998</v>
      </c>
    </row>
    <row r="40" spans="1:28" ht="15" thickBot="1" x14ac:dyDescent="0.25">
      <c r="A40" s="461" t="s">
        <v>148</v>
      </c>
      <c r="B40" s="462" t="s">
        <v>149</v>
      </c>
      <c r="C40" s="379" t="s">
        <v>10</v>
      </c>
      <c r="D40" s="380"/>
      <c r="E40" s="115" t="s">
        <v>1658</v>
      </c>
      <c r="F40" s="116" t="s">
        <v>461</v>
      </c>
      <c r="G40" s="117" t="s">
        <v>476</v>
      </c>
      <c r="H40" s="117" t="s">
        <v>1355</v>
      </c>
      <c r="I40" s="115" t="s">
        <v>919</v>
      </c>
      <c r="J40" s="116" t="s">
        <v>472</v>
      </c>
      <c r="K40" s="117" t="s">
        <v>722</v>
      </c>
      <c r="L40" s="117" t="s">
        <v>853</v>
      </c>
      <c r="M40" s="115" t="s">
        <v>1164</v>
      </c>
      <c r="N40" s="116" t="s">
        <v>547</v>
      </c>
      <c r="O40" s="117" t="s">
        <v>520</v>
      </c>
      <c r="P40" s="117" t="s">
        <v>352</v>
      </c>
      <c r="Q40" s="115" t="s">
        <v>130</v>
      </c>
      <c r="R40" s="116" t="s">
        <v>1695</v>
      </c>
      <c r="S40" s="117" t="s">
        <v>638</v>
      </c>
      <c r="T40" s="118" t="s">
        <v>573</v>
      </c>
      <c r="U40" s="115" t="s">
        <v>1010</v>
      </c>
      <c r="V40" s="116" t="s">
        <v>461</v>
      </c>
      <c r="W40" s="117" t="s">
        <v>772</v>
      </c>
      <c r="X40" s="119" t="s">
        <v>953</v>
      </c>
      <c r="Y40" s="115" t="s">
        <v>1545</v>
      </c>
      <c r="Z40" s="116" t="s">
        <v>690</v>
      </c>
      <c r="AA40" s="117" t="s">
        <v>550</v>
      </c>
      <c r="AB40" s="117" t="s">
        <v>1119</v>
      </c>
    </row>
    <row r="41" spans="1:28" ht="15" thickBot="1" x14ac:dyDescent="0.25">
      <c r="A41" s="461" t="s">
        <v>148</v>
      </c>
      <c r="B41" s="462" t="s">
        <v>149</v>
      </c>
      <c r="C41" s="381" t="s">
        <v>11</v>
      </c>
      <c r="D41" s="382"/>
      <c r="E41" s="120" t="s">
        <v>1523</v>
      </c>
      <c r="F41" s="121" t="s">
        <v>267</v>
      </c>
      <c r="G41" s="122" t="s">
        <v>563</v>
      </c>
      <c r="H41" s="122" t="s">
        <v>2001</v>
      </c>
      <c r="I41" s="120" t="s">
        <v>707</v>
      </c>
      <c r="J41" s="121" t="s">
        <v>422</v>
      </c>
      <c r="K41" s="122" t="s">
        <v>639</v>
      </c>
      <c r="L41" s="122" t="s">
        <v>1125</v>
      </c>
      <c r="M41" s="120" t="s">
        <v>686</v>
      </c>
      <c r="N41" s="121" t="s">
        <v>576</v>
      </c>
      <c r="O41" s="122" t="s">
        <v>570</v>
      </c>
      <c r="P41" s="122" t="s">
        <v>717</v>
      </c>
      <c r="Q41" s="120" t="s">
        <v>79</v>
      </c>
      <c r="R41" s="121" t="s">
        <v>1692</v>
      </c>
      <c r="S41" s="122" t="s">
        <v>638</v>
      </c>
      <c r="T41" s="123" t="s">
        <v>479</v>
      </c>
      <c r="U41" s="120" t="s">
        <v>1521</v>
      </c>
      <c r="V41" s="121" t="s">
        <v>267</v>
      </c>
      <c r="W41" s="122" t="s">
        <v>999</v>
      </c>
      <c r="X41" s="124" t="s">
        <v>1276</v>
      </c>
      <c r="Y41" s="120" t="s">
        <v>1537</v>
      </c>
      <c r="Z41" s="121" t="s">
        <v>428</v>
      </c>
      <c r="AA41" s="122" t="s">
        <v>644</v>
      </c>
      <c r="AB41" s="122" t="s">
        <v>1385</v>
      </c>
    </row>
    <row r="42" spans="1:28" ht="15" thickBot="1" x14ac:dyDescent="0.25">
      <c r="A42" s="461" t="s">
        <v>148</v>
      </c>
      <c r="B42" s="462" t="s">
        <v>25</v>
      </c>
      <c r="C42" s="379" t="s">
        <v>10</v>
      </c>
      <c r="D42" s="380"/>
      <c r="E42" s="115" t="s">
        <v>119</v>
      </c>
      <c r="F42" s="116" t="s">
        <v>1697</v>
      </c>
      <c r="G42" s="117" t="s">
        <v>571</v>
      </c>
      <c r="H42" s="117" t="s">
        <v>655</v>
      </c>
      <c r="I42" s="115" t="s">
        <v>2168</v>
      </c>
      <c r="J42" s="116" t="s">
        <v>991</v>
      </c>
      <c r="K42" s="117" t="s">
        <v>582</v>
      </c>
      <c r="L42" s="117" t="s">
        <v>655</v>
      </c>
      <c r="M42" s="115" t="s">
        <v>2169</v>
      </c>
      <c r="N42" s="116" t="s">
        <v>2064</v>
      </c>
      <c r="O42" s="117" t="s">
        <v>582</v>
      </c>
      <c r="P42" s="117" t="s">
        <v>876</v>
      </c>
      <c r="Q42" s="115" t="s">
        <v>827</v>
      </c>
      <c r="R42" s="116" t="s">
        <v>269</v>
      </c>
      <c r="S42" s="117" t="s">
        <v>571</v>
      </c>
      <c r="T42" s="118" t="s">
        <v>495</v>
      </c>
      <c r="U42" s="115" t="s">
        <v>2170</v>
      </c>
      <c r="V42" s="116" t="s">
        <v>232</v>
      </c>
      <c r="W42" s="117" t="s">
        <v>582</v>
      </c>
      <c r="X42" s="119" t="s">
        <v>275</v>
      </c>
      <c r="Y42" s="115" t="s">
        <v>1526</v>
      </c>
      <c r="Z42" s="116" t="s">
        <v>269</v>
      </c>
      <c r="AA42" s="117" t="s">
        <v>582</v>
      </c>
      <c r="AB42" s="117" t="s">
        <v>491</v>
      </c>
    </row>
    <row r="43" spans="1:28" ht="15" thickBot="1" x14ac:dyDescent="0.25">
      <c r="A43" s="461" t="s">
        <v>148</v>
      </c>
      <c r="B43" s="462" t="s">
        <v>25</v>
      </c>
      <c r="C43" s="381" t="s">
        <v>11</v>
      </c>
      <c r="D43" s="382"/>
      <c r="E43" s="120" t="s">
        <v>1470</v>
      </c>
      <c r="F43" s="121" t="s">
        <v>1148</v>
      </c>
      <c r="G43" s="122" t="s">
        <v>597</v>
      </c>
      <c r="H43" s="122" t="s">
        <v>655</v>
      </c>
      <c r="I43" s="120" t="s">
        <v>38</v>
      </c>
      <c r="J43" s="121" t="s">
        <v>1294</v>
      </c>
      <c r="K43" s="122" t="s">
        <v>571</v>
      </c>
      <c r="L43" s="122" t="s">
        <v>510</v>
      </c>
      <c r="M43" s="120" t="s">
        <v>676</v>
      </c>
      <c r="N43" s="121" t="s">
        <v>256</v>
      </c>
      <c r="O43" s="122" t="s">
        <v>582</v>
      </c>
      <c r="P43" s="122" t="s">
        <v>757</v>
      </c>
      <c r="Q43" s="120" t="s">
        <v>2171</v>
      </c>
      <c r="R43" s="121" t="s">
        <v>624</v>
      </c>
      <c r="S43" s="122" t="s">
        <v>571</v>
      </c>
      <c r="T43" s="123" t="s">
        <v>541</v>
      </c>
      <c r="U43" s="120" t="s">
        <v>1631</v>
      </c>
      <c r="V43" s="121" t="s">
        <v>216</v>
      </c>
      <c r="W43" s="122" t="s">
        <v>557</v>
      </c>
      <c r="X43" s="124" t="s">
        <v>926</v>
      </c>
      <c r="Y43" s="120" t="s">
        <v>1437</v>
      </c>
      <c r="Z43" s="121" t="s">
        <v>207</v>
      </c>
      <c r="AA43" s="122" t="s">
        <v>557</v>
      </c>
      <c r="AB43" s="122" t="s">
        <v>200</v>
      </c>
    </row>
    <row r="44" spans="1:28" ht="15" thickBot="1" x14ac:dyDescent="0.25">
      <c r="A44" s="461" t="s">
        <v>20</v>
      </c>
      <c r="B44" s="462" t="s">
        <v>184</v>
      </c>
      <c r="C44" s="379" t="s">
        <v>10</v>
      </c>
      <c r="D44" s="380"/>
      <c r="E44" s="115" t="s">
        <v>1741</v>
      </c>
      <c r="F44" s="116" t="s">
        <v>260</v>
      </c>
      <c r="G44" s="117" t="s">
        <v>514</v>
      </c>
      <c r="H44" s="117" t="s">
        <v>1381</v>
      </c>
      <c r="I44" s="115" t="s">
        <v>1987</v>
      </c>
      <c r="J44" s="116" t="s">
        <v>1291</v>
      </c>
      <c r="K44" s="117" t="s">
        <v>507</v>
      </c>
      <c r="L44" s="117" t="s">
        <v>611</v>
      </c>
      <c r="M44" s="115" t="s">
        <v>894</v>
      </c>
      <c r="N44" s="116" t="s">
        <v>472</v>
      </c>
      <c r="O44" s="117" t="s">
        <v>582</v>
      </c>
      <c r="P44" s="117" t="s">
        <v>555</v>
      </c>
      <c r="Q44" s="115" t="s">
        <v>31</v>
      </c>
      <c r="R44" s="116" t="s">
        <v>31</v>
      </c>
      <c r="S44" s="117" t="s">
        <v>169</v>
      </c>
      <c r="T44" s="118" t="s">
        <v>171</v>
      </c>
      <c r="U44" s="115" t="s">
        <v>997</v>
      </c>
      <c r="V44" s="116" t="s">
        <v>260</v>
      </c>
      <c r="W44" s="117" t="s">
        <v>514</v>
      </c>
      <c r="X44" s="119" t="s">
        <v>548</v>
      </c>
      <c r="Y44" s="115" t="s">
        <v>91</v>
      </c>
      <c r="Z44" s="116" t="s">
        <v>656</v>
      </c>
      <c r="AA44" s="117" t="s">
        <v>557</v>
      </c>
      <c r="AB44" s="117" t="s">
        <v>607</v>
      </c>
    </row>
    <row r="45" spans="1:28" ht="15" thickBot="1" x14ac:dyDescent="0.25">
      <c r="A45" s="461" t="s">
        <v>20</v>
      </c>
      <c r="B45" s="462" t="s">
        <v>184</v>
      </c>
      <c r="C45" s="381" t="s">
        <v>11</v>
      </c>
      <c r="D45" s="382"/>
      <c r="E45" s="120" t="s">
        <v>985</v>
      </c>
      <c r="F45" s="121" t="s">
        <v>323</v>
      </c>
      <c r="G45" s="122" t="s">
        <v>735</v>
      </c>
      <c r="H45" s="122" t="s">
        <v>813</v>
      </c>
      <c r="I45" s="120" t="s">
        <v>1024</v>
      </c>
      <c r="J45" s="121" t="s">
        <v>359</v>
      </c>
      <c r="K45" s="122" t="s">
        <v>514</v>
      </c>
      <c r="L45" s="122" t="s">
        <v>573</v>
      </c>
      <c r="M45" s="120" t="s">
        <v>131</v>
      </c>
      <c r="N45" s="121" t="s">
        <v>646</v>
      </c>
      <c r="O45" s="122" t="s">
        <v>507</v>
      </c>
      <c r="P45" s="122" t="s">
        <v>876</v>
      </c>
      <c r="Q45" s="120" t="s">
        <v>31</v>
      </c>
      <c r="R45" s="121" t="s">
        <v>31</v>
      </c>
      <c r="S45" s="122" t="s">
        <v>171</v>
      </c>
      <c r="T45" s="123" t="s">
        <v>557</v>
      </c>
      <c r="U45" s="120" t="s">
        <v>986</v>
      </c>
      <c r="V45" s="121" t="s">
        <v>323</v>
      </c>
      <c r="W45" s="122" t="s">
        <v>732</v>
      </c>
      <c r="X45" s="124" t="s">
        <v>325</v>
      </c>
      <c r="Y45" s="120" t="s">
        <v>84</v>
      </c>
      <c r="Z45" s="121" t="s">
        <v>509</v>
      </c>
      <c r="AA45" s="122" t="s">
        <v>507</v>
      </c>
      <c r="AB45" s="122" t="s">
        <v>520</v>
      </c>
    </row>
    <row r="46" spans="1:28" ht="15" thickBot="1" x14ac:dyDescent="0.25">
      <c r="A46" s="461" t="s">
        <v>20</v>
      </c>
      <c r="B46" s="462" t="s">
        <v>22</v>
      </c>
      <c r="C46" s="379" t="s">
        <v>10</v>
      </c>
      <c r="D46" s="380"/>
      <c r="E46" s="115" t="s">
        <v>988</v>
      </c>
      <c r="F46" s="116" t="s">
        <v>205</v>
      </c>
      <c r="G46" s="117" t="s">
        <v>638</v>
      </c>
      <c r="H46" s="117" t="s">
        <v>964</v>
      </c>
      <c r="I46" s="115" t="s">
        <v>126</v>
      </c>
      <c r="J46" s="116" t="s">
        <v>1291</v>
      </c>
      <c r="K46" s="117" t="s">
        <v>526</v>
      </c>
      <c r="L46" s="117" t="s">
        <v>811</v>
      </c>
      <c r="M46" s="115" t="s">
        <v>103</v>
      </c>
      <c r="N46" s="116" t="s">
        <v>1124</v>
      </c>
      <c r="O46" s="117" t="s">
        <v>507</v>
      </c>
      <c r="P46" s="117" t="s">
        <v>562</v>
      </c>
      <c r="Q46" s="115" t="s">
        <v>31</v>
      </c>
      <c r="R46" s="116" t="s">
        <v>31</v>
      </c>
      <c r="S46" s="117" t="s">
        <v>171</v>
      </c>
      <c r="T46" s="118" t="s">
        <v>181</v>
      </c>
      <c r="U46" s="115" t="s">
        <v>990</v>
      </c>
      <c r="V46" s="116" t="s">
        <v>205</v>
      </c>
      <c r="W46" s="117" t="s">
        <v>502</v>
      </c>
      <c r="X46" s="119" t="s">
        <v>299</v>
      </c>
      <c r="Y46" s="115" t="s">
        <v>1164</v>
      </c>
      <c r="Z46" s="116" t="s">
        <v>461</v>
      </c>
      <c r="AA46" s="117" t="s">
        <v>521</v>
      </c>
      <c r="AB46" s="117" t="s">
        <v>634</v>
      </c>
    </row>
    <row r="47" spans="1:28" ht="15" thickBot="1" x14ac:dyDescent="0.25">
      <c r="A47" s="461" t="s">
        <v>20</v>
      </c>
      <c r="B47" s="462" t="s">
        <v>22</v>
      </c>
      <c r="C47" s="381" t="s">
        <v>11</v>
      </c>
      <c r="D47" s="382"/>
      <c r="E47" s="120" t="s">
        <v>1453</v>
      </c>
      <c r="F47" s="121" t="s">
        <v>331</v>
      </c>
      <c r="G47" s="122" t="s">
        <v>558</v>
      </c>
      <c r="H47" s="122" t="s">
        <v>1187</v>
      </c>
      <c r="I47" s="120" t="s">
        <v>793</v>
      </c>
      <c r="J47" s="121" t="s">
        <v>261</v>
      </c>
      <c r="K47" s="122" t="s">
        <v>526</v>
      </c>
      <c r="L47" s="122" t="s">
        <v>499</v>
      </c>
      <c r="M47" s="120" t="s">
        <v>718</v>
      </c>
      <c r="N47" s="121" t="s">
        <v>910</v>
      </c>
      <c r="O47" s="122" t="s">
        <v>514</v>
      </c>
      <c r="P47" s="122" t="s">
        <v>577</v>
      </c>
      <c r="Q47" s="120" t="s">
        <v>31</v>
      </c>
      <c r="R47" s="121" t="s">
        <v>31</v>
      </c>
      <c r="S47" s="122" t="s">
        <v>170</v>
      </c>
      <c r="T47" s="123" t="s">
        <v>597</v>
      </c>
      <c r="U47" s="120" t="s">
        <v>1455</v>
      </c>
      <c r="V47" s="121" t="s">
        <v>331</v>
      </c>
      <c r="W47" s="122" t="s">
        <v>526</v>
      </c>
      <c r="X47" s="124" t="s">
        <v>316</v>
      </c>
      <c r="Y47" s="120" t="s">
        <v>89</v>
      </c>
      <c r="Z47" s="121" t="s">
        <v>1408</v>
      </c>
      <c r="AA47" s="122" t="s">
        <v>521</v>
      </c>
      <c r="AB47" s="122" t="s">
        <v>479</v>
      </c>
    </row>
    <row r="48" spans="1:28" ht="15" thickBot="1" x14ac:dyDescent="0.25">
      <c r="A48" s="461" t="s">
        <v>20</v>
      </c>
      <c r="B48" s="462" t="s">
        <v>619</v>
      </c>
      <c r="C48" s="379" t="s">
        <v>10</v>
      </c>
      <c r="D48" s="380"/>
      <c r="E48" s="115" t="s">
        <v>2115</v>
      </c>
      <c r="F48" s="116" t="s">
        <v>257</v>
      </c>
      <c r="G48" s="117" t="s">
        <v>479</v>
      </c>
      <c r="H48" s="117" t="s">
        <v>1111</v>
      </c>
      <c r="I48" s="115" t="s">
        <v>917</v>
      </c>
      <c r="J48" s="116" t="s">
        <v>403</v>
      </c>
      <c r="K48" s="117" t="s">
        <v>495</v>
      </c>
      <c r="L48" s="117" t="s">
        <v>663</v>
      </c>
      <c r="M48" s="115" t="s">
        <v>1628</v>
      </c>
      <c r="N48" s="116" t="s">
        <v>403</v>
      </c>
      <c r="O48" s="117" t="s">
        <v>577</v>
      </c>
      <c r="P48" s="117" t="s">
        <v>275</v>
      </c>
      <c r="Q48" s="115" t="s">
        <v>983</v>
      </c>
      <c r="R48" s="116" t="s">
        <v>576</v>
      </c>
      <c r="S48" s="117" t="s">
        <v>558</v>
      </c>
      <c r="T48" s="118" t="s">
        <v>563</v>
      </c>
      <c r="U48" s="115" t="s">
        <v>2116</v>
      </c>
      <c r="V48" s="116" t="s">
        <v>257</v>
      </c>
      <c r="W48" s="117" t="s">
        <v>634</v>
      </c>
      <c r="X48" s="119" t="s">
        <v>921</v>
      </c>
      <c r="Y48" s="115" t="s">
        <v>858</v>
      </c>
      <c r="Z48" s="116" t="s">
        <v>267</v>
      </c>
      <c r="AA48" s="117" t="s">
        <v>607</v>
      </c>
      <c r="AB48" s="117" t="s">
        <v>835</v>
      </c>
    </row>
    <row r="49" spans="1:28" ht="15" thickBot="1" x14ac:dyDescent="0.25">
      <c r="A49" s="461" t="s">
        <v>20</v>
      </c>
      <c r="B49" s="462" t="s">
        <v>619</v>
      </c>
      <c r="C49" s="381" t="s">
        <v>11</v>
      </c>
      <c r="D49" s="382"/>
      <c r="E49" s="120" t="s">
        <v>1099</v>
      </c>
      <c r="F49" s="121" t="s">
        <v>331</v>
      </c>
      <c r="G49" s="122" t="s">
        <v>836</v>
      </c>
      <c r="H49" s="122" t="s">
        <v>1389</v>
      </c>
      <c r="I49" s="120" t="s">
        <v>793</v>
      </c>
      <c r="J49" s="121" t="s">
        <v>461</v>
      </c>
      <c r="K49" s="122" t="s">
        <v>495</v>
      </c>
      <c r="L49" s="122" t="s">
        <v>589</v>
      </c>
      <c r="M49" s="120" t="s">
        <v>1614</v>
      </c>
      <c r="N49" s="121" t="s">
        <v>418</v>
      </c>
      <c r="O49" s="122" t="s">
        <v>585</v>
      </c>
      <c r="P49" s="122" t="s">
        <v>863</v>
      </c>
      <c r="Q49" s="120" t="s">
        <v>41</v>
      </c>
      <c r="R49" s="121" t="s">
        <v>726</v>
      </c>
      <c r="S49" s="122" t="s">
        <v>558</v>
      </c>
      <c r="T49" s="123" t="s">
        <v>999</v>
      </c>
      <c r="U49" s="120" t="s">
        <v>1102</v>
      </c>
      <c r="V49" s="121" t="s">
        <v>331</v>
      </c>
      <c r="W49" s="122" t="s">
        <v>598</v>
      </c>
      <c r="X49" s="124" t="s">
        <v>918</v>
      </c>
      <c r="Y49" s="120" t="s">
        <v>1231</v>
      </c>
      <c r="Z49" s="121" t="s">
        <v>260</v>
      </c>
      <c r="AA49" s="122" t="s">
        <v>495</v>
      </c>
      <c r="AB49" s="122" t="s">
        <v>742</v>
      </c>
    </row>
    <row r="50" spans="1:28" ht="15" thickBot="1" x14ac:dyDescent="0.25">
      <c r="A50" s="461" t="s">
        <v>147</v>
      </c>
      <c r="B50" s="462" t="s">
        <v>24</v>
      </c>
      <c r="C50" s="379" t="s">
        <v>10</v>
      </c>
      <c r="D50" s="380"/>
      <c r="E50" s="115" t="s">
        <v>875</v>
      </c>
      <c r="F50" s="116" t="s">
        <v>428</v>
      </c>
      <c r="G50" s="117" t="s">
        <v>583</v>
      </c>
      <c r="H50" s="117" t="s">
        <v>1777</v>
      </c>
      <c r="I50" s="115" t="s">
        <v>1313</v>
      </c>
      <c r="J50" s="116" t="s">
        <v>472</v>
      </c>
      <c r="K50" s="117" t="s">
        <v>644</v>
      </c>
      <c r="L50" s="117" t="s">
        <v>742</v>
      </c>
      <c r="M50" s="115" t="s">
        <v>1052</v>
      </c>
      <c r="N50" s="116" t="s">
        <v>547</v>
      </c>
      <c r="O50" s="117" t="s">
        <v>550</v>
      </c>
      <c r="P50" s="117" t="s">
        <v>1161</v>
      </c>
      <c r="Q50" s="115" t="s">
        <v>1715</v>
      </c>
      <c r="R50" s="116" t="s">
        <v>490</v>
      </c>
      <c r="S50" s="117" t="s">
        <v>655</v>
      </c>
      <c r="T50" s="118" t="s">
        <v>548</v>
      </c>
      <c r="U50" s="115" t="s">
        <v>879</v>
      </c>
      <c r="V50" s="116" t="s">
        <v>428</v>
      </c>
      <c r="W50" s="117" t="s">
        <v>811</v>
      </c>
      <c r="X50" s="119" t="s">
        <v>893</v>
      </c>
      <c r="Y50" s="115" t="s">
        <v>1267</v>
      </c>
      <c r="Z50" s="116" t="s">
        <v>690</v>
      </c>
      <c r="AA50" s="117" t="s">
        <v>629</v>
      </c>
      <c r="AB50" s="117" t="s">
        <v>742</v>
      </c>
    </row>
    <row r="51" spans="1:28" ht="15" thickBot="1" x14ac:dyDescent="0.25">
      <c r="A51" s="461" t="s">
        <v>147</v>
      </c>
      <c r="B51" s="462" t="s">
        <v>24</v>
      </c>
      <c r="C51" s="381" t="s">
        <v>11</v>
      </c>
      <c r="D51" s="382"/>
      <c r="E51" s="120" t="s">
        <v>1805</v>
      </c>
      <c r="F51" s="121" t="s">
        <v>201</v>
      </c>
      <c r="G51" s="122" t="s">
        <v>644</v>
      </c>
      <c r="H51" s="122" t="s">
        <v>973</v>
      </c>
      <c r="I51" s="120" t="s">
        <v>793</v>
      </c>
      <c r="J51" s="121" t="s">
        <v>428</v>
      </c>
      <c r="K51" s="122" t="s">
        <v>508</v>
      </c>
      <c r="L51" s="122" t="s">
        <v>1353</v>
      </c>
      <c r="M51" s="120" t="s">
        <v>1059</v>
      </c>
      <c r="N51" s="121" t="s">
        <v>422</v>
      </c>
      <c r="O51" s="122" t="s">
        <v>556</v>
      </c>
      <c r="P51" s="122" t="s">
        <v>911</v>
      </c>
      <c r="Q51" s="120" t="s">
        <v>903</v>
      </c>
      <c r="R51" s="121" t="s">
        <v>637</v>
      </c>
      <c r="S51" s="122" t="s">
        <v>569</v>
      </c>
      <c r="T51" s="123" t="s">
        <v>867</v>
      </c>
      <c r="U51" s="120" t="s">
        <v>845</v>
      </c>
      <c r="V51" s="121" t="s">
        <v>201</v>
      </c>
      <c r="W51" s="122" t="s">
        <v>757</v>
      </c>
      <c r="X51" s="124" t="s">
        <v>460</v>
      </c>
      <c r="Y51" s="120" t="s">
        <v>793</v>
      </c>
      <c r="Z51" s="121" t="s">
        <v>426</v>
      </c>
      <c r="AA51" s="122" t="s">
        <v>541</v>
      </c>
      <c r="AB51" s="122" t="s">
        <v>545</v>
      </c>
    </row>
    <row r="52" spans="1:28" ht="15" thickBot="1" x14ac:dyDescent="0.25">
      <c r="A52" s="465" t="s">
        <v>44</v>
      </c>
      <c r="B52" s="465" t="s">
        <v>160</v>
      </c>
      <c r="C52" s="410" t="s">
        <v>10</v>
      </c>
      <c r="D52" s="411"/>
      <c r="E52" s="96" t="s">
        <v>1329</v>
      </c>
      <c r="F52" s="97" t="s">
        <v>359</v>
      </c>
      <c r="G52" s="98" t="s">
        <v>325</v>
      </c>
      <c r="H52" s="98" t="s">
        <v>1757</v>
      </c>
      <c r="I52" s="96" t="s">
        <v>707</v>
      </c>
      <c r="J52" s="97" t="s">
        <v>461</v>
      </c>
      <c r="K52" s="98" t="s">
        <v>625</v>
      </c>
      <c r="L52" s="99" t="s">
        <v>1412</v>
      </c>
      <c r="M52" s="96" t="s">
        <v>1397</v>
      </c>
      <c r="N52" s="97" t="s">
        <v>576</v>
      </c>
      <c r="O52" s="98" t="s">
        <v>772</v>
      </c>
      <c r="P52" s="99" t="s">
        <v>1296</v>
      </c>
      <c r="Q52" s="96" t="s">
        <v>702</v>
      </c>
      <c r="R52" s="97" t="s">
        <v>687</v>
      </c>
      <c r="S52" s="98" t="s">
        <v>634</v>
      </c>
      <c r="T52" s="99" t="s">
        <v>224</v>
      </c>
      <c r="U52" s="96" t="s">
        <v>1332</v>
      </c>
      <c r="V52" s="97" t="s">
        <v>359</v>
      </c>
      <c r="W52" s="98" t="s">
        <v>696</v>
      </c>
      <c r="X52" s="100" t="s">
        <v>244</v>
      </c>
      <c r="Y52" s="96" t="s">
        <v>963</v>
      </c>
      <c r="Z52" s="97" t="s">
        <v>461</v>
      </c>
      <c r="AA52" s="98" t="s">
        <v>476</v>
      </c>
      <c r="AB52" s="98" t="s">
        <v>1203</v>
      </c>
    </row>
    <row r="53" spans="1:28" ht="15" thickBot="1" x14ac:dyDescent="0.25">
      <c r="A53" s="465" t="s">
        <v>44</v>
      </c>
      <c r="B53" s="465" t="s">
        <v>160</v>
      </c>
      <c r="C53" s="412" t="s">
        <v>11</v>
      </c>
      <c r="D53" s="413"/>
      <c r="E53" s="101" t="s">
        <v>1814</v>
      </c>
      <c r="F53" s="102" t="s">
        <v>267</v>
      </c>
      <c r="G53" s="103" t="s">
        <v>361</v>
      </c>
      <c r="H53" s="103" t="s">
        <v>1757</v>
      </c>
      <c r="I53" s="101" t="s">
        <v>707</v>
      </c>
      <c r="J53" s="102" t="s">
        <v>461</v>
      </c>
      <c r="K53" s="103" t="s">
        <v>650</v>
      </c>
      <c r="L53" s="104" t="s">
        <v>949</v>
      </c>
      <c r="M53" s="101" t="s">
        <v>1209</v>
      </c>
      <c r="N53" s="102" t="s">
        <v>425</v>
      </c>
      <c r="O53" s="103" t="s">
        <v>659</v>
      </c>
      <c r="P53" s="104" t="s">
        <v>1552</v>
      </c>
      <c r="Q53" s="101" t="s">
        <v>884</v>
      </c>
      <c r="R53" s="102" t="s">
        <v>637</v>
      </c>
      <c r="S53" s="103" t="s">
        <v>592</v>
      </c>
      <c r="T53" s="104" t="s">
        <v>867</v>
      </c>
      <c r="U53" s="101" t="s">
        <v>1815</v>
      </c>
      <c r="V53" s="102" t="s">
        <v>267</v>
      </c>
      <c r="W53" s="103" t="s">
        <v>665</v>
      </c>
      <c r="X53" s="105" t="s">
        <v>1421</v>
      </c>
      <c r="Y53" s="101" t="s">
        <v>977</v>
      </c>
      <c r="Z53" s="102" t="s">
        <v>426</v>
      </c>
      <c r="AA53" s="103" t="s">
        <v>491</v>
      </c>
      <c r="AB53" s="103" t="s">
        <v>995</v>
      </c>
    </row>
    <row r="54" spans="1:28" ht="15" thickBot="1" x14ac:dyDescent="0.25">
      <c r="A54" s="461" t="s">
        <v>148</v>
      </c>
      <c r="B54" s="462" t="s">
        <v>149</v>
      </c>
      <c r="C54" s="379" t="s">
        <v>10</v>
      </c>
      <c r="D54" s="380"/>
      <c r="E54" s="115" t="s">
        <v>1656</v>
      </c>
      <c r="F54" s="116" t="s">
        <v>260</v>
      </c>
      <c r="G54" s="117" t="s">
        <v>499</v>
      </c>
      <c r="H54" s="117" t="s">
        <v>1427</v>
      </c>
      <c r="I54" s="115" t="s">
        <v>819</v>
      </c>
      <c r="J54" s="116" t="s">
        <v>403</v>
      </c>
      <c r="K54" s="117" t="s">
        <v>639</v>
      </c>
      <c r="L54" s="117" t="s">
        <v>1235</v>
      </c>
      <c r="M54" s="115" t="s">
        <v>1245</v>
      </c>
      <c r="N54" s="116" t="s">
        <v>690</v>
      </c>
      <c r="O54" s="117" t="s">
        <v>570</v>
      </c>
      <c r="P54" s="117" t="s">
        <v>826</v>
      </c>
      <c r="Q54" s="115" t="s">
        <v>890</v>
      </c>
      <c r="R54" s="116" t="s">
        <v>687</v>
      </c>
      <c r="S54" s="117" t="s">
        <v>607</v>
      </c>
      <c r="T54" s="118" t="s">
        <v>659</v>
      </c>
      <c r="U54" s="115" t="s">
        <v>1989</v>
      </c>
      <c r="V54" s="116" t="s">
        <v>260</v>
      </c>
      <c r="W54" s="117" t="s">
        <v>659</v>
      </c>
      <c r="X54" s="119" t="s">
        <v>1186</v>
      </c>
      <c r="Y54" s="115" t="s">
        <v>819</v>
      </c>
      <c r="Z54" s="116" t="s">
        <v>426</v>
      </c>
      <c r="AA54" s="117" t="s">
        <v>583</v>
      </c>
      <c r="AB54" s="117" t="s">
        <v>936</v>
      </c>
    </row>
    <row r="55" spans="1:28" ht="15" thickBot="1" x14ac:dyDescent="0.25">
      <c r="A55" s="461" t="s">
        <v>148</v>
      </c>
      <c r="B55" s="462" t="s">
        <v>149</v>
      </c>
      <c r="C55" s="381" t="s">
        <v>11</v>
      </c>
      <c r="D55" s="382"/>
      <c r="E55" s="120" t="s">
        <v>2172</v>
      </c>
      <c r="F55" s="121" t="s">
        <v>201</v>
      </c>
      <c r="G55" s="122" t="s">
        <v>650</v>
      </c>
      <c r="H55" s="122" t="s">
        <v>1177</v>
      </c>
      <c r="I55" s="120" t="s">
        <v>1309</v>
      </c>
      <c r="J55" s="121" t="s">
        <v>403</v>
      </c>
      <c r="K55" s="122" t="s">
        <v>639</v>
      </c>
      <c r="L55" s="122" t="s">
        <v>694</v>
      </c>
      <c r="M55" s="120" t="s">
        <v>1024</v>
      </c>
      <c r="N55" s="121" t="s">
        <v>461</v>
      </c>
      <c r="O55" s="122" t="s">
        <v>769</v>
      </c>
      <c r="P55" s="122" t="s">
        <v>587</v>
      </c>
      <c r="Q55" s="120" t="s">
        <v>636</v>
      </c>
      <c r="R55" s="121" t="s">
        <v>475</v>
      </c>
      <c r="S55" s="122" t="s">
        <v>562</v>
      </c>
      <c r="T55" s="123" t="s">
        <v>644</v>
      </c>
      <c r="U55" s="120" t="s">
        <v>2173</v>
      </c>
      <c r="V55" s="121" t="s">
        <v>201</v>
      </c>
      <c r="W55" s="122" t="s">
        <v>625</v>
      </c>
      <c r="X55" s="124" t="s">
        <v>652</v>
      </c>
      <c r="Y55" s="120" t="s">
        <v>738</v>
      </c>
      <c r="Z55" s="121" t="s">
        <v>426</v>
      </c>
      <c r="AA55" s="122" t="s">
        <v>639</v>
      </c>
      <c r="AB55" s="122" t="s">
        <v>1224</v>
      </c>
    </row>
    <row r="56" spans="1:28" ht="15" thickBot="1" x14ac:dyDescent="0.25">
      <c r="A56" s="461" t="s">
        <v>20</v>
      </c>
      <c r="B56" s="462" t="s">
        <v>184</v>
      </c>
      <c r="C56" s="379" t="s">
        <v>10</v>
      </c>
      <c r="D56" s="380"/>
      <c r="E56" s="115" t="s">
        <v>1315</v>
      </c>
      <c r="F56" s="116" t="s">
        <v>257</v>
      </c>
      <c r="G56" s="117" t="s">
        <v>524</v>
      </c>
      <c r="H56" s="117" t="s">
        <v>1216</v>
      </c>
      <c r="I56" s="115" t="s">
        <v>1839</v>
      </c>
      <c r="J56" s="116" t="s">
        <v>403</v>
      </c>
      <c r="K56" s="117" t="s">
        <v>520</v>
      </c>
      <c r="L56" s="117" t="s">
        <v>398</v>
      </c>
      <c r="M56" s="115" t="s">
        <v>1196</v>
      </c>
      <c r="N56" s="116" t="s">
        <v>403</v>
      </c>
      <c r="O56" s="117" t="s">
        <v>495</v>
      </c>
      <c r="P56" s="117" t="s">
        <v>696</v>
      </c>
      <c r="Q56" s="115" t="s">
        <v>77</v>
      </c>
      <c r="R56" s="116" t="s">
        <v>1422</v>
      </c>
      <c r="S56" s="117" t="s">
        <v>732</v>
      </c>
      <c r="T56" s="118" t="s">
        <v>876</v>
      </c>
      <c r="U56" s="115" t="s">
        <v>1348</v>
      </c>
      <c r="V56" s="116" t="s">
        <v>257</v>
      </c>
      <c r="W56" s="117" t="s">
        <v>508</v>
      </c>
      <c r="X56" s="119" t="s">
        <v>854</v>
      </c>
      <c r="Y56" s="115" t="s">
        <v>1307</v>
      </c>
      <c r="Z56" s="116" t="s">
        <v>418</v>
      </c>
      <c r="AA56" s="117" t="s">
        <v>836</v>
      </c>
      <c r="AB56" s="117" t="s">
        <v>379</v>
      </c>
    </row>
    <row r="57" spans="1:28" ht="15" thickBot="1" x14ac:dyDescent="0.25">
      <c r="A57" s="461" t="s">
        <v>20</v>
      </c>
      <c r="B57" s="462" t="s">
        <v>184</v>
      </c>
      <c r="C57" s="381" t="s">
        <v>11</v>
      </c>
      <c r="D57" s="382"/>
      <c r="E57" s="120" t="s">
        <v>1329</v>
      </c>
      <c r="F57" s="121" t="s">
        <v>257</v>
      </c>
      <c r="G57" s="122" t="s">
        <v>639</v>
      </c>
      <c r="H57" s="122" t="s">
        <v>902</v>
      </c>
      <c r="I57" s="120" t="s">
        <v>707</v>
      </c>
      <c r="J57" s="121" t="s">
        <v>262</v>
      </c>
      <c r="K57" s="122" t="s">
        <v>556</v>
      </c>
      <c r="L57" s="122" t="s">
        <v>880</v>
      </c>
      <c r="M57" s="120" t="s">
        <v>1084</v>
      </c>
      <c r="N57" s="121" t="s">
        <v>403</v>
      </c>
      <c r="O57" s="122" t="s">
        <v>479</v>
      </c>
      <c r="P57" s="122" t="s">
        <v>379</v>
      </c>
      <c r="Q57" s="120" t="s">
        <v>78</v>
      </c>
      <c r="R57" s="121" t="s">
        <v>1692</v>
      </c>
      <c r="S57" s="122" t="s">
        <v>521</v>
      </c>
      <c r="T57" s="123" t="s">
        <v>510</v>
      </c>
      <c r="U57" s="120" t="s">
        <v>1332</v>
      </c>
      <c r="V57" s="121" t="s">
        <v>257</v>
      </c>
      <c r="W57" s="122" t="s">
        <v>644</v>
      </c>
      <c r="X57" s="124" t="s">
        <v>1187</v>
      </c>
      <c r="Y57" s="120" t="s">
        <v>963</v>
      </c>
      <c r="Z57" s="121" t="s">
        <v>264</v>
      </c>
      <c r="AA57" s="122" t="s">
        <v>598</v>
      </c>
      <c r="AB57" s="122" t="s">
        <v>1151</v>
      </c>
    </row>
    <row r="58" spans="1:28" ht="15" thickBot="1" x14ac:dyDescent="0.25">
      <c r="A58" s="461" t="s">
        <v>20</v>
      </c>
      <c r="B58" s="462" t="s">
        <v>22</v>
      </c>
      <c r="C58" s="379" t="s">
        <v>10</v>
      </c>
      <c r="D58" s="380"/>
      <c r="E58" s="115" t="s">
        <v>1563</v>
      </c>
      <c r="F58" s="116" t="s">
        <v>288</v>
      </c>
      <c r="G58" s="117" t="s">
        <v>732</v>
      </c>
      <c r="H58" s="117" t="s">
        <v>844</v>
      </c>
      <c r="I58" s="115" t="s">
        <v>596</v>
      </c>
      <c r="J58" s="116" t="s">
        <v>1138</v>
      </c>
      <c r="K58" s="117" t="s">
        <v>735</v>
      </c>
      <c r="L58" s="117" t="s">
        <v>772</v>
      </c>
      <c r="M58" s="115" t="s">
        <v>1607</v>
      </c>
      <c r="N58" s="116" t="s">
        <v>262</v>
      </c>
      <c r="O58" s="117" t="s">
        <v>735</v>
      </c>
      <c r="P58" s="117" t="s">
        <v>550</v>
      </c>
      <c r="Q58" s="115" t="s">
        <v>71</v>
      </c>
      <c r="R58" s="116" t="s">
        <v>785</v>
      </c>
      <c r="S58" s="117" t="s">
        <v>557</v>
      </c>
      <c r="T58" s="118" t="s">
        <v>585</v>
      </c>
      <c r="U58" s="115" t="s">
        <v>1564</v>
      </c>
      <c r="V58" s="116" t="s">
        <v>288</v>
      </c>
      <c r="W58" s="117" t="s">
        <v>502</v>
      </c>
      <c r="X58" s="119" t="s">
        <v>663</v>
      </c>
      <c r="Y58" s="115" t="s">
        <v>958</v>
      </c>
      <c r="Z58" s="116" t="s">
        <v>302</v>
      </c>
      <c r="AA58" s="117" t="s">
        <v>732</v>
      </c>
      <c r="AB58" s="117" t="s">
        <v>441</v>
      </c>
    </row>
    <row r="59" spans="1:28" ht="15" thickBot="1" x14ac:dyDescent="0.25">
      <c r="A59" s="461" t="s">
        <v>20</v>
      </c>
      <c r="B59" s="462" t="s">
        <v>22</v>
      </c>
      <c r="C59" s="381" t="s">
        <v>11</v>
      </c>
      <c r="D59" s="382"/>
      <c r="E59" s="120" t="s">
        <v>1677</v>
      </c>
      <c r="F59" s="121" t="s">
        <v>276</v>
      </c>
      <c r="G59" s="122" t="s">
        <v>526</v>
      </c>
      <c r="H59" s="122" t="s">
        <v>966</v>
      </c>
      <c r="I59" s="120" t="s">
        <v>1724</v>
      </c>
      <c r="J59" s="121" t="s">
        <v>267</v>
      </c>
      <c r="K59" s="122" t="s">
        <v>521</v>
      </c>
      <c r="L59" s="122" t="s">
        <v>476</v>
      </c>
      <c r="M59" s="120" t="s">
        <v>2086</v>
      </c>
      <c r="N59" s="121" t="s">
        <v>1243</v>
      </c>
      <c r="O59" s="122" t="s">
        <v>732</v>
      </c>
      <c r="P59" s="122" t="s">
        <v>722</v>
      </c>
      <c r="Q59" s="120" t="s">
        <v>81</v>
      </c>
      <c r="R59" s="121" t="s">
        <v>1441</v>
      </c>
      <c r="S59" s="122" t="s">
        <v>582</v>
      </c>
      <c r="T59" s="123" t="s">
        <v>638</v>
      </c>
      <c r="U59" s="120" t="s">
        <v>1678</v>
      </c>
      <c r="V59" s="121" t="s">
        <v>276</v>
      </c>
      <c r="W59" s="122" t="s">
        <v>526</v>
      </c>
      <c r="X59" s="124" t="s">
        <v>727</v>
      </c>
      <c r="Y59" s="120" t="s">
        <v>588</v>
      </c>
      <c r="Z59" s="121" t="s">
        <v>256</v>
      </c>
      <c r="AA59" s="122" t="s">
        <v>732</v>
      </c>
      <c r="AB59" s="122" t="s">
        <v>867</v>
      </c>
    </row>
    <row r="60" spans="1:28" ht="15" thickBot="1" x14ac:dyDescent="0.25">
      <c r="A60" s="461" t="s">
        <v>20</v>
      </c>
      <c r="B60" s="462" t="s">
        <v>619</v>
      </c>
      <c r="C60" s="379" t="s">
        <v>10</v>
      </c>
      <c r="D60" s="380"/>
      <c r="E60" s="115" t="s">
        <v>620</v>
      </c>
      <c r="F60" s="116" t="s">
        <v>414</v>
      </c>
      <c r="G60" s="117" t="s">
        <v>181</v>
      </c>
      <c r="H60" s="117" t="s">
        <v>255</v>
      </c>
      <c r="I60" s="115" t="s">
        <v>2174</v>
      </c>
      <c r="J60" s="116" t="s">
        <v>2175</v>
      </c>
      <c r="K60" s="117" t="s">
        <v>181</v>
      </c>
      <c r="L60" s="117" t="s">
        <v>573</v>
      </c>
      <c r="M60" s="115" t="s">
        <v>1007</v>
      </c>
      <c r="N60" s="116" t="s">
        <v>1138</v>
      </c>
      <c r="O60" s="117" t="s">
        <v>172</v>
      </c>
      <c r="P60" s="117" t="s">
        <v>531</v>
      </c>
      <c r="Q60" s="115" t="s">
        <v>31</v>
      </c>
      <c r="R60" s="116" t="s">
        <v>31</v>
      </c>
      <c r="S60" s="117" t="s">
        <v>171</v>
      </c>
      <c r="T60" s="118" t="s">
        <v>638</v>
      </c>
      <c r="U60" s="115" t="s">
        <v>2176</v>
      </c>
      <c r="V60" s="116" t="s">
        <v>2177</v>
      </c>
      <c r="W60" s="117" t="s">
        <v>181</v>
      </c>
      <c r="X60" s="119" t="s">
        <v>200</v>
      </c>
      <c r="Y60" s="115" t="s">
        <v>2168</v>
      </c>
      <c r="Z60" s="116" t="s">
        <v>519</v>
      </c>
      <c r="AA60" s="117" t="s">
        <v>172</v>
      </c>
      <c r="AB60" s="117" t="s">
        <v>769</v>
      </c>
    </row>
    <row r="61" spans="1:28" ht="15" thickBot="1" x14ac:dyDescent="0.25">
      <c r="A61" s="461" t="s">
        <v>20</v>
      </c>
      <c r="B61" s="462" t="s">
        <v>619</v>
      </c>
      <c r="C61" s="381" t="s">
        <v>11</v>
      </c>
      <c r="D61" s="382"/>
      <c r="E61" s="120" t="s">
        <v>2178</v>
      </c>
      <c r="F61" s="121" t="s">
        <v>232</v>
      </c>
      <c r="G61" s="122" t="s">
        <v>597</v>
      </c>
      <c r="H61" s="122" t="s">
        <v>221</v>
      </c>
      <c r="I61" s="120" t="s">
        <v>1522</v>
      </c>
      <c r="J61" s="121" t="s">
        <v>937</v>
      </c>
      <c r="K61" s="122" t="s">
        <v>181</v>
      </c>
      <c r="L61" s="122" t="s">
        <v>520</v>
      </c>
      <c r="M61" s="120" t="s">
        <v>2179</v>
      </c>
      <c r="N61" s="121" t="s">
        <v>1291</v>
      </c>
      <c r="O61" s="122" t="s">
        <v>597</v>
      </c>
      <c r="P61" s="122" t="s">
        <v>876</v>
      </c>
      <c r="Q61" s="120" t="s">
        <v>31</v>
      </c>
      <c r="R61" s="121" t="s">
        <v>31</v>
      </c>
      <c r="S61" s="122" t="s">
        <v>171</v>
      </c>
      <c r="T61" s="123" t="s">
        <v>510</v>
      </c>
      <c r="U61" s="120" t="s">
        <v>2180</v>
      </c>
      <c r="V61" s="121" t="s">
        <v>232</v>
      </c>
      <c r="W61" s="122" t="s">
        <v>597</v>
      </c>
      <c r="X61" s="124" t="s">
        <v>200</v>
      </c>
      <c r="Y61" s="120" t="s">
        <v>487</v>
      </c>
      <c r="Z61" s="121" t="s">
        <v>266</v>
      </c>
      <c r="AA61" s="122" t="s">
        <v>597</v>
      </c>
      <c r="AB61" s="122" t="s">
        <v>639</v>
      </c>
    </row>
    <row r="62" spans="1:28" ht="15" thickBot="1" x14ac:dyDescent="0.25">
      <c r="A62" s="461" t="s">
        <v>147</v>
      </c>
      <c r="B62" s="462" t="s">
        <v>23</v>
      </c>
      <c r="C62" s="379" t="s">
        <v>10</v>
      </c>
      <c r="D62" s="380"/>
      <c r="E62" s="115" t="s">
        <v>788</v>
      </c>
      <c r="F62" s="116" t="s">
        <v>203</v>
      </c>
      <c r="G62" s="117" t="s">
        <v>541</v>
      </c>
      <c r="H62" s="117" t="s">
        <v>1016</v>
      </c>
      <c r="I62" s="115" t="s">
        <v>1313</v>
      </c>
      <c r="J62" s="116" t="s">
        <v>327</v>
      </c>
      <c r="K62" s="117" t="s">
        <v>607</v>
      </c>
      <c r="L62" s="117" t="s">
        <v>639</v>
      </c>
      <c r="M62" s="115" t="s">
        <v>129</v>
      </c>
      <c r="N62" s="116" t="s">
        <v>1291</v>
      </c>
      <c r="O62" s="117" t="s">
        <v>606</v>
      </c>
      <c r="P62" s="117" t="s">
        <v>634</v>
      </c>
      <c r="Q62" s="115" t="s">
        <v>31</v>
      </c>
      <c r="R62" s="116" t="s">
        <v>31</v>
      </c>
      <c r="S62" s="117" t="s">
        <v>597</v>
      </c>
      <c r="T62" s="118" t="s">
        <v>571</v>
      </c>
      <c r="U62" s="115" t="s">
        <v>790</v>
      </c>
      <c r="V62" s="116" t="s">
        <v>203</v>
      </c>
      <c r="W62" s="117" t="s">
        <v>479</v>
      </c>
      <c r="X62" s="119" t="s">
        <v>252</v>
      </c>
      <c r="Y62" s="115" t="s">
        <v>144</v>
      </c>
      <c r="Z62" s="116" t="s">
        <v>509</v>
      </c>
      <c r="AA62" s="117" t="s">
        <v>569</v>
      </c>
      <c r="AB62" s="117" t="s">
        <v>550</v>
      </c>
    </row>
    <row r="63" spans="1:28" ht="15" thickBot="1" x14ac:dyDescent="0.25">
      <c r="A63" s="461" t="s">
        <v>147</v>
      </c>
      <c r="B63" s="462" t="s">
        <v>23</v>
      </c>
      <c r="C63" s="381" t="s">
        <v>11</v>
      </c>
      <c r="D63" s="382"/>
      <c r="E63" s="120" t="s">
        <v>1751</v>
      </c>
      <c r="F63" s="121" t="s">
        <v>269</v>
      </c>
      <c r="G63" s="122" t="s">
        <v>573</v>
      </c>
      <c r="H63" s="122" t="s">
        <v>1370</v>
      </c>
      <c r="I63" s="120" t="s">
        <v>2150</v>
      </c>
      <c r="J63" s="121" t="s">
        <v>725</v>
      </c>
      <c r="K63" s="122" t="s">
        <v>585</v>
      </c>
      <c r="L63" s="122" t="s">
        <v>563</v>
      </c>
      <c r="M63" s="120" t="s">
        <v>129</v>
      </c>
      <c r="N63" s="121" t="s">
        <v>785</v>
      </c>
      <c r="O63" s="122" t="s">
        <v>569</v>
      </c>
      <c r="P63" s="122" t="s">
        <v>573</v>
      </c>
      <c r="Q63" s="120" t="s">
        <v>31</v>
      </c>
      <c r="R63" s="121" t="s">
        <v>31</v>
      </c>
      <c r="S63" s="122" t="s">
        <v>181</v>
      </c>
      <c r="T63" s="123" t="s">
        <v>597</v>
      </c>
      <c r="U63" s="120" t="s">
        <v>931</v>
      </c>
      <c r="V63" s="121" t="s">
        <v>269</v>
      </c>
      <c r="W63" s="122" t="s">
        <v>598</v>
      </c>
      <c r="X63" s="124" t="s">
        <v>908</v>
      </c>
      <c r="Y63" s="120" t="s">
        <v>1653</v>
      </c>
      <c r="Z63" s="121" t="s">
        <v>764</v>
      </c>
      <c r="AA63" s="122" t="s">
        <v>655</v>
      </c>
      <c r="AB63" s="122" t="s">
        <v>811</v>
      </c>
    </row>
    <row r="64" spans="1:28" ht="15" thickBot="1" x14ac:dyDescent="0.25">
      <c r="A64" s="461" t="s">
        <v>147</v>
      </c>
      <c r="B64" s="462" t="s">
        <v>24</v>
      </c>
      <c r="C64" s="379" t="s">
        <v>10</v>
      </c>
      <c r="D64" s="380"/>
      <c r="E64" s="115" t="s">
        <v>1163</v>
      </c>
      <c r="F64" s="116" t="s">
        <v>261</v>
      </c>
      <c r="G64" s="117" t="s">
        <v>598</v>
      </c>
      <c r="H64" s="117" t="s">
        <v>1137</v>
      </c>
      <c r="I64" s="115" t="s">
        <v>1644</v>
      </c>
      <c r="J64" s="116" t="s">
        <v>264</v>
      </c>
      <c r="K64" s="117" t="s">
        <v>836</v>
      </c>
      <c r="L64" s="117" t="s">
        <v>1301</v>
      </c>
      <c r="M64" s="115" t="s">
        <v>1183</v>
      </c>
      <c r="N64" s="116" t="s">
        <v>690</v>
      </c>
      <c r="O64" s="117" t="s">
        <v>634</v>
      </c>
      <c r="P64" s="117" t="s">
        <v>863</v>
      </c>
      <c r="Q64" s="115" t="s">
        <v>983</v>
      </c>
      <c r="R64" s="116" t="s">
        <v>690</v>
      </c>
      <c r="S64" s="117" t="s">
        <v>562</v>
      </c>
      <c r="T64" s="118" t="s">
        <v>682</v>
      </c>
      <c r="U64" s="115" t="s">
        <v>1166</v>
      </c>
      <c r="V64" s="116" t="s">
        <v>261</v>
      </c>
      <c r="W64" s="117" t="s">
        <v>598</v>
      </c>
      <c r="X64" s="119" t="s">
        <v>1208</v>
      </c>
      <c r="Y64" s="115" t="s">
        <v>914</v>
      </c>
      <c r="Z64" s="116" t="s">
        <v>264</v>
      </c>
      <c r="AA64" s="117" t="s">
        <v>634</v>
      </c>
      <c r="AB64" s="117" t="s">
        <v>979</v>
      </c>
    </row>
    <row r="65" spans="1:28" ht="15" thickBot="1" x14ac:dyDescent="0.25">
      <c r="A65" s="461" t="s">
        <v>147</v>
      </c>
      <c r="B65" s="462" t="s">
        <v>24</v>
      </c>
      <c r="C65" s="381" t="s">
        <v>11</v>
      </c>
      <c r="D65" s="382"/>
      <c r="E65" s="120" t="s">
        <v>2042</v>
      </c>
      <c r="F65" s="121" t="s">
        <v>205</v>
      </c>
      <c r="G65" s="122" t="s">
        <v>611</v>
      </c>
      <c r="H65" s="122" t="s">
        <v>1429</v>
      </c>
      <c r="I65" s="120" t="s">
        <v>793</v>
      </c>
      <c r="J65" s="121" t="s">
        <v>428</v>
      </c>
      <c r="K65" s="122" t="s">
        <v>634</v>
      </c>
      <c r="L65" s="122" t="s">
        <v>1372</v>
      </c>
      <c r="M65" s="120" t="s">
        <v>1618</v>
      </c>
      <c r="N65" s="121" t="s">
        <v>426</v>
      </c>
      <c r="O65" s="122" t="s">
        <v>479</v>
      </c>
      <c r="P65" s="122" t="s">
        <v>955</v>
      </c>
      <c r="Q65" s="120" t="s">
        <v>1369</v>
      </c>
      <c r="R65" s="121" t="s">
        <v>547</v>
      </c>
      <c r="S65" s="122" t="s">
        <v>510</v>
      </c>
      <c r="T65" s="123" t="s">
        <v>625</v>
      </c>
      <c r="U65" s="120" t="s">
        <v>2044</v>
      </c>
      <c r="V65" s="121" t="s">
        <v>205</v>
      </c>
      <c r="W65" s="122" t="s">
        <v>611</v>
      </c>
      <c r="X65" s="124" t="s">
        <v>1461</v>
      </c>
      <c r="Y65" s="120" t="s">
        <v>834</v>
      </c>
      <c r="Z65" s="121" t="s">
        <v>262</v>
      </c>
      <c r="AA65" s="122" t="s">
        <v>479</v>
      </c>
      <c r="AB65" s="122" t="s">
        <v>512</v>
      </c>
    </row>
    <row r="66" spans="1:28" ht="15" thickBot="1" x14ac:dyDescent="0.25">
      <c r="A66" s="465" t="s">
        <v>45</v>
      </c>
      <c r="B66" s="465" t="s">
        <v>160</v>
      </c>
      <c r="C66" s="410" t="s">
        <v>10</v>
      </c>
      <c r="D66" s="411"/>
      <c r="E66" s="96" t="s">
        <v>1630</v>
      </c>
      <c r="F66" s="97" t="s">
        <v>426</v>
      </c>
      <c r="G66" s="98" t="s">
        <v>372</v>
      </c>
      <c r="H66" s="98" t="s">
        <v>2018</v>
      </c>
      <c r="I66" s="96" t="s">
        <v>1902</v>
      </c>
      <c r="J66" s="97" t="s">
        <v>472</v>
      </c>
      <c r="K66" s="98" t="s">
        <v>337</v>
      </c>
      <c r="L66" s="99" t="s">
        <v>715</v>
      </c>
      <c r="M66" s="96" t="s">
        <v>762</v>
      </c>
      <c r="N66" s="97" t="s">
        <v>483</v>
      </c>
      <c r="O66" s="98" t="s">
        <v>270</v>
      </c>
      <c r="P66" s="99" t="s">
        <v>1384</v>
      </c>
      <c r="Q66" s="96" t="s">
        <v>773</v>
      </c>
      <c r="R66" s="97" t="s">
        <v>637</v>
      </c>
      <c r="S66" s="98" t="s">
        <v>484</v>
      </c>
      <c r="T66" s="99" t="s">
        <v>1170</v>
      </c>
      <c r="U66" s="96" t="s">
        <v>1590</v>
      </c>
      <c r="V66" s="97" t="s">
        <v>426</v>
      </c>
      <c r="W66" s="98" t="s">
        <v>398</v>
      </c>
      <c r="X66" s="100" t="s">
        <v>2181</v>
      </c>
      <c r="Y66" s="96" t="s">
        <v>1211</v>
      </c>
      <c r="Z66" s="97" t="s">
        <v>690</v>
      </c>
      <c r="AA66" s="98" t="s">
        <v>204</v>
      </c>
      <c r="AB66" s="98" t="s">
        <v>488</v>
      </c>
    </row>
    <row r="67" spans="1:28" ht="15" thickBot="1" x14ac:dyDescent="0.25">
      <c r="A67" s="465" t="s">
        <v>45</v>
      </c>
      <c r="B67" s="465" t="s">
        <v>160</v>
      </c>
      <c r="C67" s="412" t="s">
        <v>11</v>
      </c>
      <c r="D67" s="413"/>
      <c r="E67" s="101" t="s">
        <v>1189</v>
      </c>
      <c r="F67" s="102" t="s">
        <v>461</v>
      </c>
      <c r="G67" s="103" t="s">
        <v>372</v>
      </c>
      <c r="H67" s="103" t="s">
        <v>1788</v>
      </c>
      <c r="I67" s="101" t="s">
        <v>819</v>
      </c>
      <c r="J67" s="102" t="s">
        <v>687</v>
      </c>
      <c r="K67" s="103" t="s">
        <v>217</v>
      </c>
      <c r="L67" s="104" t="s">
        <v>2182</v>
      </c>
      <c r="M67" s="101" t="s">
        <v>627</v>
      </c>
      <c r="N67" s="102" t="s">
        <v>547</v>
      </c>
      <c r="O67" s="103" t="s">
        <v>238</v>
      </c>
      <c r="P67" s="104" t="s">
        <v>1790</v>
      </c>
      <c r="Q67" s="101" t="s">
        <v>1121</v>
      </c>
      <c r="R67" s="102" t="s">
        <v>483</v>
      </c>
      <c r="S67" s="103" t="s">
        <v>999</v>
      </c>
      <c r="T67" s="104" t="s">
        <v>1095</v>
      </c>
      <c r="U67" s="101" t="s">
        <v>1191</v>
      </c>
      <c r="V67" s="102" t="s">
        <v>461</v>
      </c>
      <c r="W67" s="103" t="s">
        <v>379</v>
      </c>
      <c r="X67" s="105" t="s">
        <v>1842</v>
      </c>
      <c r="Y67" s="101" t="s">
        <v>729</v>
      </c>
      <c r="Z67" s="102" t="s">
        <v>461</v>
      </c>
      <c r="AA67" s="103" t="s">
        <v>221</v>
      </c>
      <c r="AB67" s="103" t="s">
        <v>2183</v>
      </c>
    </row>
    <row r="68" spans="1:28" ht="15" thickBot="1" x14ac:dyDescent="0.25">
      <c r="A68" s="461" t="s">
        <v>148</v>
      </c>
      <c r="B68" s="462" t="s">
        <v>149</v>
      </c>
      <c r="C68" s="379" t="s">
        <v>10</v>
      </c>
      <c r="D68" s="380"/>
      <c r="E68" s="115" t="s">
        <v>1171</v>
      </c>
      <c r="F68" s="116" t="s">
        <v>403</v>
      </c>
      <c r="G68" s="117" t="s">
        <v>316</v>
      </c>
      <c r="H68" s="117" t="s">
        <v>2184</v>
      </c>
      <c r="I68" s="115" t="s">
        <v>1772</v>
      </c>
      <c r="J68" s="116" t="s">
        <v>472</v>
      </c>
      <c r="K68" s="117" t="s">
        <v>242</v>
      </c>
      <c r="L68" s="117" t="s">
        <v>808</v>
      </c>
      <c r="M68" s="115" t="s">
        <v>1628</v>
      </c>
      <c r="N68" s="116" t="s">
        <v>687</v>
      </c>
      <c r="O68" s="117" t="s">
        <v>665</v>
      </c>
      <c r="P68" s="117" t="s">
        <v>500</v>
      </c>
      <c r="Q68" s="115" t="s">
        <v>860</v>
      </c>
      <c r="R68" s="116" t="s">
        <v>475</v>
      </c>
      <c r="S68" s="117" t="s">
        <v>722</v>
      </c>
      <c r="T68" s="118" t="s">
        <v>799</v>
      </c>
      <c r="U68" s="115" t="s">
        <v>1174</v>
      </c>
      <c r="V68" s="116" t="s">
        <v>403</v>
      </c>
      <c r="W68" s="117" t="s">
        <v>204</v>
      </c>
      <c r="X68" s="119" t="s">
        <v>2185</v>
      </c>
      <c r="Y68" s="115" t="s">
        <v>849</v>
      </c>
      <c r="Z68" s="116" t="s">
        <v>690</v>
      </c>
      <c r="AA68" s="117" t="s">
        <v>313</v>
      </c>
      <c r="AB68" s="117" t="s">
        <v>1619</v>
      </c>
    </row>
    <row r="69" spans="1:28" ht="15" thickBot="1" x14ac:dyDescent="0.25">
      <c r="A69" s="461" t="s">
        <v>148</v>
      </c>
      <c r="B69" s="462" t="s">
        <v>149</v>
      </c>
      <c r="C69" s="381" t="s">
        <v>11</v>
      </c>
      <c r="D69" s="382"/>
      <c r="E69" s="120" t="s">
        <v>1487</v>
      </c>
      <c r="F69" s="121" t="s">
        <v>426</v>
      </c>
      <c r="G69" s="122" t="s">
        <v>379</v>
      </c>
      <c r="H69" s="122" t="s">
        <v>2186</v>
      </c>
      <c r="I69" s="120" t="s">
        <v>1309</v>
      </c>
      <c r="J69" s="121" t="s">
        <v>637</v>
      </c>
      <c r="K69" s="122" t="s">
        <v>242</v>
      </c>
      <c r="L69" s="122" t="s">
        <v>537</v>
      </c>
      <c r="M69" s="120" t="s">
        <v>1545</v>
      </c>
      <c r="N69" s="121" t="s">
        <v>547</v>
      </c>
      <c r="O69" s="122" t="s">
        <v>696</v>
      </c>
      <c r="P69" s="122" t="s">
        <v>1278</v>
      </c>
      <c r="Q69" s="120" t="s">
        <v>894</v>
      </c>
      <c r="R69" s="121" t="s">
        <v>687</v>
      </c>
      <c r="S69" s="122" t="s">
        <v>508</v>
      </c>
      <c r="T69" s="123" t="s">
        <v>1520</v>
      </c>
      <c r="U69" s="120" t="s">
        <v>1486</v>
      </c>
      <c r="V69" s="121" t="s">
        <v>426</v>
      </c>
      <c r="W69" s="122" t="s">
        <v>234</v>
      </c>
      <c r="X69" s="124" t="s">
        <v>1708</v>
      </c>
      <c r="Y69" s="120" t="s">
        <v>801</v>
      </c>
      <c r="Z69" s="121" t="s">
        <v>461</v>
      </c>
      <c r="AA69" s="122" t="s">
        <v>682</v>
      </c>
      <c r="AB69" s="122" t="s">
        <v>1237</v>
      </c>
    </row>
    <row r="70" spans="1:28" ht="15" thickBot="1" x14ac:dyDescent="0.25">
      <c r="A70" s="461" t="s">
        <v>148</v>
      </c>
      <c r="B70" s="462" t="s">
        <v>25</v>
      </c>
      <c r="C70" s="379" t="s">
        <v>10</v>
      </c>
      <c r="D70" s="380"/>
      <c r="E70" s="115" t="s">
        <v>1471</v>
      </c>
      <c r="F70" s="116" t="s">
        <v>1548</v>
      </c>
      <c r="G70" s="117" t="s">
        <v>557</v>
      </c>
      <c r="H70" s="117" t="s">
        <v>644</v>
      </c>
      <c r="I70" s="115" t="s">
        <v>2187</v>
      </c>
      <c r="J70" s="116" t="s">
        <v>725</v>
      </c>
      <c r="K70" s="117" t="s">
        <v>507</v>
      </c>
      <c r="L70" s="117" t="s">
        <v>583</v>
      </c>
      <c r="M70" s="115" t="s">
        <v>703</v>
      </c>
      <c r="N70" s="116" t="s">
        <v>290</v>
      </c>
      <c r="O70" s="117" t="s">
        <v>507</v>
      </c>
      <c r="P70" s="117" t="s">
        <v>238</v>
      </c>
      <c r="Q70" s="115" t="s">
        <v>931</v>
      </c>
      <c r="R70" s="116" t="s">
        <v>329</v>
      </c>
      <c r="S70" s="117" t="s">
        <v>507</v>
      </c>
      <c r="T70" s="118" t="s">
        <v>316</v>
      </c>
      <c r="U70" s="115" t="s">
        <v>2188</v>
      </c>
      <c r="V70" s="116" t="s">
        <v>246</v>
      </c>
      <c r="W70" s="117" t="s">
        <v>514</v>
      </c>
      <c r="X70" s="119" t="s">
        <v>1494</v>
      </c>
      <c r="Y70" s="115" t="s">
        <v>1707</v>
      </c>
      <c r="Z70" s="116" t="s">
        <v>232</v>
      </c>
      <c r="AA70" s="117" t="s">
        <v>514</v>
      </c>
      <c r="AB70" s="117" t="s">
        <v>1130</v>
      </c>
    </row>
    <row r="71" spans="1:28" ht="15" thickBot="1" x14ac:dyDescent="0.25">
      <c r="A71" s="461" t="s">
        <v>148</v>
      </c>
      <c r="B71" s="462" t="s">
        <v>25</v>
      </c>
      <c r="C71" s="381" t="s">
        <v>11</v>
      </c>
      <c r="D71" s="382"/>
      <c r="E71" s="120" t="s">
        <v>1653</v>
      </c>
      <c r="F71" s="121" t="s">
        <v>1280</v>
      </c>
      <c r="G71" s="122" t="s">
        <v>557</v>
      </c>
      <c r="H71" s="122" t="s">
        <v>556</v>
      </c>
      <c r="I71" s="120" t="s">
        <v>162</v>
      </c>
      <c r="J71" s="121" t="s">
        <v>509</v>
      </c>
      <c r="K71" s="122" t="s">
        <v>557</v>
      </c>
      <c r="L71" s="122" t="s">
        <v>811</v>
      </c>
      <c r="M71" s="120" t="s">
        <v>1510</v>
      </c>
      <c r="N71" s="121" t="s">
        <v>253</v>
      </c>
      <c r="O71" s="122" t="s">
        <v>514</v>
      </c>
      <c r="P71" s="122" t="s">
        <v>337</v>
      </c>
      <c r="Q71" s="120" t="s">
        <v>1709</v>
      </c>
      <c r="R71" s="121" t="s">
        <v>266</v>
      </c>
      <c r="S71" s="122" t="s">
        <v>507</v>
      </c>
      <c r="T71" s="123" t="s">
        <v>352</v>
      </c>
      <c r="U71" s="120" t="s">
        <v>1627</v>
      </c>
      <c r="V71" s="121" t="s">
        <v>209</v>
      </c>
      <c r="W71" s="122" t="s">
        <v>514</v>
      </c>
      <c r="X71" s="124" t="s">
        <v>883</v>
      </c>
      <c r="Y71" s="120" t="s">
        <v>515</v>
      </c>
      <c r="Z71" s="121" t="s">
        <v>266</v>
      </c>
      <c r="AA71" s="122" t="s">
        <v>514</v>
      </c>
      <c r="AB71" s="122" t="s">
        <v>669</v>
      </c>
    </row>
    <row r="72" spans="1:28" ht="15" thickBot="1" x14ac:dyDescent="0.25">
      <c r="A72" s="461" t="s">
        <v>20</v>
      </c>
      <c r="B72" s="462" t="s">
        <v>184</v>
      </c>
      <c r="C72" s="379" t="s">
        <v>10</v>
      </c>
      <c r="D72" s="380"/>
      <c r="E72" s="115" t="s">
        <v>2189</v>
      </c>
      <c r="F72" s="116" t="s">
        <v>290</v>
      </c>
      <c r="G72" s="117" t="s">
        <v>638</v>
      </c>
      <c r="H72" s="117" t="s">
        <v>748</v>
      </c>
      <c r="I72" s="115" t="s">
        <v>1192</v>
      </c>
      <c r="J72" s="116" t="s">
        <v>1198</v>
      </c>
      <c r="K72" s="117" t="s">
        <v>514</v>
      </c>
      <c r="L72" s="117" t="s">
        <v>531</v>
      </c>
      <c r="M72" s="115" t="s">
        <v>31</v>
      </c>
      <c r="N72" s="116" t="s">
        <v>31</v>
      </c>
      <c r="O72" s="117" t="s">
        <v>181</v>
      </c>
      <c r="P72" s="117" t="s">
        <v>735</v>
      </c>
      <c r="Q72" s="115" t="s">
        <v>31</v>
      </c>
      <c r="R72" s="116" t="s">
        <v>31</v>
      </c>
      <c r="S72" s="117" t="s">
        <v>172</v>
      </c>
      <c r="T72" s="118" t="s">
        <v>597</v>
      </c>
      <c r="U72" s="115" t="s">
        <v>2190</v>
      </c>
      <c r="V72" s="116" t="s">
        <v>829</v>
      </c>
      <c r="W72" s="117" t="s">
        <v>732</v>
      </c>
      <c r="X72" s="119" t="s">
        <v>535</v>
      </c>
      <c r="Y72" s="115" t="s">
        <v>31</v>
      </c>
      <c r="Z72" s="116" t="s">
        <v>31</v>
      </c>
      <c r="AA72" s="117" t="s">
        <v>582</v>
      </c>
      <c r="AB72" s="117" t="s">
        <v>510</v>
      </c>
    </row>
    <row r="73" spans="1:28" ht="15" thickBot="1" x14ac:dyDescent="0.25">
      <c r="A73" s="461" t="s">
        <v>20</v>
      </c>
      <c r="B73" s="462" t="s">
        <v>184</v>
      </c>
      <c r="C73" s="381" t="s">
        <v>11</v>
      </c>
      <c r="D73" s="382"/>
      <c r="E73" s="120" t="s">
        <v>840</v>
      </c>
      <c r="F73" s="121" t="s">
        <v>223</v>
      </c>
      <c r="G73" s="122" t="s">
        <v>558</v>
      </c>
      <c r="H73" s="122" t="s">
        <v>1151</v>
      </c>
      <c r="I73" s="120" t="s">
        <v>2191</v>
      </c>
      <c r="J73" s="121" t="s">
        <v>1396</v>
      </c>
      <c r="K73" s="122" t="s">
        <v>571</v>
      </c>
      <c r="L73" s="122" t="s">
        <v>577</v>
      </c>
      <c r="M73" s="120" t="s">
        <v>31</v>
      </c>
      <c r="N73" s="121" t="s">
        <v>31</v>
      </c>
      <c r="O73" s="122" t="s">
        <v>597</v>
      </c>
      <c r="P73" s="122" t="s">
        <v>606</v>
      </c>
      <c r="Q73" s="120" t="s">
        <v>31</v>
      </c>
      <c r="R73" s="121" t="s">
        <v>31</v>
      </c>
      <c r="S73" s="122" t="s">
        <v>169</v>
      </c>
      <c r="T73" s="123" t="s">
        <v>171</v>
      </c>
      <c r="U73" s="120" t="s">
        <v>2192</v>
      </c>
      <c r="V73" s="121" t="s">
        <v>2098</v>
      </c>
      <c r="W73" s="122" t="s">
        <v>582</v>
      </c>
      <c r="X73" s="124" t="s">
        <v>639</v>
      </c>
      <c r="Y73" s="120" t="s">
        <v>31</v>
      </c>
      <c r="Z73" s="121" t="s">
        <v>31</v>
      </c>
      <c r="AA73" s="122" t="s">
        <v>597</v>
      </c>
      <c r="AB73" s="122" t="s">
        <v>562</v>
      </c>
    </row>
    <row r="74" spans="1:28" ht="15" thickBot="1" x14ac:dyDescent="0.25">
      <c r="A74" s="461" t="s">
        <v>20</v>
      </c>
      <c r="B74" s="462" t="s">
        <v>22</v>
      </c>
      <c r="C74" s="379" t="s">
        <v>10</v>
      </c>
      <c r="D74" s="380"/>
      <c r="E74" s="115" t="s">
        <v>788</v>
      </c>
      <c r="F74" s="116" t="s">
        <v>253</v>
      </c>
      <c r="G74" s="117" t="s">
        <v>560</v>
      </c>
      <c r="H74" s="117" t="s">
        <v>1295</v>
      </c>
      <c r="I74" s="115" t="s">
        <v>1485</v>
      </c>
      <c r="J74" s="116" t="s">
        <v>403</v>
      </c>
      <c r="K74" s="117" t="s">
        <v>592</v>
      </c>
      <c r="L74" s="117" t="s">
        <v>880</v>
      </c>
      <c r="M74" s="115" t="s">
        <v>1319</v>
      </c>
      <c r="N74" s="116" t="s">
        <v>425</v>
      </c>
      <c r="O74" s="117" t="s">
        <v>592</v>
      </c>
      <c r="P74" s="117" t="s">
        <v>293</v>
      </c>
      <c r="Q74" s="115" t="s">
        <v>96</v>
      </c>
      <c r="R74" s="116" t="s">
        <v>726</v>
      </c>
      <c r="S74" s="117" t="s">
        <v>638</v>
      </c>
      <c r="T74" s="118" t="s">
        <v>644</v>
      </c>
      <c r="U74" s="115" t="s">
        <v>790</v>
      </c>
      <c r="V74" s="116" t="s">
        <v>253</v>
      </c>
      <c r="W74" s="117" t="s">
        <v>479</v>
      </c>
      <c r="X74" s="119" t="s">
        <v>1609</v>
      </c>
      <c r="Y74" s="115" t="s">
        <v>1839</v>
      </c>
      <c r="Z74" s="116" t="s">
        <v>300</v>
      </c>
      <c r="AA74" s="117" t="s">
        <v>531</v>
      </c>
      <c r="AB74" s="117" t="s">
        <v>1119</v>
      </c>
    </row>
    <row r="75" spans="1:28" ht="15" thickBot="1" x14ac:dyDescent="0.25">
      <c r="A75" s="461" t="s">
        <v>20</v>
      </c>
      <c r="B75" s="462" t="s">
        <v>22</v>
      </c>
      <c r="C75" s="381" t="s">
        <v>11</v>
      </c>
      <c r="D75" s="382"/>
      <c r="E75" s="120" t="s">
        <v>920</v>
      </c>
      <c r="F75" s="121" t="s">
        <v>395</v>
      </c>
      <c r="G75" s="122" t="s">
        <v>520</v>
      </c>
      <c r="H75" s="122" t="s">
        <v>268</v>
      </c>
      <c r="I75" s="120" t="s">
        <v>1902</v>
      </c>
      <c r="J75" s="121" t="s">
        <v>426</v>
      </c>
      <c r="K75" s="122" t="s">
        <v>634</v>
      </c>
      <c r="L75" s="122" t="s">
        <v>727</v>
      </c>
      <c r="M75" s="120" t="s">
        <v>1175</v>
      </c>
      <c r="N75" s="121" t="s">
        <v>426</v>
      </c>
      <c r="O75" s="122" t="s">
        <v>655</v>
      </c>
      <c r="P75" s="122" t="s">
        <v>252</v>
      </c>
      <c r="Q75" s="120" t="s">
        <v>92</v>
      </c>
      <c r="R75" s="121" t="s">
        <v>726</v>
      </c>
      <c r="S75" s="122" t="s">
        <v>502</v>
      </c>
      <c r="T75" s="123" t="s">
        <v>524</v>
      </c>
      <c r="U75" s="120" t="s">
        <v>922</v>
      </c>
      <c r="V75" s="121" t="s">
        <v>395</v>
      </c>
      <c r="W75" s="122" t="s">
        <v>479</v>
      </c>
      <c r="X75" s="124" t="s">
        <v>1047</v>
      </c>
      <c r="Y75" s="120" t="s">
        <v>793</v>
      </c>
      <c r="Z75" s="121" t="s">
        <v>201</v>
      </c>
      <c r="AA75" s="122" t="s">
        <v>607</v>
      </c>
      <c r="AB75" s="122" t="s">
        <v>763</v>
      </c>
    </row>
    <row r="76" spans="1:28" ht="15" thickBot="1" x14ac:dyDescent="0.25">
      <c r="A76" s="461" t="s">
        <v>20</v>
      </c>
      <c r="B76" s="462" t="s">
        <v>619</v>
      </c>
      <c r="C76" s="379" t="s">
        <v>10</v>
      </c>
      <c r="D76" s="380"/>
      <c r="E76" s="115" t="s">
        <v>2140</v>
      </c>
      <c r="F76" s="116" t="s">
        <v>359</v>
      </c>
      <c r="G76" s="117" t="s">
        <v>772</v>
      </c>
      <c r="H76" s="117" t="s">
        <v>1779</v>
      </c>
      <c r="I76" s="115" t="s">
        <v>1839</v>
      </c>
      <c r="J76" s="116" t="s">
        <v>425</v>
      </c>
      <c r="K76" s="117" t="s">
        <v>757</v>
      </c>
      <c r="L76" s="117" t="s">
        <v>1407</v>
      </c>
      <c r="M76" s="115" t="s">
        <v>1553</v>
      </c>
      <c r="N76" s="116" t="s">
        <v>425</v>
      </c>
      <c r="O76" s="117" t="s">
        <v>508</v>
      </c>
      <c r="P76" s="117" t="s">
        <v>1407</v>
      </c>
      <c r="Q76" s="115" t="s">
        <v>686</v>
      </c>
      <c r="R76" s="116" t="s">
        <v>472</v>
      </c>
      <c r="S76" s="117" t="s">
        <v>611</v>
      </c>
      <c r="T76" s="118" t="s">
        <v>1372</v>
      </c>
      <c r="U76" s="115" t="s">
        <v>2142</v>
      </c>
      <c r="V76" s="116" t="s">
        <v>359</v>
      </c>
      <c r="W76" s="117" t="s">
        <v>639</v>
      </c>
      <c r="X76" s="119" t="s">
        <v>2008</v>
      </c>
      <c r="Y76" s="115" t="s">
        <v>1455</v>
      </c>
      <c r="Z76" s="116" t="s">
        <v>403</v>
      </c>
      <c r="AA76" s="117" t="s">
        <v>583</v>
      </c>
      <c r="AB76" s="117" t="s">
        <v>1684</v>
      </c>
    </row>
    <row r="77" spans="1:28" ht="15" thickBot="1" x14ac:dyDescent="0.25">
      <c r="A77" s="461" t="s">
        <v>20</v>
      </c>
      <c r="B77" s="462" t="s">
        <v>619</v>
      </c>
      <c r="C77" s="381" t="s">
        <v>11</v>
      </c>
      <c r="D77" s="382"/>
      <c r="E77" s="120" t="s">
        <v>2142</v>
      </c>
      <c r="F77" s="121" t="s">
        <v>201</v>
      </c>
      <c r="G77" s="122" t="s">
        <v>772</v>
      </c>
      <c r="H77" s="122" t="s">
        <v>393</v>
      </c>
      <c r="I77" s="120" t="s">
        <v>1447</v>
      </c>
      <c r="J77" s="121" t="s">
        <v>472</v>
      </c>
      <c r="K77" s="122" t="s">
        <v>722</v>
      </c>
      <c r="L77" s="122" t="s">
        <v>1095</v>
      </c>
      <c r="M77" s="120" t="s">
        <v>1618</v>
      </c>
      <c r="N77" s="121" t="s">
        <v>425</v>
      </c>
      <c r="O77" s="122" t="s">
        <v>811</v>
      </c>
      <c r="P77" s="122" t="s">
        <v>574</v>
      </c>
      <c r="Q77" s="120" t="s">
        <v>1250</v>
      </c>
      <c r="R77" s="121" t="s">
        <v>425</v>
      </c>
      <c r="S77" s="122" t="s">
        <v>598</v>
      </c>
      <c r="T77" s="123" t="s">
        <v>1103</v>
      </c>
      <c r="U77" s="120" t="s">
        <v>2140</v>
      </c>
      <c r="V77" s="121" t="s">
        <v>201</v>
      </c>
      <c r="W77" s="122" t="s">
        <v>772</v>
      </c>
      <c r="X77" s="124" t="s">
        <v>1597</v>
      </c>
      <c r="Y77" s="120" t="s">
        <v>904</v>
      </c>
      <c r="Z77" s="121" t="s">
        <v>359</v>
      </c>
      <c r="AA77" s="122" t="s">
        <v>722</v>
      </c>
      <c r="AB77" s="122" t="s">
        <v>688</v>
      </c>
    </row>
    <row r="78" spans="1:28" ht="15" thickBot="1" x14ac:dyDescent="0.25">
      <c r="A78" s="461" t="s">
        <v>147</v>
      </c>
      <c r="B78" s="462" t="s">
        <v>23</v>
      </c>
      <c r="C78" s="379" t="s">
        <v>10</v>
      </c>
      <c r="D78" s="380"/>
      <c r="E78" s="115" t="s">
        <v>830</v>
      </c>
      <c r="F78" s="116" t="s">
        <v>232</v>
      </c>
      <c r="G78" s="117" t="s">
        <v>592</v>
      </c>
      <c r="H78" s="117" t="s">
        <v>1130</v>
      </c>
      <c r="I78" s="115" t="s">
        <v>38</v>
      </c>
      <c r="J78" s="116" t="s">
        <v>730</v>
      </c>
      <c r="K78" s="117" t="s">
        <v>502</v>
      </c>
      <c r="L78" s="117" t="s">
        <v>553</v>
      </c>
      <c r="M78" s="115" t="s">
        <v>987</v>
      </c>
      <c r="N78" s="116" t="s">
        <v>1340</v>
      </c>
      <c r="O78" s="117" t="s">
        <v>507</v>
      </c>
      <c r="P78" s="117" t="s">
        <v>502</v>
      </c>
      <c r="Q78" s="115" t="s">
        <v>31</v>
      </c>
      <c r="R78" s="116" t="s">
        <v>31</v>
      </c>
      <c r="S78" s="117" t="s">
        <v>169</v>
      </c>
      <c r="T78" s="118" t="s">
        <v>170</v>
      </c>
      <c r="U78" s="115" t="s">
        <v>2079</v>
      </c>
      <c r="V78" s="116" t="s">
        <v>1697</v>
      </c>
      <c r="W78" s="117" t="s">
        <v>510</v>
      </c>
      <c r="X78" s="119" t="s">
        <v>563</v>
      </c>
      <c r="Y78" s="115" t="s">
        <v>961</v>
      </c>
      <c r="Z78" s="116" t="s">
        <v>1178</v>
      </c>
      <c r="AA78" s="117" t="s">
        <v>521</v>
      </c>
      <c r="AB78" s="117" t="s">
        <v>555</v>
      </c>
    </row>
    <row r="79" spans="1:28" ht="15" thickBot="1" x14ac:dyDescent="0.25">
      <c r="A79" s="461" t="s">
        <v>147</v>
      </c>
      <c r="B79" s="462" t="s">
        <v>23</v>
      </c>
      <c r="C79" s="381" t="s">
        <v>11</v>
      </c>
      <c r="D79" s="382"/>
      <c r="E79" s="120" t="s">
        <v>852</v>
      </c>
      <c r="F79" s="121" t="s">
        <v>395</v>
      </c>
      <c r="G79" s="122" t="s">
        <v>592</v>
      </c>
      <c r="H79" s="122" t="s">
        <v>835</v>
      </c>
      <c r="I79" s="120" t="s">
        <v>1549</v>
      </c>
      <c r="J79" s="121" t="s">
        <v>260</v>
      </c>
      <c r="K79" s="122" t="s">
        <v>526</v>
      </c>
      <c r="L79" s="122" t="s">
        <v>598</v>
      </c>
      <c r="M79" s="120" t="s">
        <v>31</v>
      </c>
      <c r="N79" s="121" t="s">
        <v>31</v>
      </c>
      <c r="O79" s="122" t="s">
        <v>571</v>
      </c>
      <c r="P79" s="122" t="s">
        <v>514</v>
      </c>
      <c r="Q79" s="120" t="s">
        <v>31</v>
      </c>
      <c r="R79" s="121" t="s">
        <v>31</v>
      </c>
      <c r="S79" s="122" t="s">
        <v>170</v>
      </c>
      <c r="T79" s="123" t="s">
        <v>172</v>
      </c>
      <c r="U79" s="120" t="s">
        <v>672</v>
      </c>
      <c r="V79" s="121" t="s">
        <v>395</v>
      </c>
      <c r="W79" s="122" t="s">
        <v>558</v>
      </c>
      <c r="X79" s="124" t="s">
        <v>535</v>
      </c>
      <c r="Y79" s="120" t="s">
        <v>961</v>
      </c>
      <c r="Z79" s="121" t="s">
        <v>1178</v>
      </c>
      <c r="AA79" s="122" t="s">
        <v>557</v>
      </c>
      <c r="AB79" s="122" t="s">
        <v>638</v>
      </c>
    </row>
    <row r="80" spans="1:28" ht="15" thickBot="1" x14ac:dyDescent="0.25">
      <c r="A80" s="461" t="s">
        <v>147</v>
      </c>
      <c r="B80" s="462" t="s">
        <v>24</v>
      </c>
      <c r="C80" s="379" t="s">
        <v>10</v>
      </c>
      <c r="D80" s="380"/>
      <c r="E80" s="115" t="s">
        <v>2193</v>
      </c>
      <c r="F80" s="116" t="s">
        <v>262</v>
      </c>
      <c r="G80" s="117" t="s">
        <v>299</v>
      </c>
      <c r="H80" s="117" t="s">
        <v>900</v>
      </c>
      <c r="I80" s="115" t="s">
        <v>1114</v>
      </c>
      <c r="J80" s="116" t="s">
        <v>690</v>
      </c>
      <c r="K80" s="117" t="s">
        <v>457</v>
      </c>
      <c r="L80" s="117" t="s">
        <v>957</v>
      </c>
      <c r="M80" s="115" t="s">
        <v>1948</v>
      </c>
      <c r="N80" s="116" t="s">
        <v>547</v>
      </c>
      <c r="O80" s="117" t="s">
        <v>441</v>
      </c>
      <c r="P80" s="117" t="s">
        <v>1045</v>
      </c>
      <c r="Q80" s="115" t="s">
        <v>897</v>
      </c>
      <c r="R80" s="116" t="s">
        <v>687</v>
      </c>
      <c r="S80" s="117" t="s">
        <v>999</v>
      </c>
      <c r="T80" s="118" t="s">
        <v>1060</v>
      </c>
      <c r="U80" s="115" t="s">
        <v>2194</v>
      </c>
      <c r="V80" s="116" t="s">
        <v>262</v>
      </c>
      <c r="W80" s="117" t="s">
        <v>299</v>
      </c>
      <c r="X80" s="119" t="s">
        <v>1572</v>
      </c>
      <c r="Y80" s="115" t="s">
        <v>1285</v>
      </c>
      <c r="Z80" s="116" t="s">
        <v>422</v>
      </c>
      <c r="AA80" s="117" t="s">
        <v>308</v>
      </c>
      <c r="AB80" s="117" t="s">
        <v>281</v>
      </c>
    </row>
    <row r="81" spans="1:28" ht="15" thickBot="1" x14ac:dyDescent="0.25">
      <c r="A81" s="461" t="s">
        <v>147</v>
      </c>
      <c r="B81" s="462" t="s">
        <v>24</v>
      </c>
      <c r="C81" s="381" t="s">
        <v>11</v>
      </c>
      <c r="D81" s="382"/>
      <c r="E81" s="120" t="s">
        <v>2073</v>
      </c>
      <c r="F81" s="121" t="s">
        <v>403</v>
      </c>
      <c r="G81" s="122" t="s">
        <v>299</v>
      </c>
      <c r="H81" s="122" t="s">
        <v>2195</v>
      </c>
      <c r="I81" s="120" t="s">
        <v>793</v>
      </c>
      <c r="J81" s="121" t="s">
        <v>687</v>
      </c>
      <c r="K81" s="122" t="s">
        <v>308</v>
      </c>
      <c r="L81" s="122" t="s">
        <v>1501</v>
      </c>
      <c r="M81" s="120" t="s">
        <v>1024</v>
      </c>
      <c r="N81" s="121" t="s">
        <v>547</v>
      </c>
      <c r="O81" s="122" t="s">
        <v>330</v>
      </c>
      <c r="P81" s="122" t="s">
        <v>1350</v>
      </c>
      <c r="Q81" s="120" t="s">
        <v>1302</v>
      </c>
      <c r="R81" s="121" t="s">
        <v>547</v>
      </c>
      <c r="S81" s="122" t="s">
        <v>639</v>
      </c>
      <c r="T81" s="123" t="s">
        <v>1591</v>
      </c>
      <c r="U81" s="120" t="s">
        <v>2075</v>
      </c>
      <c r="V81" s="121" t="s">
        <v>403</v>
      </c>
      <c r="W81" s="122" t="s">
        <v>305</v>
      </c>
      <c r="X81" s="124" t="s">
        <v>2196</v>
      </c>
      <c r="Y81" s="120" t="s">
        <v>1110</v>
      </c>
      <c r="Z81" s="121" t="s">
        <v>403</v>
      </c>
      <c r="AA81" s="122" t="s">
        <v>457</v>
      </c>
      <c r="AB81" s="122" t="s">
        <v>621</v>
      </c>
    </row>
    <row r="82" spans="1:28" ht="15" thickBot="1" x14ac:dyDescent="0.25">
      <c r="A82" s="465" t="s">
        <v>46</v>
      </c>
      <c r="B82" s="465" t="s">
        <v>160</v>
      </c>
      <c r="C82" s="410" t="s">
        <v>10</v>
      </c>
      <c r="D82" s="411"/>
      <c r="E82" s="96" t="s">
        <v>1466</v>
      </c>
      <c r="F82" s="97" t="s">
        <v>418</v>
      </c>
      <c r="G82" s="98" t="s">
        <v>238</v>
      </c>
      <c r="H82" s="98" t="s">
        <v>1120</v>
      </c>
      <c r="I82" s="96" t="s">
        <v>738</v>
      </c>
      <c r="J82" s="97" t="s">
        <v>547</v>
      </c>
      <c r="K82" s="98" t="s">
        <v>458</v>
      </c>
      <c r="L82" s="99" t="s">
        <v>984</v>
      </c>
      <c r="M82" s="96" t="s">
        <v>1209</v>
      </c>
      <c r="N82" s="97" t="s">
        <v>576</v>
      </c>
      <c r="O82" s="98" t="s">
        <v>650</v>
      </c>
      <c r="P82" s="99" t="s">
        <v>871</v>
      </c>
      <c r="Q82" s="96" t="s">
        <v>1164</v>
      </c>
      <c r="R82" s="97" t="s">
        <v>687</v>
      </c>
      <c r="S82" s="98" t="s">
        <v>811</v>
      </c>
      <c r="T82" s="99" t="s">
        <v>1301</v>
      </c>
      <c r="U82" s="96" t="s">
        <v>1463</v>
      </c>
      <c r="V82" s="97" t="s">
        <v>418</v>
      </c>
      <c r="W82" s="98" t="s">
        <v>457</v>
      </c>
      <c r="X82" s="100" t="s">
        <v>2197</v>
      </c>
      <c r="Y82" s="96" t="s">
        <v>487</v>
      </c>
      <c r="Z82" s="97" t="s">
        <v>461</v>
      </c>
      <c r="AA82" s="98" t="s">
        <v>817</v>
      </c>
      <c r="AB82" s="98" t="s">
        <v>1759</v>
      </c>
    </row>
    <row r="83" spans="1:28" ht="15" thickBot="1" x14ac:dyDescent="0.25">
      <c r="A83" s="465" t="s">
        <v>46</v>
      </c>
      <c r="B83" s="465" t="s">
        <v>160</v>
      </c>
      <c r="C83" s="412" t="s">
        <v>11</v>
      </c>
      <c r="D83" s="413"/>
      <c r="E83" s="101" t="s">
        <v>2198</v>
      </c>
      <c r="F83" s="102" t="s">
        <v>403</v>
      </c>
      <c r="G83" s="103" t="s">
        <v>305</v>
      </c>
      <c r="H83" s="103" t="s">
        <v>2023</v>
      </c>
      <c r="I83" s="101" t="s">
        <v>1334</v>
      </c>
      <c r="J83" s="102" t="s">
        <v>428</v>
      </c>
      <c r="K83" s="103" t="s">
        <v>665</v>
      </c>
      <c r="L83" s="104" t="s">
        <v>1551</v>
      </c>
      <c r="M83" s="101" t="s">
        <v>1527</v>
      </c>
      <c r="N83" s="102" t="s">
        <v>576</v>
      </c>
      <c r="O83" s="103" t="s">
        <v>759</v>
      </c>
      <c r="P83" s="104" t="s">
        <v>968</v>
      </c>
      <c r="Q83" s="101" t="s">
        <v>1390</v>
      </c>
      <c r="R83" s="102" t="s">
        <v>483</v>
      </c>
      <c r="S83" s="103" t="s">
        <v>541</v>
      </c>
      <c r="T83" s="104" t="s">
        <v>1296</v>
      </c>
      <c r="U83" s="101" t="s">
        <v>2199</v>
      </c>
      <c r="V83" s="102" t="s">
        <v>403</v>
      </c>
      <c r="W83" s="103" t="s">
        <v>325</v>
      </c>
      <c r="X83" s="105" t="s">
        <v>1819</v>
      </c>
      <c r="Y83" s="101" t="s">
        <v>1846</v>
      </c>
      <c r="Z83" s="102" t="s">
        <v>428</v>
      </c>
      <c r="AA83" s="103" t="s">
        <v>867</v>
      </c>
      <c r="AB83" s="103" t="s">
        <v>1680</v>
      </c>
    </row>
    <row r="84" spans="1:28" ht="15" thickBot="1" x14ac:dyDescent="0.25">
      <c r="A84" s="461" t="s">
        <v>148</v>
      </c>
      <c r="B84" s="462" t="s">
        <v>149</v>
      </c>
      <c r="C84" s="379" t="s">
        <v>10</v>
      </c>
      <c r="D84" s="380"/>
      <c r="E84" s="115" t="s">
        <v>1512</v>
      </c>
      <c r="F84" s="116" t="s">
        <v>262</v>
      </c>
      <c r="G84" s="117" t="s">
        <v>682</v>
      </c>
      <c r="H84" s="117" t="s">
        <v>2200</v>
      </c>
      <c r="I84" s="115" t="s">
        <v>755</v>
      </c>
      <c r="J84" s="116" t="s">
        <v>547</v>
      </c>
      <c r="K84" s="117" t="s">
        <v>650</v>
      </c>
      <c r="L84" s="117" t="s">
        <v>995</v>
      </c>
      <c r="M84" s="115" t="s">
        <v>1550</v>
      </c>
      <c r="N84" s="116" t="s">
        <v>690</v>
      </c>
      <c r="O84" s="117" t="s">
        <v>999</v>
      </c>
      <c r="P84" s="117" t="s">
        <v>1318</v>
      </c>
      <c r="Q84" s="115" t="s">
        <v>1337</v>
      </c>
      <c r="R84" s="116" t="s">
        <v>637</v>
      </c>
      <c r="S84" s="117" t="s">
        <v>629</v>
      </c>
      <c r="T84" s="118" t="s">
        <v>1151</v>
      </c>
      <c r="U84" s="115" t="s">
        <v>1509</v>
      </c>
      <c r="V84" s="116" t="s">
        <v>262</v>
      </c>
      <c r="W84" s="117" t="s">
        <v>458</v>
      </c>
      <c r="X84" s="119" t="s">
        <v>2201</v>
      </c>
      <c r="Y84" s="115" t="s">
        <v>827</v>
      </c>
      <c r="Z84" s="116" t="s">
        <v>428</v>
      </c>
      <c r="AA84" s="117" t="s">
        <v>484</v>
      </c>
      <c r="AB84" s="117" t="s">
        <v>1699</v>
      </c>
    </row>
    <row r="85" spans="1:28" ht="15" thickBot="1" x14ac:dyDescent="0.25">
      <c r="A85" s="461" t="s">
        <v>148</v>
      </c>
      <c r="B85" s="462" t="s">
        <v>149</v>
      </c>
      <c r="C85" s="381" t="s">
        <v>11</v>
      </c>
      <c r="D85" s="382"/>
      <c r="E85" s="120" t="s">
        <v>2132</v>
      </c>
      <c r="F85" s="121" t="s">
        <v>418</v>
      </c>
      <c r="G85" s="122" t="s">
        <v>665</v>
      </c>
      <c r="H85" s="122" t="s">
        <v>1336</v>
      </c>
      <c r="I85" s="120" t="s">
        <v>1334</v>
      </c>
      <c r="J85" s="121" t="s">
        <v>426</v>
      </c>
      <c r="K85" s="122" t="s">
        <v>499</v>
      </c>
      <c r="L85" s="122" t="s">
        <v>622</v>
      </c>
      <c r="M85" s="120" t="s">
        <v>1304</v>
      </c>
      <c r="N85" s="121" t="s">
        <v>576</v>
      </c>
      <c r="O85" s="122" t="s">
        <v>563</v>
      </c>
      <c r="P85" s="122" t="s">
        <v>1412</v>
      </c>
      <c r="Q85" s="120" t="s">
        <v>681</v>
      </c>
      <c r="R85" s="121" t="s">
        <v>483</v>
      </c>
      <c r="S85" s="122" t="s">
        <v>560</v>
      </c>
      <c r="T85" s="123" t="s">
        <v>529</v>
      </c>
      <c r="U85" s="120" t="s">
        <v>2131</v>
      </c>
      <c r="V85" s="121" t="s">
        <v>418</v>
      </c>
      <c r="W85" s="122" t="s">
        <v>696</v>
      </c>
      <c r="X85" s="124" t="s">
        <v>1757</v>
      </c>
      <c r="Y85" s="120" t="s">
        <v>711</v>
      </c>
      <c r="Z85" s="121" t="s">
        <v>461</v>
      </c>
      <c r="AA85" s="122" t="s">
        <v>484</v>
      </c>
      <c r="AB85" s="122" t="s">
        <v>1160</v>
      </c>
    </row>
    <row r="86" spans="1:28" ht="15" thickBot="1" x14ac:dyDescent="0.25">
      <c r="A86" s="461" t="s">
        <v>20</v>
      </c>
      <c r="B86" s="462" t="s">
        <v>184</v>
      </c>
      <c r="C86" s="379" t="s">
        <v>10</v>
      </c>
      <c r="D86" s="380"/>
      <c r="E86" s="115" t="s">
        <v>1751</v>
      </c>
      <c r="F86" s="116" t="s">
        <v>269</v>
      </c>
      <c r="G86" s="117" t="s">
        <v>577</v>
      </c>
      <c r="H86" s="117" t="s">
        <v>1069</v>
      </c>
      <c r="I86" s="115" t="s">
        <v>1017</v>
      </c>
      <c r="J86" s="116" t="s">
        <v>262</v>
      </c>
      <c r="K86" s="117" t="s">
        <v>502</v>
      </c>
      <c r="L86" s="117" t="s">
        <v>573</v>
      </c>
      <c r="M86" s="115" t="s">
        <v>139</v>
      </c>
      <c r="N86" s="116" t="s">
        <v>1198</v>
      </c>
      <c r="O86" s="117" t="s">
        <v>735</v>
      </c>
      <c r="P86" s="117" t="s">
        <v>495</v>
      </c>
      <c r="Q86" s="115" t="s">
        <v>137</v>
      </c>
      <c r="R86" s="116" t="s">
        <v>656</v>
      </c>
      <c r="S86" s="117" t="s">
        <v>557</v>
      </c>
      <c r="T86" s="118" t="s">
        <v>732</v>
      </c>
      <c r="U86" s="115" t="s">
        <v>931</v>
      </c>
      <c r="V86" s="116" t="s">
        <v>269</v>
      </c>
      <c r="W86" s="117" t="s">
        <v>606</v>
      </c>
      <c r="X86" s="119" t="s">
        <v>221</v>
      </c>
      <c r="Y86" s="115" t="s">
        <v>1522</v>
      </c>
      <c r="Z86" s="116" t="s">
        <v>730</v>
      </c>
      <c r="AA86" s="117" t="s">
        <v>502</v>
      </c>
      <c r="AB86" s="117" t="s">
        <v>644</v>
      </c>
    </row>
    <row r="87" spans="1:28" ht="15" thickBot="1" x14ac:dyDescent="0.25">
      <c r="A87" s="461" t="s">
        <v>20</v>
      </c>
      <c r="B87" s="462" t="s">
        <v>184</v>
      </c>
      <c r="C87" s="381" t="s">
        <v>11</v>
      </c>
      <c r="D87" s="382"/>
      <c r="E87" s="120" t="s">
        <v>1076</v>
      </c>
      <c r="F87" s="121" t="s">
        <v>295</v>
      </c>
      <c r="G87" s="122" t="s">
        <v>569</v>
      </c>
      <c r="H87" s="122" t="s">
        <v>534</v>
      </c>
      <c r="I87" s="120" t="s">
        <v>1447</v>
      </c>
      <c r="J87" s="121" t="s">
        <v>243</v>
      </c>
      <c r="K87" s="122" t="s">
        <v>638</v>
      </c>
      <c r="L87" s="122" t="s">
        <v>583</v>
      </c>
      <c r="M87" s="120" t="s">
        <v>2202</v>
      </c>
      <c r="N87" s="121" t="s">
        <v>785</v>
      </c>
      <c r="O87" s="122" t="s">
        <v>732</v>
      </c>
      <c r="P87" s="122" t="s">
        <v>592</v>
      </c>
      <c r="Q87" s="120" t="s">
        <v>106</v>
      </c>
      <c r="R87" s="121" t="s">
        <v>1306</v>
      </c>
      <c r="S87" s="122" t="s">
        <v>597</v>
      </c>
      <c r="T87" s="123" t="s">
        <v>507</v>
      </c>
      <c r="U87" s="120" t="s">
        <v>1077</v>
      </c>
      <c r="V87" s="121" t="s">
        <v>295</v>
      </c>
      <c r="W87" s="122" t="s">
        <v>510</v>
      </c>
      <c r="X87" s="124" t="s">
        <v>345</v>
      </c>
      <c r="Y87" s="120" t="s">
        <v>1529</v>
      </c>
      <c r="Z87" s="121" t="s">
        <v>359</v>
      </c>
      <c r="AA87" s="122" t="s">
        <v>558</v>
      </c>
      <c r="AB87" s="122" t="s">
        <v>550</v>
      </c>
    </row>
    <row r="88" spans="1:28" ht="15" thickBot="1" x14ac:dyDescent="0.25">
      <c r="A88" s="461" t="s">
        <v>20</v>
      </c>
      <c r="B88" s="462" t="s">
        <v>22</v>
      </c>
      <c r="C88" s="379" t="s">
        <v>10</v>
      </c>
      <c r="D88" s="380"/>
      <c r="E88" s="115" t="s">
        <v>2110</v>
      </c>
      <c r="F88" s="116" t="s">
        <v>331</v>
      </c>
      <c r="G88" s="117" t="s">
        <v>655</v>
      </c>
      <c r="H88" s="117" t="s">
        <v>923</v>
      </c>
      <c r="I88" s="115" t="s">
        <v>1447</v>
      </c>
      <c r="J88" s="116" t="s">
        <v>201</v>
      </c>
      <c r="K88" s="117" t="s">
        <v>569</v>
      </c>
      <c r="L88" s="117" t="s">
        <v>200</v>
      </c>
      <c r="M88" s="115" t="s">
        <v>1397</v>
      </c>
      <c r="N88" s="116" t="s">
        <v>300</v>
      </c>
      <c r="O88" s="117" t="s">
        <v>606</v>
      </c>
      <c r="P88" s="117" t="s">
        <v>650</v>
      </c>
      <c r="Q88" s="115" t="s">
        <v>108</v>
      </c>
      <c r="R88" s="116" t="s">
        <v>616</v>
      </c>
      <c r="S88" s="117" t="s">
        <v>521</v>
      </c>
      <c r="T88" s="118" t="s">
        <v>876</v>
      </c>
      <c r="U88" s="115" t="s">
        <v>1825</v>
      </c>
      <c r="V88" s="116" t="s">
        <v>331</v>
      </c>
      <c r="W88" s="117" t="s">
        <v>655</v>
      </c>
      <c r="X88" s="119" t="s">
        <v>898</v>
      </c>
      <c r="Y88" s="115" t="s">
        <v>1309</v>
      </c>
      <c r="Z88" s="116" t="s">
        <v>264</v>
      </c>
      <c r="AA88" s="117" t="s">
        <v>555</v>
      </c>
      <c r="AB88" s="117" t="s">
        <v>200</v>
      </c>
    </row>
    <row r="89" spans="1:28" ht="15" thickBot="1" x14ac:dyDescent="0.25">
      <c r="A89" s="461" t="s">
        <v>20</v>
      </c>
      <c r="B89" s="462" t="s">
        <v>22</v>
      </c>
      <c r="C89" s="381" t="s">
        <v>11</v>
      </c>
      <c r="D89" s="382"/>
      <c r="E89" s="120" t="s">
        <v>1534</v>
      </c>
      <c r="F89" s="121" t="s">
        <v>331</v>
      </c>
      <c r="G89" s="122" t="s">
        <v>655</v>
      </c>
      <c r="H89" s="122" t="s">
        <v>995</v>
      </c>
      <c r="I89" s="120" t="s">
        <v>872</v>
      </c>
      <c r="J89" s="121" t="s">
        <v>303</v>
      </c>
      <c r="K89" s="122" t="s">
        <v>510</v>
      </c>
      <c r="L89" s="122" t="s">
        <v>464</v>
      </c>
      <c r="M89" s="120" t="s">
        <v>1618</v>
      </c>
      <c r="N89" s="121" t="s">
        <v>267</v>
      </c>
      <c r="O89" s="122" t="s">
        <v>555</v>
      </c>
      <c r="P89" s="122" t="s">
        <v>308</v>
      </c>
      <c r="Q89" s="120" t="s">
        <v>31</v>
      </c>
      <c r="R89" s="121" t="s">
        <v>31</v>
      </c>
      <c r="S89" s="122" t="s">
        <v>507</v>
      </c>
      <c r="T89" s="123" t="s">
        <v>510</v>
      </c>
      <c r="U89" s="120" t="s">
        <v>1536</v>
      </c>
      <c r="V89" s="121" t="s">
        <v>331</v>
      </c>
      <c r="W89" s="122" t="s">
        <v>562</v>
      </c>
      <c r="X89" s="124" t="s">
        <v>561</v>
      </c>
      <c r="Y89" s="120" t="s">
        <v>977</v>
      </c>
      <c r="Z89" s="121" t="s">
        <v>257</v>
      </c>
      <c r="AA89" s="122" t="s">
        <v>532</v>
      </c>
      <c r="AB89" s="122" t="s">
        <v>379</v>
      </c>
    </row>
    <row r="90" spans="1:28" ht="15" thickBot="1" x14ac:dyDescent="0.25">
      <c r="A90" s="461" t="s">
        <v>20</v>
      </c>
      <c r="B90" s="462" t="s">
        <v>619</v>
      </c>
      <c r="C90" s="379" t="s">
        <v>10</v>
      </c>
      <c r="D90" s="380"/>
      <c r="E90" s="115" t="s">
        <v>741</v>
      </c>
      <c r="F90" s="116" t="s">
        <v>253</v>
      </c>
      <c r="G90" s="117" t="s">
        <v>876</v>
      </c>
      <c r="H90" s="117" t="s">
        <v>1648</v>
      </c>
      <c r="I90" s="115" t="s">
        <v>990</v>
      </c>
      <c r="J90" s="116" t="s">
        <v>264</v>
      </c>
      <c r="K90" s="117" t="s">
        <v>577</v>
      </c>
      <c r="L90" s="117" t="s">
        <v>851</v>
      </c>
      <c r="M90" s="115" t="s">
        <v>849</v>
      </c>
      <c r="N90" s="116" t="s">
        <v>418</v>
      </c>
      <c r="O90" s="117" t="s">
        <v>607</v>
      </c>
      <c r="P90" s="117" t="s">
        <v>1123</v>
      </c>
      <c r="Q90" s="115" t="s">
        <v>1392</v>
      </c>
      <c r="R90" s="116" t="s">
        <v>428</v>
      </c>
      <c r="S90" s="117" t="s">
        <v>569</v>
      </c>
      <c r="T90" s="118" t="s">
        <v>731</v>
      </c>
      <c r="U90" s="115" t="s">
        <v>1135</v>
      </c>
      <c r="V90" s="116" t="s">
        <v>253</v>
      </c>
      <c r="W90" s="117" t="s">
        <v>876</v>
      </c>
      <c r="X90" s="119" t="s">
        <v>673</v>
      </c>
      <c r="Y90" s="115" t="s">
        <v>1347</v>
      </c>
      <c r="Z90" s="116" t="s">
        <v>260</v>
      </c>
      <c r="AA90" s="117" t="s">
        <v>876</v>
      </c>
      <c r="AB90" s="117" t="s">
        <v>1300</v>
      </c>
    </row>
    <row r="91" spans="1:28" ht="15" thickBot="1" x14ac:dyDescent="0.25">
      <c r="A91" s="461" t="s">
        <v>20</v>
      </c>
      <c r="B91" s="462" t="s">
        <v>619</v>
      </c>
      <c r="C91" s="381" t="s">
        <v>11</v>
      </c>
      <c r="D91" s="382"/>
      <c r="E91" s="120" t="s">
        <v>777</v>
      </c>
      <c r="F91" s="121" t="s">
        <v>267</v>
      </c>
      <c r="G91" s="122" t="s">
        <v>585</v>
      </c>
      <c r="H91" s="122" t="s">
        <v>1686</v>
      </c>
      <c r="I91" s="120" t="s">
        <v>1255</v>
      </c>
      <c r="J91" s="121" t="s">
        <v>300</v>
      </c>
      <c r="K91" s="122" t="s">
        <v>585</v>
      </c>
      <c r="L91" s="122" t="s">
        <v>955</v>
      </c>
      <c r="M91" s="120" t="s">
        <v>801</v>
      </c>
      <c r="N91" s="121" t="s">
        <v>418</v>
      </c>
      <c r="O91" s="122" t="s">
        <v>876</v>
      </c>
      <c r="P91" s="122" t="s">
        <v>1123</v>
      </c>
      <c r="Q91" s="120" t="s">
        <v>2035</v>
      </c>
      <c r="R91" s="121" t="s">
        <v>418</v>
      </c>
      <c r="S91" s="122" t="s">
        <v>555</v>
      </c>
      <c r="T91" s="123" t="s">
        <v>880</v>
      </c>
      <c r="U91" s="120" t="s">
        <v>768</v>
      </c>
      <c r="V91" s="121" t="s">
        <v>267</v>
      </c>
      <c r="W91" s="122" t="s">
        <v>592</v>
      </c>
      <c r="X91" s="124" t="s">
        <v>355</v>
      </c>
      <c r="Y91" s="120" t="s">
        <v>1555</v>
      </c>
      <c r="Z91" s="121" t="s">
        <v>327</v>
      </c>
      <c r="AA91" s="122" t="s">
        <v>876</v>
      </c>
      <c r="AB91" s="122" t="s">
        <v>485</v>
      </c>
    </row>
    <row r="92" spans="1:28" ht="15" thickBot="1" x14ac:dyDescent="0.25">
      <c r="A92" s="461" t="s">
        <v>147</v>
      </c>
      <c r="B92" s="462" t="s">
        <v>23</v>
      </c>
      <c r="C92" s="379" t="s">
        <v>10</v>
      </c>
      <c r="D92" s="380"/>
      <c r="E92" s="115" t="s">
        <v>1630</v>
      </c>
      <c r="F92" s="116" t="s">
        <v>280</v>
      </c>
      <c r="G92" s="117" t="s">
        <v>655</v>
      </c>
      <c r="H92" s="117" t="s">
        <v>352</v>
      </c>
      <c r="I92" s="115" t="s">
        <v>745</v>
      </c>
      <c r="J92" s="116" t="s">
        <v>821</v>
      </c>
      <c r="K92" s="117" t="s">
        <v>735</v>
      </c>
      <c r="L92" s="117" t="s">
        <v>495</v>
      </c>
      <c r="M92" s="115" t="s">
        <v>2203</v>
      </c>
      <c r="N92" s="116" t="s">
        <v>1396</v>
      </c>
      <c r="O92" s="117" t="s">
        <v>514</v>
      </c>
      <c r="P92" s="117" t="s">
        <v>569</v>
      </c>
      <c r="Q92" s="115" t="s">
        <v>91</v>
      </c>
      <c r="R92" s="116" t="s">
        <v>1146</v>
      </c>
      <c r="S92" s="117" t="s">
        <v>571</v>
      </c>
      <c r="T92" s="118" t="s">
        <v>735</v>
      </c>
      <c r="U92" s="115" t="s">
        <v>1590</v>
      </c>
      <c r="V92" s="116" t="s">
        <v>280</v>
      </c>
      <c r="W92" s="117" t="s">
        <v>558</v>
      </c>
      <c r="X92" s="119" t="s">
        <v>867</v>
      </c>
      <c r="Y92" s="115" t="s">
        <v>2204</v>
      </c>
      <c r="Z92" s="116" t="s">
        <v>615</v>
      </c>
      <c r="AA92" s="117" t="s">
        <v>735</v>
      </c>
      <c r="AB92" s="117" t="s">
        <v>520</v>
      </c>
    </row>
    <row r="93" spans="1:28" ht="15" thickBot="1" x14ac:dyDescent="0.25">
      <c r="A93" s="461" t="s">
        <v>147</v>
      </c>
      <c r="B93" s="462" t="s">
        <v>23</v>
      </c>
      <c r="C93" s="381" t="s">
        <v>11</v>
      </c>
      <c r="D93" s="382"/>
      <c r="E93" s="120" t="s">
        <v>1048</v>
      </c>
      <c r="F93" s="121" t="s">
        <v>290</v>
      </c>
      <c r="G93" s="122" t="s">
        <v>510</v>
      </c>
      <c r="H93" s="122" t="s">
        <v>204</v>
      </c>
      <c r="I93" s="120" t="s">
        <v>1001</v>
      </c>
      <c r="J93" s="121" t="s">
        <v>991</v>
      </c>
      <c r="K93" s="122" t="s">
        <v>526</v>
      </c>
      <c r="L93" s="122" t="s">
        <v>479</v>
      </c>
      <c r="M93" s="120" t="s">
        <v>2205</v>
      </c>
      <c r="N93" s="121" t="s">
        <v>1280</v>
      </c>
      <c r="O93" s="122" t="s">
        <v>507</v>
      </c>
      <c r="P93" s="122" t="s">
        <v>510</v>
      </c>
      <c r="Q93" s="120" t="s">
        <v>31</v>
      </c>
      <c r="R93" s="121" t="s">
        <v>31</v>
      </c>
      <c r="S93" s="122" t="s">
        <v>597</v>
      </c>
      <c r="T93" s="123" t="s">
        <v>557</v>
      </c>
      <c r="U93" s="120" t="s">
        <v>1053</v>
      </c>
      <c r="V93" s="121" t="s">
        <v>290</v>
      </c>
      <c r="W93" s="122" t="s">
        <v>606</v>
      </c>
      <c r="X93" s="124" t="s">
        <v>458</v>
      </c>
      <c r="Y93" s="120" t="s">
        <v>2206</v>
      </c>
      <c r="Z93" s="121" t="s">
        <v>1737</v>
      </c>
      <c r="AA93" s="122" t="s">
        <v>735</v>
      </c>
      <c r="AB93" s="122" t="s">
        <v>836</v>
      </c>
    </row>
    <row r="94" spans="1:28" ht="15" thickBot="1" x14ac:dyDescent="0.25">
      <c r="A94" s="461" t="s">
        <v>147</v>
      </c>
      <c r="B94" s="462" t="s">
        <v>24</v>
      </c>
      <c r="C94" s="379" t="s">
        <v>10</v>
      </c>
      <c r="D94" s="380"/>
      <c r="E94" s="115" t="s">
        <v>2140</v>
      </c>
      <c r="F94" s="116" t="s">
        <v>300</v>
      </c>
      <c r="G94" s="117" t="s">
        <v>476</v>
      </c>
      <c r="H94" s="117" t="s">
        <v>1779</v>
      </c>
      <c r="I94" s="115" t="s">
        <v>907</v>
      </c>
      <c r="J94" s="116" t="s">
        <v>576</v>
      </c>
      <c r="K94" s="117" t="s">
        <v>524</v>
      </c>
      <c r="L94" s="117" t="s">
        <v>1339</v>
      </c>
      <c r="M94" s="115" t="s">
        <v>1006</v>
      </c>
      <c r="N94" s="116" t="s">
        <v>690</v>
      </c>
      <c r="O94" s="117" t="s">
        <v>722</v>
      </c>
      <c r="P94" s="117" t="s">
        <v>512</v>
      </c>
      <c r="Q94" s="115" t="s">
        <v>1121</v>
      </c>
      <c r="R94" s="116" t="s">
        <v>483</v>
      </c>
      <c r="S94" s="117" t="s">
        <v>573</v>
      </c>
      <c r="T94" s="118" t="s">
        <v>844</v>
      </c>
      <c r="U94" s="115" t="s">
        <v>2142</v>
      </c>
      <c r="V94" s="116" t="s">
        <v>300</v>
      </c>
      <c r="W94" s="117" t="s">
        <v>476</v>
      </c>
      <c r="X94" s="119" t="s">
        <v>1681</v>
      </c>
      <c r="Y94" s="115" t="s">
        <v>929</v>
      </c>
      <c r="Z94" s="116" t="s">
        <v>426</v>
      </c>
      <c r="AA94" s="117" t="s">
        <v>772</v>
      </c>
      <c r="AB94" s="117" t="s">
        <v>1230</v>
      </c>
    </row>
    <row r="95" spans="1:28" ht="15" thickBot="1" x14ac:dyDescent="0.25">
      <c r="A95" s="461" t="s">
        <v>147</v>
      </c>
      <c r="B95" s="462" t="s">
        <v>24</v>
      </c>
      <c r="C95" s="381" t="s">
        <v>11</v>
      </c>
      <c r="D95" s="382"/>
      <c r="E95" s="120" t="s">
        <v>1463</v>
      </c>
      <c r="F95" s="121" t="s">
        <v>262</v>
      </c>
      <c r="G95" s="122" t="s">
        <v>476</v>
      </c>
      <c r="H95" s="122" t="s">
        <v>1791</v>
      </c>
      <c r="I95" s="120" t="s">
        <v>679</v>
      </c>
      <c r="J95" s="121" t="s">
        <v>461</v>
      </c>
      <c r="K95" s="122" t="s">
        <v>803</v>
      </c>
      <c r="L95" s="122" t="s">
        <v>1763</v>
      </c>
      <c r="M95" s="120" t="s">
        <v>838</v>
      </c>
      <c r="N95" s="121" t="s">
        <v>422</v>
      </c>
      <c r="O95" s="122" t="s">
        <v>524</v>
      </c>
      <c r="P95" s="122" t="s">
        <v>1122</v>
      </c>
      <c r="Q95" s="120" t="s">
        <v>1056</v>
      </c>
      <c r="R95" s="121" t="s">
        <v>547</v>
      </c>
      <c r="S95" s="122" t="s">
        <v>598</v>
      </c>
      <c r="T95" s="123" t="s">
        <v>835</v>
      </c>
      <c r="U95" s="120" t="s">
        <v>1466</v>
      </c>
      <c r="V95" s="121" t="s">
        <v>262</v>
      </c>
      <c r="W95" s="122" t="s">
        <v>563</v>
      </c>
      <c r="X95" s="124" t="s">
        <v>1336</v>
      </c>
      <c r="Y95" s="120" t="s">
        <v>1293</v>
      </c>
      <c r="Z95" s="121" t="s">
        <v>426</v>
      </c>
      <c r="AA95" s="122" t="s">
        <v>803</v>
      </c>
      <c r="AB95" s="122" t="s">
        <v>1457</v>
      </c>
    </row>
    <row r="96" spans="1:28" ht="15" thickBot="1" x14ac:dyDescent="0.25">
      <c r="A96" s="465" t="s">
        <v>47</v>
      </c>
      <c r="B96" s="465" t="s">
        <v>160</v>
      </c>
      <c r="C96" s="410" t="s">
        <v>10</v>
      </c>
      <c r="D96" s="411"/>
      <c r="E96" s="96" t="s">
        <v>1085</v>
      </c>
      <c r="F96" s="97" t="s">
        <v>428</v>
      </c>
      <c r="G96" s="98" t="s">
        <v>217</v>
      </c>
      <c r="H96" s="98" t="s">
        <v>1929</v>
      </c>
      <c r="I96" s="96" t="s">
        <v>1527</v>
      </c>
      <c r="J96" s="97" t="s">
        <v>461</v>
      </c>
      <c r="K96" s="98" t="s">
        <v>696</v>
      </c>
      <c r="L96" s="99" t="s">
        <v>1428</v>
      </c>
      <c r="M96" s="96" t="s">
        <v>1245</v>
      </c>
      <c r="N96" s="97" t="s">
        <v>690</v>
      </c>
      <c r="O96" s="98" t="s">
        <v>563</v>
      </c>
      <c r="P96" s="99" t="s">
        <v>1353</v>
      </c>
      <c r="Q96" s="96" t="s">
        <v>969</v>
      </c>
      <c r="R96" s="97" t="s">
        <v>475</v>
      </c>
      <c r="S96" s="98" t="s">
        <v>553</v>
      </c>
      <c r="T96" s="99" t="s">
        <v>345</v>
      </c>
      <c r="U96" s="96" t="s">
        <v>1082</v>
      </c>
      <c r="V96" s="97" t="s">
        <v>428</v>
      </c>
      <c r="W96" s="98" t="s">
        <v>308</v>
      </c>
      <c r="X96" s="100" t="s">
        <v>1638</v>
      </c>
      <c r="Y96" s="96" t="s">
        <v>1614</v>
      </c>
      <c r="Z96" s="97" t="s">
        <v>428</v>
      </c>
      <c r="AA96" s="98" t="s">
        <v>484</v>
      </c>
      <c r="AB96" s="98" t="s">
        <v>792</v>
      </c>
    </row>
    <row r="97" spans="1:28" ht="15" thickBot="1" x14ac:dyDescent="0.25">
      <c r="A97" s="465" t="s">
        <v>47</v>
      </c>
      <c r="B97" s="465" t="s">
        <v>160</v>
      </c>
      <c r="C97" s="412" t="s">
        <v>11</v>
      </c>
      <c r="D97" s="413"/>
      <c r="E97" s="101" t="s">
        <v>746</v>
      </c>
      <c r="F97" s="102" t="s">
        <v>418</v>
      </c>
      <c r="G97" s="103" t="s">
        <v>255</v>
      </c>
      <c r="H97" s="103" t="s">
        <v>1328</v>
      </c>
      <c r="I97" s="101" t="s">
        <v>793</v>
      </c>
      <c r="J97" s="102" t="s">
        <v>422</v>
      </c>
      <c r="K97" s="103" t="s">
        <v>441</v>
      </c>
      <c r="L97" s="104" t="s">
        <v>921</v>
      </c>
      <c r="M97" s="101" t="s">
        <v>1044</v>
      </c>
      <c r="N97" s="102" t="s">
        <v>483</v>
      </c>
      <c r="O97" s="103" t="s">
        <v>772</v>
      </c>
      <c r="P97" s="104" t="s">
        <v>1444</v>
      </c>
      <c r="Q97" s="101" t="s">
        <v>1305</v>
      </c>
      <c r="R97" s="102" t="s">
        <v>475</v>
      </c>
      <c r="S97" s="103" t="s">
        <v>553</v>
      </c>
      <c r="T97" s="104" t="s">
        <v>682</v>
      </c>
      <c r="U97" s="101" t="s">
        <v>743</v>
      </c>
      <c r="V97" s="102" t="s">
        <v>418</v>
      </c>
      <c r="W97" s="103" t="s">
        <v>313</v>
      </c>
      <c r="X97" s="105" t="s">
        <v>1810</v>
      </c>
      <c r="Y97" s="101" t="s">
        <v>1731</v>
      </c>
      <c r="Z97" s="102" t="s">
        <v>576</v>
      </c>
      <c r="AA97" s="103" t="s">
        <v>999</v>
      </c>
      <c r="AB97" s="103" t="s">
        <v>1236</v>
      </c>
    </row>
    <row r="98" spans="1:28" ht="15" thickBot="1" x14ac:dyDescent="0.25">
      <c r="A98" s="461" t="s">
        <v>148</v>
      </c>
      <c r="B98" s="462" t="s">
        <v>149</v>
      </c>
      <c r="C98" s="379" t="s">
        <v>10</v>
      </c>
      <c r="D98" s="380"/>
      <c r="E98" s="115" t="s">
        <v>714</v>
      </c>
      <c r="F98" s="116" t="s">
        <v>426</v>
      </c>
      <c r="G98" s="117" t="s">
        <v>696</v>
      </c>
      <c r="H98" s="117" t="s">
        <v>1983</v>
      </c>
      <c r="I98" s="115" t="s">
        <v>1553</v>
      </c>
      <c r="J98" s="116" t="s">
        <v>461</v>
      </c>
      <c r="K98" s="117" t="s">
        <v>476</v>
      </c>
      <c r="L98" s="117" t="s">
        <v>1407</v>
      </c>
      <c r="M98" s="115" t="s">
        <v>1196</v>
      </c>
      <c r="N98" s="116" t="s">
        <v>576</v>
      </c>
      <c r="O98" s="117" t="s">
        <v>757</v>
      </c>
      <c r="P98" s="117" t="s">
        <v>911</v>
      </c>
      <c r="Q98" s="115" t="s">
        <v>1961</v>
      </c>
      <c r="R98" s="116" t="s">
        <v>475</v>
      </c>
      <c r="S98" s="117" t="s">
        <v>495</v>
      </c>
      <c r="T98" s="118" t="s">
        <v>625</v>
      </c>
      <c r="U98" s="115" t="s">
        <v>719</v>
      </c>
      <c r="V98" s="116" t="s">
        <v>426</v>
      </c>
      <c r="W98" s="117" t="s">
        <v>625</v>
      </c>
      <c r="X98" s="119" t="s">
        <v>382</v>
      </c>
      <c r="Y98" s="115" t="s">
        <v>1136</v>
      </c>
      <c r="Z98" s="116" t="s">
        <v>425</v>
      </c>
      <c r="AA98" s="117" t="s">
        <v>639</v>
      </c>
      <c r="AB98" s="117" t="s">
        <v>1060</v>
      </c>
    </row>
    <row r="99" spans="1:28" ht="15" thickBot="1" x14ac:dyDescent="0.25">
      <c r="A99" s="461" t="s">
        <v>148</v>
      </c>
      <c r="B99" s="462" t="s">
        <v>149</v>
      </c>
      <c r="C99" s="381" t="s">
        <v>11</v>
      </c>
      <c r="D99" s="382"/>
      <c r="E99" s="120" t="s">
        <v>1707</v>
      </c>
      <c r="F99" s="121" t="s">
        <v>264</v>
      </c>
      <c r="G99" s="122" t="s">
        <v>696</v>
      </c>
      <c r="H99" s="122" t="s">
        <v>2207</v>
      </c>
      <c r="I99" s="120" t="s">
        <v>819</v>
      </c>
      <c r="J99" s="121" t="s">
        <v>428</v>
      </c>
      <c r="K99" s="122" t="s">
        <v>659</v>
      </c>
      <c r="L99" s="122" t="s">
        <v>1011</v>
      </c>
      <c r="M99" s="120" t="s">
        <v>965</v>
      </c>
      <c r="N99" s="121" t="s">
        <v>547</v>
      </c>
      <c r="O99" s="122" t="s">
        <v>508</v>
      </c>
      <c r="P99" s="122" t="s">
        <v>674</v>
      </c>
      <c r="Q99" s="120" t="s">
        <v>95</v>
      </c>
      <c r="R99" s="121" t="s">
        <v>1692</v>
      </c>
      <c r="S99" s="122" t="s">
        <v>634</v>
      </c>
      <c r="T99" s="123" t="s">
        <v>563</v>
      </c>
      <c r="U99" s="120" t="s">
        <v>1709</v>
      </c>
      <c r="V99" s="121" t="s">
        <v>264</v>
      </c>
      <c r="W99" s="122" t="s">
        <v>548</v>
      </c>
      <c r="X99" s="124" t="s">
        <v>322</v>
      </c>
      <c r="Y99" s="120" t="s">
        <v>2035</v>
      </c>
      <c r="Z99" s="121" t="s">
        <v>690</v>
      </c>
      <c r="AA99" s="122" t="s">
        <v>722</v>
      </c>
      <c r="AB99" s="122" t="s">
        <v>979</v>
      </c>
    </row>
    <row r="100" spans="1:28" ht="15" thickBot="1" x14ac:dyDescent="0.25">
      <c r="A100" s="461" t="s">
        <v>20</v>
      </c>
      <c r="B100" s="462" t="s">
        <v>22</v>
      </c>
      <c r="C100" s="379" t="s">
        <v>10</v>
      </c>
      <c r="D100" s="380"/>
      <c r="E100" s="115" t="s">
        <v>1596</v>
      </c>
      <c r="F100" s="116" t="s">
        <v>327</v>
      </c>
      <c r="G100" s="117" t="s">
        <v>510</v>
      </c>
      <c r="H100" s="117" t="s">
        <v>1279</v>
      </c>
      <c r="I100" s="115" t="s">
        <v>1019</v>
      </c>
      <c r="J100" s="116" t="s">
        <v>262</v>
      </c>
      <c r="K100" s="117" t="s">
        <v>638</v>
      </c>
      <c r="L100" s="117" t="s">
        <v>650</v>
      </c>
      <c r="M100" s="115" t="s">
        <v>110</v>
      </c>
      <c r="N100" s="116" t="s">
        <v>1124</v>
      </c>
      <c r="O100" s="117" t="s">
        <v>735</v>
      </c>
      <c r="P100" s="117" t="s">
        <v>479</v>
      </c>
      <c r="Q100" s="115" t="s">
        <v>31</v>
      </c>
      <c r="R100" s="116" t="s">
        <v>31</v>
      </c>
      <c r="S100" s="117" t="s">
        <v>172</v>
      </c>
      <c r="T100" s="118" t="s">
        <v>571</v>
      </c>
      <c r="U100" s="115" t="s">
        <v>1285</v>
      </c>
      <c r="V100" s="116" t="s">
        <v>327</v>
      </c>
      <c r="W100" s="117" t="s">
        <v>555</v>
      </c>
      <c r="X100" s="119" t="s">
        <v>908</v>
      </c>
      <c r="Y100" s="115" t="s">
        <v>111</v>
      </c>
      <c r="Z100" s="116" t="s">
        <v>1408</v>
      </c>
      <c r="AA100" s="117" t="s">
        <v>732</v>
      </c>
      <c r="AB100" s="117" t="s">
        <v>629</v>
      </c>
    </row>
    <row r="101" spans="1:28" ht="15" thickBot="1" x14ac:dyDescent="0.25">
      <c r="A101" s="461" t="s">
        <v>20</v>
      </c>
      <c r="B101" s="462" t="s">
        <v>22</v>
      </c>
      <c r="C101" s="381" t="s">
        <v>11</v>
      </c>
      <c r="D101" s="382"/>
      <c r="E101" s="120" t="s">
        <v>1655</v>
      </c>
      <c r="F101" s="121" t="s">
        <v>395</v>
      </c>
      <c r="G101" s="122" t="s">
        <v>510</v>
      </c>
      <c r="H101" s="122" t="s">
        <v>1477</v>
      </c>
      <c r="I101" s="120" t="s">
        <v>1549</v>
      </c>
      <c r="J101" s="121" t="s">
        <v>418</v>
      </c>
      <c r="K101" s="122" t="s">
        <v>526</v>
      </c>
      <c r="L101" s="122" t="s">
        <v>499</v>
      </c>
      <c r="M101" s="120" t="s">
        <v>1091</v>
      </c>
      <c r="N101" s="121" t="s">
        <v>1441</v>
      </c>
      <c r="O101" s="122" t="s">
        <v>507</v>
      </c>
      <c r="P101" s="122" t="s">
        <v>479</v>
      </c>
      <c r="Q101" s="120" t="s">
        <v>31</v>
      </c>
      <c r="R101" s="121" t="s">
        <v>31</v>
      </c>
      <c r="S101" s="122" t="s">
        <v>597</v>
      </c>
      <c r="T101" s="123" t="s">
        <v>521</v>
      </c>
      <c r="U101" s="120" t="s">
        <v>1568</v>
      </c>
      <c r="V101" s="121" t="s">
        <v>395</v>
      </c>
      <c r="W101" s="122" t="s">
        <v>502</v>
      </c>
      <c r="X101" s="124" t="s">
        <v>954</v>
      </c>
      <c r="Y101" s="120" t="s">
        <v>965</v>
      </c>
      <c r="Z101" s="121" t="s">
        <v>426</v>
      </c>
      <c r="AA101" s="122" t="s">
        <v>514</v>
      </c>
      <c r="AB101" s="122" t="s">
        <v>811</v>
      </c>
    </row>
    <row r="102" spans="1:28" ht="15" thickBot="1" x14ac:dyDescent="0.25">
      <c r="A102" s="461" t="s">
        <v>20</v>
      </c>
      <c r="B102" s="462" t="s">
        <v>619</v>
      </c>
      <c r="C102" s="379" t="s">
        <v>10</v>
      </c>
      <c r="D102" s="380"/>
      <c r="E102" s="115" t="s">
        <v>628</v>
      </c>
      <c r="F102" s="116" t="s">
        <v>201</v>
      </c>
      <c r="G102" s="117" t="s">
        <v>560</v>
      </c>
      <c r="H102" s="117" t="s">
        <v>416</v>
      </c>
      <c r="I102" s="115" t="s">
        <v>849</v>
      </c>
      <c r="J102" s="116" t="s">
        <v>267</v>
      </c>
      <c r="K102" s="117" t="s">
        <v>598</v>
      </c>
      <c r="L102" s="117" t="s">
        <v>850</v>
      </c>
      <c r="M102" s="115" t="s">
        <v>1304</v>
      </c>
      <c r="N102" s="116" t="s">
        <v>418</v>
      </c>
      <c r="O102" s="117" t="s">
        <v>531</v>
      </c>
      <c r="P102" s="117" t="s">
        <v>1238</v>
      </c>
      <c r="Q102" s="115" t="s">
        <v>1073</v>
      </c>
      <c r="R102" s="116" t="s">
        <v>472</v>
      </c>
      <c r="S102" s="117" t="s">
        <v>577</v>
      </c>
      <c r="T102" s="118" t="s">
        <v>682</v>
      </c>
      <c r="U102" s="115" t="s">
        <v>640</v>
      </c>
      <c r="V102" s="116" t="s">
        <v>201</v>
      </c>
      <c r="W102" s="117" t="s">
        <v>553</v>
      </c>
      <c r="X102" s="119" t="s">
        <v>1546</v>
      </c>
      <c r="Y102" s="115" t="s">
        <v>1404</v>
      </c>
      <c r="Z102" s="116" t="s">
        <v>205</v>
      </c>
      <c r="AA102" s="117" t="s">
        <v>836</v>
      </c>
      <c r="AB102" s="117" t="s">
        <v>1333</v>
      </c>
    </row>
    <row r="103" spans="1:28" ht="15" thickBot="1" x14ac:dyDescent="0.25">
      <c r="A103" s="461" t="s">
        <v>20</v>
      </c>
      <c r="B103" s="462" t="s">
        <v>619</v>
      </c>
      <c r="C103" s="381" t="s">
        <v>11</v>
      </c>
      <c r="D103" s="382"/>
      <c r="E103" s="120" t="s">
        <v>945</v>
      </c>
      <c r="F103" s="121" t="s">
        <v>257</v>
      </c>
      <c r="G103" s="122" t="s">
        <v>553</v>
      </c>
      <c r="H103" s="122" t="s">
        <v>1424</v>
      </c>
      <c r="I103" s="120" t="s">
        <v>917</v>
      </c>
      <c r="J103" s="121" t="s">
        <v>426</v>
      </c>
      <c r="K103" s="122" t="s">
        <v>598</v>
      </c>
      <c r="L103" s="122" t="s">
        <v>1270</v>
      </c>
      <c r="M103" s="120" t="s">
        <v>1017</v>
      </c>
      <c r="N103" s="121" t="s">
        <v>422</v>
      </c>
      <c r="O103" s="122" t="s">
        <v>592</v>
      </c>
      <c r="P103" s="122" t="s">
        <v>954</v>
      </c>
      <c r="Q103" s="120" t="s">
        <v>72</v>
      </c>
      <c r="R103" s="121" t="s">
        <v>1025</v>
      </c>
      <c r="S103" s="122" t="s">
        <v>569</v>
      </c>
      <c r="T103" s="123" t="s">
        <v>639</v>
      </c>
      <c r="U103" s="120" t="s">
        <v>947</v>
      </c>
      <c r="V103" s="121" t="s">
        <v>257</v>
      </c>
      <c r="W103" s="122" t="s">
        <v>560</v>
      </c>
      <c r="X103" s="124" t="s">
        <v>1258</v>
      </c>
      <c r="Y103" s="120" t="s">
        <v>691</v>
      </c>
      <c r="Z103" s="121" t="s">
        <v>262</v>
      </c>
      <c r="AA103" s="122" t="s">
        <v>634</v>
      </c>
      <c r="AB103" s="122" t="s">
        <v>813</v>
      </c>
    </row>
    <row r="104" spans="1:28" ht="15" thickBot="1" x14ac:dyDescent="0.25">
      <c r="A104" s="461" t="s">
        <v>147</v>
      </c>
      <c r="B104" s="462" t="s">
        <v>24</v>
      </c>
      <c r="C104" s="379" t="s">
        <v>10</v>
      </c>
      <c r="D104" s="380"/>
      <c r="E104" s="115" t="s">
        <v>768</v>
      </c>
      <c r="F104" s="116" t="s">
        <v>426</v>
      </c>
      <c r="G104" s="117" t="s">
        <v>659</v>
      </c>
      <c r="H104" s="117" t="s">
        <v>661</v>
      </c>
      <c r="I104" s="115" t="s">
        <v>1724</v>
      </c>
      <c r="J104" s="116" t="s">
        <v>428</v>
      </c>
      <c r="K104" s="117" t="s">
        <v>535</v>
      </c>
      <c r="L104" s="117" t="s">
        <v>1648</v>
      </c>
      <c r="M104" s="115" t="s">
        <v>1059</v>
      </c>
      <c r="N104" s="116" t="s">
        <v>576</v>
      </c>
      <c r="O104" s="117" t="s">
        <v>757</v>
      </c>
      <c r="P104" s="117" t="s">
        <v>654</v>
      </c>
      <c r="Q104" s="115" t="s">
        <v>1317</v>
      </c>
      <c r="R104" s="116" t="s">
        <v>637</v>
      </c>
      <c r="S104" s="117" t="s">
        <v>634</v>
      </c>
      <c r="T104" s="118" t="s">
        <v>224</v>
      </c>
      <c r="U104" s="115" t="s">
        <v>777</v>
      </c>
      <c r="V104" s="116" t="s">
        <v>426</v>
      </c>
      <c r="W104" s="117" t="s">
        <v>999</v>
      </c>
      <c r="X104" s="119" t="s">
        <v>1634</v>
      </c>
      <c r="Y104" s="115" t="s">
        <v>882</v>
      </c>
      <c r="Z104" s="116" t="s">
        <v>461</v>
      </c>
      <c r="AA104" s="117" t="s">
        <v>639</v>
      </c>
      <c r="AB104" s="117" t="s">
        <v>485</v>
      </c>
    </row>
    <row r="105" spans="1:28" ht="15" thickBot="1" x14ac:dyDescent="0.25">
      <c r="A105" s="461" t="s">
        <v>147</v>
      </c>
      <c r="B105" s="462" t="s">
        <v>24</v>
      </c>
      <c r="C105" s="381" t="s">
        <v>11</v>
      </c>
      <c r="D105" s="382"/>
      <c r="E105" s="120" t="s">
        <v>1720</v>
      </c>
      <c r="F105" s="121" t="s">
        <v>262</v>
      </c>
      <c r="G105" s="122" t="s">
        <v>563</v>
      </c>
      <c r="H105" s="122" t="s">
        <v>1914</v>
      </c>
      <c r="I105" s="120" t="s">
        <v>1644</v>
      </c>
      <c r="J105" s="121" t="s">
        <v>690</v>
      </c>
      <c r="K105" s="122" t="s">
        <v>524</v>
      </c>
      <c r="L105" s="122" t="s">
        <v>1187</v>
      </c>
      <c r="M105" s="120" t="s">
        <v>482</v>
      </c>
      <c r="N105" s="121" t="s">
        <v>687</v>
      </c>
      <c r="O105" s="122" t="s">
        <v>629</v>
      </c>
      <c r="P105" s="122" t="s">
        <v>1296</v>
      </c>
      <c r="Q105" s="120" t="s">
        <v>1217</v>
      </c>
      <c r="R105" s="121" t="s">
        <v>490</v>
      </c>
      <c r="S105" s="122" t="s">
        <v>531</v>
      </c>
      <c r="T105" s="123" t="s">
        <v>693</v>
      </c>
      <c r="U105" s="120" t="s">
        <v>1416</v>
      </c>
      <c r="V105" s="121" t="s">
        <v>262</v>
      </c>
      <c r="W105" s="122" t="s">
        <v>803</v>
      </c>
      <c r="X105" s="124" t="s">
        <v>332</v>
      </c>
      <c r="Y105" s="120" t="s">
        <v>1562</v>
      </c>
      <c r="Z105" s="121" t="s">
        <v>690</v>
      </c>
      <c r="AA105" s="122" t="s">
        <v>583</v>
      </c>
      <c r="AB105" s="122" t="s">
        <v>1173</v>
      </c>
    </row>
    <row r="106" spans="1:28" ht="15" thickBot="1" x14ac:dyDescent="0.25">
      <c r="A106" s="465" t="s">
        <v>48</v>
      </c>
      <c r="B106" s="465" t="s">
        <v>160</v>
      </c>
      <c r="C106" s="410" t="s">
        <v>10</v>
      </c>
      <c r="D106" s="411"/>
      <c r="E106" s="96" t="s">
        <v>2199</v>
      </c>
      <c r="F106" s="97" t="s">
        <v>425</v>
      </c>
      <c r="G106" s="98" t="s">
        <v>337</v>
      </c>
      <c r="H106" s="98" t="s">
        <v>2119</v>
      </c>
      <c r="I106" s="96" t="s">
        <v>1624</v>
      </c>
      <c r="J106" s="97" t="s">
        <v>576</v>
      </c>
      <c r="K106" s="98" t="s">
        <v>252</v>
      </c>
      <c r="L106" s="99" t="s">
        <v>432</v>
      </c>
      <c r="M106" s="96" t="s">
        <v>1267</v>
      </c>
      <c r="N106" s="97" t="s">
        <v>687</v>
      </c>
      <c r="O106" s="98" t="s">
        <v>204</v>
      </c>
      <c r="P106" s="99" t="s">
        <v>1874</v>
      </c>
      <c r="Q106" s="96" t="s">
        <v>677</v>
      </c>
      <c r="R106" s="97" t="s">
        <v>687</v>
      </c>
      <c r="S106" s="98" t="s">
        <v>313</v>
      </c>
      <c r="T106" s="99" t="s">
        <v>1276</v>
      </c>
      <c r="U106" s="96" t="s">
        <v>2198</v>
      </c>
      <c r="V106" s="97" t="s">
        <v>425</v>
      </c>
      <c r="W106" s="98" t="s">
        <v>231</v>
      </c>
      <c r="X106" s="100" t="s">
        <v>2208</v>
      </c>
      <c r="Y106" s="96" t="s">
        <v>927</v>
      </c>
      <c r="Z106" s="97" t="s">
        <v>422</v>
      </c>
      <c r="AA106" s="98" t="s">
        <v>252</v>
      </c>
      <c r="AB106" s="98" t="s">
        <v>1783</v>
      </c>
    </row>
    <row r="107" spans="1:28" ht="15" thickBot="1" x14ac:dyDescent="0.25">
      <c r="A107" s="465" t="s">
        <v>48</v>
      </c>
      <c r="B107" s="465" t="s">
        <v>160</v>
      </c>
      <c r="C107" s="412" t="s">
        <v>11</v>
      </c>
      <c r="D107" s="413"/>
      <c r="E107" s="101" t="s">
        <v>2041</v>
      </c>
      <c r="F107" s="102" t="s">
        <v>425</v>
      </c>
      <c r="G107" s="103" t="s">
        <v>252</v>
      </c>
      <c r="H107" s="103" t="s">
        <v>2209</v>
      </c>
      <c r="I107" s="101" t="s">
        <v>849</v>
      </c>
      <c r="J107" s="102" t="s">
        <v>576</v>
      </c>
      <c r="K107" s="103" t="s">
        <v>204</v>
      </c>
      <c r="L107" s="104" t="s">
        <v>1454</v>
      </c>
      <c r="M107" s="101" t="s">
        <v>1839</v>
      </c>
      <c r="N107" s="102" t="s">
        <v>472</v>
      </c>
      <c r="O107" s="103" t="s">
        <v>204</v>
      </c>
      <c r="P107" s="104" t="s">
        <v>365</v>
      </c>
      <c r="Q107" s="101" t="s">
        <v>1532</v>
      </c>
      <c r="R107" s="102" t="s">
        <v>687</v>
      </c>
      <c r="S107" s="103" t="s">
        <v>308</v>
      </c>
      <c r="T107" s="104" t="s">
        <v>1068</v>
      </c>
      <c r="U107" s="101" t="s">
        <v>2040</v>
      </c>
      <c r="V107" s="102" t="s">
        <v>425</v>
      </c>
      <c r="W107" s="103" t="s">
        <v>249</v>
      </c>
      <c r="X107" s="105" t="s">
        <v>2210</v>
      </c>
      <c r="Y107" s="101" t="s">
        <v>1261</v>
      </c>
      <c r="Z107" s="102" t="s">
        <v>425</v>
      </c>
      <c r="AA107" s="103" t="s">
        <v>337</v>
      </c>
      <c r="AB107" s="103" t="s">
        <v>1251</v>
      </c>
    </row>
    <row r="108" spans="1:28" ht="15" thickBot="1" x14ac:dyDescent="0.25">
      <c r="A108" s="461" t="s">
        <v>148</v>
      </c>
      <c r="B108" s="462" t="s">
        <v>149</v>
      </c>
      <c r="C108" s="379" t="s">
        <v>10</v>
      </c>
      <c r="D108" s="380"/>
      <c r="E108" s="115" t="s">
        <v>1543</v>
      </c>
      <c r="F108" s="116" t="s">
        <v>426</v>
      </c>
      <c r="G108" s="117" t="s">
        <v>759</v>
      </c>
      <c r="H108" s="117" t="s">
        <v>1721</v>
      </c>
      <c r="I108" s="115" t="s">
        <v>1624</v>
      </c>
      <c r="J108" s="116" t="s">
        <v>576</v>
      </c>
      <c r="K108" s="117" t="s">
        <v>499</v>
      </c>
      <c r="L108" s="117" t="s">
        <v>1759</v>
      </c>
      <c r="M108" s="115" t="s">
        <v>1506</v>
      </c>
      <c r="N108" s="116" t="s">
        <v>687</v>
      </c>
      <c r="O108" s="117" t="s">
        <v>650</v>
      </c>
      <c r="P108" s="117" t="s">
        <v>500</v>
      </c>
      <c r="Q108" s="115" t="s">
        <v>1033</v>
      </c>
      <c r="R108" s="116" t="s">
        <v>475</v>
      </c>
      <c r="S108" s="117" t="s">
        <v>757</v>
      </c>
      <c r="T108" s="118" t="s">
        <v>1520</v>
      </c>
      <c r="U108" s="115" t="s">
        <v>1544</v>
      </c>
      <c r="V108" s="116" t="s">
        <v>426</v>
      </c>
      <c r="W108" s="117" t="s">
        <v>759</v>
      </c>
      <c r="X108" s="119" t="s">
        <v>1776</v>
      </c>
      <c r="Y108" s="115" t="s">
        <v>944</v>
      </c>
      <c r="Z108" s="116" t="s">
        <v>422</v>
      </c>
      <c r="AA108" s="117" t="s">
        <v>548</v>
      </c>
      <c r="AB108" s="117" t="s">
        <v>1832</v>
      </c>
    </row>
    <row r="109" spans="1:28" ht="15" thickBot="1" x14ac:dyDescent="0.25">
      <c r="A109" s="461" t="s">
        <v>148</v>
      </c>
      <c r="B109" s="462" t="s">
        <v>149</v>
      </c>
      <c r="C109" s="381" t="s">
        <v>11</v>
      </c>
      <c r="D109" s="382"/>
      <c r="E109" s="120" t="s">
        <v>1108</v>
      </c>
      <c r="F109" s="121" t="s">
        <v>461</v>
      </c>
      <c r="G109" s="122" t="s">
        <v>759</v>
      </c>
      <c r="H109" s="122" t="s">
        <v>1748</v>
      </c>
      <c r="I109" s="120" t="s">
        <v>755</v>
      </c>
      <c r="J109" s="121" t="s">
        <v>422</v>
      </c>
      <c r="K109" s="122" t="s">
        <v>548</v>
      </c>
      <c r="L109" s="122" t="s">
        <v>1213</v>
      </c>
      <c r="M109" s="120" t="s">
        <v>1019</v>
      </c>
      <c r="N109" s="121" t="s">
        <v>472</v>
      </c>
      <c r="O109" s="122" t="s">
        <v>484</v>
      </c>
      <c r="P109" s="122" t="s">
        <v>1525</v>
      </c>
      <c r="Q109" s="120" t="s">
        <v>489</v>
      </c>
      <c r="R109" s="121" t="s">
        <v>637</v>
      </c>
      <c r="S109" s="122" t="s">
        <v>583</v>
      </c>
      <c r="T109" s="123" t="s">
        <v>1238</v>
      </c>
      <c r="U109" s="120" t="s">
        <v>1113</v>
      </c>
      <c r="V109" s="121" t="s">
        <v>461</v>
      </c>
      <c r="W109" s="122" t="s">
        <v>499</v>
      </c>
      <c r="X109" s="124" t="s">
        <v>1356</v>
      </c>
      <c r="Y109" s="120" t="s">
        <v>1314</v>
      </c>
      <c r="Z109" s="121" t="s">
        <v>425</v>
      </c>
      <c r="AA109" s="122" t="s">
        <v>650</v>
      </c>
      <c r="AB109" s="122" t="s">
        <v>1129</v>
      </c>
    </row>
    <row r="110" spans="1:28" ht="15" thickBot="1" x14ac:dyDescent="0.25">
      <c r="A110" s="461" t="s">
        <v>148</v>
      </c>
      <c r="B110" s="462" t="s">
        <v>25</v>
      </c>
      <c r="C110" s="379" t="s">
        <v>10</v>
      </c>
      <c r="D110" s="380"/>
      <c r="E110" s="115" t="s">
        <v>901</v>
      </c>
      <c r="F110" s="116" t="s">
        <v>327</v>
      </c>
      <c r="G110" s="117" t="s">
        <v>607</v>
      </c>
      <c r="H110" s="117" t="s">
        <v>705</v>
      </c>
      <c r="I110" s="115" t="s">
        <v>613</v>
      </c>
      <c r="J110" s="116" t="s">
        <v>257</v>
      </c>
      <c r="K110" s="117" t="s">
        <v>876</v>
      </c>
      <c r="L110" s="117" t="s">
        <v>434</v>
      </c>
      <c r="M110" s="115" t="s">
        <v>729</v>
      </c>
      <c r="N110" s="116" t="s">
        <v>264</v>
      </c>
      <c r="O110" s="117" t="s">
        <v>607</v>
      </c>
      <c r="P110" s="117" t="s">
        <v>1444</v>
      </c>
      <c r="Q110" s="115" t="s">
        <v>1261</v>
      </c>
      <c r="R110" s="116" t="s">
        <v>331</v>
      </c>
      <c r="S110" s="117" t="s">
        <v>876</v>
      </c>
      <c r="T110" s="118" t="s">
        <v>1013</v>
      </c>
      <c r="U110" s="115" t="s">
        <v>2211</v>
      </c>
      <c r="V110" s="116" t="s">
        <v>327</v>
      </c>
      <c r="W110" s="117" t="s">
        <v>592</v>
      </c>
      <c r="X110" s="119" t="s">
        <v>1728</v>
      </c>
      <c r="Y110" s="115" t="s">
        <v>1530</v>
      </c>
      <c r="Z110" s="116" t="s">
        <v>199</v>
      </c>
      <c r="AA110" s="117" t="s">
        <v>592</v>
      </c>
      <c r="AB110" s="117" t="s">
        <v>1722</v>
      </c>
    </row>
    <row r="111" spans="1:28" ht="15" thickBot="1" x14ac:dyDescent="0.25">
      <c r="A111" s="461" t="s">
        <v>148</v>
      </c>
      <c r="B111" s="462" t="s">
        <v>25</v>
      </c>
      <c r="C111" s="381" t="s">
        <v>11</v>
      </c>
      <c r="D111" s="382"/>
      <c r="E111" s="120" t="s">
        <v>944</v>
      </c>
      <c r="F111" s="121" t="s">
        <v>264</v>
      </c>
      <c r="G111" s="122" t="s">
        <v>876</v>
      </c>
      <c r="H111" s="122" t="s">
        <v>791</v>
      </c>
      <c r="I111" s="120" t="s">
        <v>1205</v>
      </c>
      <c r="J111" s="121" t="s">
        <v>359</v>
      </c>
      <c r="K111" s="122" t="s">
        <v>577</v>
      </c>
      <c r="L111" s="122" t="s">
        <v>887</v>
      </c>
      <c r="M111" s="120" t="s">
        <v>804</v>
      </c>
      <c r="N111" s="121" t="s">
        <v>359</v>
      </c>
      <c r="O111" s="122" t="s">
        <v>585</v>
      </c>
      <c r="P111" s="122" t="s">
        <v>669</v>
      </c>
      <c r="Q111" s="120" t="s">
        <v>927</v>
      </c>
      <c r="R111" s="121" t="s">
        <v>257</v>
      </c>
      <c r="S111" s="122" t="s">
        <v>607</v>
      </c>
      <c r="T111" s="123" t="s">
        <v>1370</v>
      </c>
      <c r="U111" s="120" t="s">
        <v>2212</v>
      </c>
      <c r="V111" s="121" t="s">
        <v>264</v>
      </c>
      <c r="W111" s="122" t="s">
        <v>592</v>
      </c>
      <c r="X111" s="124" t="s">
        <v>1706</v>
      </c>
      <c r="Y111" s="120" t="s">
        <v>1167</v>
      </c>
      <c r="Z111" s="121" t="s">
        <v>243</v>
      </c>
      <c r="AA111" s="122" t="s">
        <v>592</v>
      </c>
      <c r="AB111" s="122" t="s">
        <v>1023</v>
      </c>
    </row>
    <row r="112" spans="1:28" ht="15" thickBot="1" x14ac:dyDescent="0.25">
      <c r="A112" s="461" t="s">
        <v>20</v>
      </c>
      <c r="B112" s="462" t="s">
        <v>184</v>
      </c>
      <c r="C112" s="379" t="s">
        <v>10</v>
      </c>
      <c r="D112" s="380"/>
      <c r="E112" s="115" t="s">
        <v>794</v>
      </c>
      <c r="F112" s="116" t="s">
        <v>253</v>
      </c>
      <c r="G112" s="117" t="s">
        <v>571</v>
      </c>
      <c r="H112" s="117" t="s">
        <v>742</v>
      </c>
      <c r="I112" s="115" t="s">
        <v>1839</v>
      </c>
      <c r="J112" s="116" t="s">
        <v>261</v>
      </c>
      <c r="K112" s="117" t="s">
        <v>571</v>
      </c>
      <c r="L112" s="117" t="s">
        <v>757</v>
      </c>
      <c r="M112" s="115" t="s">
        <v>1768</v>
      </c>
      <c r="N112" s="116" t="s">
        <v>403</v>
      </c>
      <c r="O112" s="117" t="s">
        <v>597</v>
      </c>
      <c r="P112" s="117" t="s">
        <v>495</v>
      </c>
      <c r="Q112" s="115" t="s">
        <v>31</v>
      </c>
      <c r="R112" s="116" t="s">
        <v>31</v>
      </c>
      <c r="S112" s="117" t="s">
        <v>171</v>
      </c>
      <c r="T112" s="118" t="s">
        <v>507</v>
      </c>
      <c r="U112" s="115" t="s">
        <v>800</v>
      </c>
      <c r="V112" s="116" t="s">
        <v>253</v>
      </c>
      <c r="W112" s="117" t="s">
        <v>571</v>
      </c>
      <c r="X112" s="119" t="s">
        <v>200</v>
      </c>
      <c r="Y112" s="115" t="s">
        <v>1162</v>
      </c>
      <c r="Z112" s="116" t="s">
        <v>418</v>
      </c>
      <c r="AA112" s="117" t="s">
        <v>597</v>
      </c>
      <c r="AB112" s="117" t="s">
        <v>541</v>
      </c>
    </row>
    <row r="113" spans="1:28" ht="15" thickBot="1" x14ac:dyDescent="0.25">
      <c r="A113" s="461" t="s">
        <v>20</v>
      </c>
      <c r="B113" s="462" t="s">
        <v>184</v>
      </c>
      <c r="C113" s="381" t="s">
        <v>11</v>
      </c>
      <c r="D113" s="382"/>
      <c r="E113" s="120" t="s">
        <v>549</v>
      </c>
      <c r="F113" s="121" t="s">
        <v>323</v>
      </c>
      <c r="G113" s="122" t="s">
        <v>571</v>
      </c>
      <c r="H113" s="122" t="s">
        <v>720</v>
      </c>
      <c r="I113" s="120" t="s">
        <v>2035</v>
      </c>
      <c r="J113" s="121" t="s">
        <v>267</v>
      </c>
      <c r="K113" s="122" t="s">
        <v>597</v>
      </c>
      <c r="L113" s="122" t="s">
        <v>611</v>
      </c>
      <c r="M113" s="120" t="s">
        <v>115</v>
      </c>
      <c r="N113" s="121" t="s">
        <v>785</v>
      </c>
      <c r="O113" s="122" t="s">
        <v>597</v>
      </c>
      <c r="P113" s="122" t="s">
        <v>634</v>
      </c>
      <c r="Q113" s="120" t="s">
        <v>31</v>
      </c>
      <c r="R113" s="121" t="s">
        <v>31</v>
      </c>
      <c r="S113" s="122" t="s">
        <v>170</v>
      </c>
      <c r="T113" s="123" t="s">
        <v>582</v>
      </c>
      <c r="U113" s="120" t="s">
        <v>559</v>
      </c>
      <c r="V113" s="121" t="s">
        <v>323</v>
      </c>
      <c r="W113" s="122" t="s">
        <v>597</v>
      </c>
      <c r="X113" s="124" t="s">
        <v>305</v>
      </c>
      <c r="Y113" s="120" t="s">
        <v>1641</v>
      </c>
      <c r="Z113" s="121" t="s">
        <v>395</v>
      </c>
      <c r="AA113" s="122" t="s">
        <v>597</v>
      </c>
      <c r="AB113" s="122" t="s">
        <v>550</v>
      </c>
    </row>
    <row r="114" spans="1:28" ht="15" thickBot="1" x14ac:dyDescent="0.25">
      <c r="A114" s="461" t="s">
        <v>20</v>
      </c>
      <c r="B114" s="462" t="s">
        <v>22</v>
      </c>
      <c r="C114" s="379" t="s">
        <v>10</v>
      </c>
      <c r="D114" s="380"/>
      <c r="E114" s="115" t="s">
        <v>1515</v>
      </c>
      <c r="F114" s="116" t="s">
        <v>300</v>
      </c>
      <c r="G114" s="117" t="s">
        <v>836</v>
      </c>
      <c r="H114" s="117" t="s">
        <v>1828</v>
      </c>
      <c r="I114" s="115" t="s">
        <v>963</v>
      </c>
      <c r="J114" s="116" t="s">
        <v>262</v>
      </c>
      <c r="K114" s="117" t="s">
        <v>479</v>
      </c>
      <c r="L114" s="117" t="s">
        <v>1184</v>
      </c>
      <c r="M114" s="115" t="s">
        <v>1574</v>
      </c>
      <c r="N114" s="116" t="s">
        <v>422</v>
      </c>
      <c r="O114" s="117" t="s">
        <v>634</v>
      </c>
      <c r="P114" s="117" t="s">
        <v>1000</v>
      </c>
      <c r="Q114" s="115" t="s">
        <v>1317</v>
      </c>
      <c r="R114" s="116" t="s">
        <v>687</v>
      </c>
      <c r="S114" s="117" t="s">
        <v>562</v>
      </c>
      <c r="T114" s="118" t="s">
        <v>682</v>
      </c>
      <c r="U114" s="115" t="s">
        <v>1516</v>
      </c>
      <c r="V114" s="116" t="s">
        <v>300</v>
      </c>
      <c r="W114" s="117" t="s">
        <v>479</v>
      </c>
      <c r="X114" s="119" t="s">
        <v>886</v>
      </c>
      <c r="Y114" s="115" t="s">
        <v>793</v>
      </c>
      <c r="Z114" s="116" t="s">
        <v>403</v>
      </c>
      <c r="AA114" s="117" t="s">
        <v>479</v>
      </c>
      <c r="AB114" s="117" t="s">
        <v>946</v>
      </c>
    </row>
    <row r="115" spans="1:28" ht="15" thickBot="1" x14ac:dyDescent="0.25">
      <c r="A115" s="461" t="s">
        <v>20</v>
      </c>
      <c r="B115" s="462" t="s">
        <v>22</v>
      </c>
      <c r="C115" s="381" t="s">
        <v>11</v>
      </c>
      <c r="D115" s="382"/>
      <c r="E115" s="120" t="s">
        <v>2213</v>
      </c>
      <c r="F115" s="121" t="s">
        <v>260</v>
      </c>
      <c r="G115" s="122" t="s">
        <v>479</v>
      </c>
      <c r="H115" s="122" t="s">
        <v>449</v>
      </c>
      <c r="I115" s="120" t="s">
        <v>1309</v>
      </c>
      <c r="J115" s="121" t="s">
        <v>426</v>
      </c>
      <c r="K115" s="122" t="s">
        <v>836</v>
      </c>
      <c r="L115" s="122" t="s">
        <v>567</v>
      </c>
      <c r="M115" s="120" t="s">
        <v>1030</v>
      </c>
      <c r="N115" s="121" t="s">
        <v>461</v>
      </c>
      <c r="O115" s="122" t="s">
        <v>531</v>
      </c>
      <c r="P115" s="122" t="s">
        <v>880</v>
      </c>
      <c r="Q115" s="120" t="s">
        <v>474</v>
      </c>
      <c r="R115" s="121" t="s">
        <v>483</v>
      </c>
      <c r="S115" s="122" t="s">
        <v>562</v>
      </c>
      <c r="T115" s="123" t="s">
        <v>330</v>
      </c>
      <c r="U115" s="120" t="s">
        <v>2214</v>
      </c>
      <c r="V115" s="121" t="s">
        <v>260</v>
      </c>
      <c r="W115" s="122" t="s">
        <v>479</v>
      </c>
      <c r="X115" s="124" t="s">
        <v>1501</v>
      </c>
      <c r="Y115" s="120" t="s">
        <v>1624</v>
      </c>
      <c r="Z115" s="121" t="s">
        <v>264</v>
      </c>
      <c r="AA115" s="122" t="s">
        <v>634</v>
      </c>
      <c r="AB115" s="122" t="s">
        <v>594</v>
      </c>
    </row>
    <row r="116" spans="1:28" ht="15" thickBot="1" x14ac:dyDescent="0.25">
      <c r="A116" s="461" t="s">
        <v>20</v>
      </c>
      <c r="B116" s="462" t="s">
        <v>619</v>
      </c>
      <c r="C116" s="379" t="s">
        <v>10</v>
      </c>
      <c r="D116" s="380"/>
      <c r="E116" s="115" t="s">
        <v>1815</v>
      </c>
      <c r="F116" s="116" t="s">
        <v>267</v>
      </c>
      <c r="G116" s="117" t="s">
        <v>757</v>
      </c>
      <c r="H116" s="117" t="s">
        <v>1853</v>
      </c>
      <c r="I116" s="115" t="s">
        <v>738</v>
      </c>
      <c r="J116" s="116" t="s">
        <v>425</v>
      </c>
      <c r="K116" s="117" t="s">
        <v>757</v>
      </c>
      <c r="L116" s="117" t="s">
        <v>806</v>
      </c>
      <c r="M116" s="115" t="s">
        <v>1322</v>
      </c>
      <c r="N116" s="116" t="s">
        <v>422</v>
      </c>
      <c r="O116" s="117" t="s">
        <v>811</v>
      </c>
      <c r="P116" s="117" t="s">
        <v>1257</v>
      </c>
      <c r="Q116" s="115" t="s">
        <v>1267</v>
      </c>
      <c r="R116" s="116" t="s">
        <v>428</v>
      </c>
      <c r="S116" s="117" t="s">
        <v>644</v>
      </c>
      <c r="T116" s="118" t="s">
        <v>1194</v>
      </c>
      <c r="U116" s="115" t="s">
        <v>1814</v>
      </c>
      <c r="V116" s="116" t="s">
        <v>267</v>
      </c>
      <c r="W116" s="117" t="s">
        <v>769</v>
      </c>
      <c r="X116" s="119" t="s">
        <v>1251</v>
      </c>
      <c r="Y116" s="115" t="s">
        <v>1366</v>
      </c>
      <c r="Z116" s="116" t="s">
        <v>201</v>
      </c>
      <c r="AA116" s="117" t="s">
        <v>722</v>
      </c>
      <c r="AB116" s="117" t="s">
        <v>1638</v>
      </c>
    </row>
    <row r="117" spans="1:28" ht="15" thickBot="1" x14ac:dyDescent="0.25">
      <c r="A117" s="461" t="s">
        <v>20</v>
      </c>
      <c r="B117" s="462" t="s">
        <v>619</v>
      </c>
      <c r="C117" s="381" t="s">
        <v>11</v>
      </c>
      <c r="D117" s="382"/>
      <c r="E117" s="120" t="s">
        <v>1967</v>
      </c>
      <c r="F117" s="121" t="s">
        <v>262</v>
      </c>
      <c r="G117" s="122" t="s">
        <v>722</v>
      </c>
      <c r="H117" s="122" t="s">
        <v>272</v>
      </c>
      <c r="I117" s="120" t="s">
        <v>977</v>
      </c>
      <c r="J117" s="121" t="s">
        <v>428</v>
      </c>
      <c r="K117" s="122" t="s">
        <v>583</v>
      </c>
      <c r="L117" s="122" t="s">
        <v>1116</v>
      </c>
      <c r="M117" s="120" t="s">
        <v>1039</v>
      </c>
      <c r="N117" s="121" t="s">
        <v>461</v>
      </c>
      <c r="O117" s="122" t="s">
        <v>722</v>
      </c>
      <c r="P117" s="122" t="s">
        <v>1493</v>
      </c>
      <c r="Q117" s="120" t="s">
        <v>1948</v>
      </c>
      <c r="R117" s="121" t="s">
        <v>428</v>
      </c>
      <c r="S117" s="122" t="s">
        <v>508</v>
      </c>
      <c r="T117" s="123" t="s">
        <v>1339</v>
      </c>
      <c r="U117" s="120" t="s">
        <v>1965</v>
      </c>
      <c r="V117" s="121" t="s">
        <v>262</v>
      </c>
      <c r="W117" s="122" t="s">
        <v>769</v>
      </c>
      <c r="X117" s="124" t="s">
        <v>2215</v>
      </c>
      <c r="Y117" s="120" t="s">
        <v>1516</v>
      </c>
      <c r="Z117" s="121" t="s">
        <v>300</v>
      </c>
      <c r="AA117" s="122" t="s">
        <v>769</v>
      </c>
      <c r="AB117" s="122" t="s">
        <v>488</v>
      </c>
    </row>
    <row r="118" spans="1:28" x14ac:dyDescent="0.2">
      <c r="A118" s="436" t="s">
        <v>147</v>
      </c>
      <c r="B118" s="436" t="s">
        <v>24</v>
      </c>
      <c r="C118" s="379" t="s">
        <v>10</v>
      </c>
      <c r="D118" s="380"/>
      <c r="E118" s="115" t="s">
        <v>2199</v>
      </c>
      <c r="F118" s="116" t="s">
        <v>425</v>
      </c>
      <c r="G118" s="117" t="s">
        <v>337</v>
      </c>
      <c r="H118" s="117" t="s">
        <v>2119</v>
      </c>
      <c r="I118" s="115" t="s">
        <v>1624</v>
      </c>
      <c r="J118" s="116" t="s">
        <v>576</v>
      </c>
      <c r="K118" s="117" t="s">
        <v>252</v>
      </c>
      <c r="L118" s="117" t="s">
        <v>432</v>
      </c>
      <c r="M118" s="115" t="s">
        <v>1267</v>
      </c>
      <c r="N118" s="116" t="s">
        <v>687</v>
      </c>
      <c r="O118" s="117" t="s">
        <v>204</v>
      </c>
      <c r="P118" s="117" t="s">
        <v>1874</v>
      </c>
      <c r="Q118" s="115" t="s">
        <v>677</v>
      </c>
      <c r="R118" s="116" t="s">
        <v>687</v>
      </c>
      <c r="S118" s="117" t="s">
        <v>313</v>
      </c>
      <c r="T118" s="118" t="s">
        <v>1276</v>
      </c>
      <c r="U118" s="115" t="s">
        <v>2198</v>
      </c>
      <c r="V118" s="116" t="s">
        <v>425</v>
      </c>
      <c r="W118" s="117" t="s">
        <v>231</v>
      </c>
      <c r="X118" s="119" t="s">
        <v>2208</v>
      </c>
      <c r="Y118" s="115" t="s">
        <v>927</v>
      </c>
      <c r="Z118" s="116" t="s">
        <v>422</v>
      </c>
      <c r="AA118" s="117" t="s">
        <v>252</v>
      </c>
      <c r="AB118" s="117" t="s">
        <v>1783</v>
      </c>
    </row>
    <row r="119" spans="1:28" ht="15" thickBot="1" x14ac:dyDescent="0.25">
      <c r="A119" s="438" t="s">
        <v>147</v>
      </c>
      <c r="B119" s="438" t="s">
        <v>24</v>
      </c>
      <c r="C119" s="381" t="s">
        <v>11</v>
      </c>
      <c r="D119" s="382"/>
      <c r="E119" s="120" t="s">
        <v>2041</v>
      </c>
      <c r="F119" s="121" t="s">
        <v>425</v>
      </c>
      <c r="G119" s="122" t="s">
        <v>252</v>
      </c>
      <c r="H119" s="122" t="s">
        <v>2209</v>
      </c>
      <c r="I119" s="120" t="s">
        <v>849</v>
      </c>
      <c r="J119" s="121" t="s">
        <v>576</v>
      </c>
      <c r="K119" s="122" t="s">
        <v>204</v>
      </c>
      <c r="L119" s="122" t="s">
        <v>1454</v>
      </c>
      <c r="M119" s="120" t="s">
        <v>1839</v>
      </c>
      <c r="N119" s="121" t="s">
        <v>472</v>
      </c>
      <c r="O119" s="122" t="s">
        <v>204</v>
      </c>
      <c r="P119" s="122" t="s">
        <v>365</v>
      </c>
      <c r="Q119" s="120" t="s">
        <v>1532</v>
      </c>
      <c r="R119" s="121" t="s">
        <v>687</v>
      </c>
      <c r="S119" s="122" t="s">
        <v>308</v>
      </c>
      <c r="T119" s="123" t="s">
        <v>1068</v>
      </c>
      <c r="U119" s="120" t="s">
        <v>2040</v>
      </c>
      <c r="V119" s="121" t="s">
        <v>425</v>
      </c>
      <c r="W119" s="122" t="s">
        <v>249</v>
      </c>
      <c r="X119" s="124" t="s">
        <v>2210</v>
      </c>
      <c r="Y119" s="120" t="s">
        <v>1261</v>
      </c>
      <c r="Z119" s="121" t="s">
        <v>425</v>
      </c>
      <c r="AA119" s="122" t="s">
        <v>337</v>
      </c>
      <c r="AB119" s="122" t="s">
        <v>1251</v>
      </c>
    </row>
    <row r="120" spans="1:28" ht="15" thickBot="1" x14ac:dyDescent="0.25">
      <c r="A120" s="465" t="s">
        <v>49</v>
      </c>
      <c r="B120" s="465" t="s">
        <v>160</v>
      </c>
      <c r="C120" s="410" t="s">
        <v>10</v>
      </c>
      <c r="D120" s="411"/>
      <c r="E120" s="96" t="s">
        <v>486</v>
      </c>
      <c r="F120" s="97" t="s">
        <v>260</v>
      </c>
      <c r="G120" s="98" t="s">
        <v>234</v>
      </c>
      <c r="H120" s="98" t="s">
        <v>2112</v>
      </c>
      <c r="I120" s="96" t="s">
        <v>1553</v>
      </c>
      <c r="J120" s="97" t="s">
        <v>690</v>
      </c>
      <c r="K120" s="98" t="s">
        <v>491</v>
      </c>
      <c r="L120" s="99" t="s">
        <v>1235</v>
      </c>
      <c r="M120" s="96" t="s">
        <v>1245</v>
      </c>
      <c r="N120" s="97" t="s">
        <v>425</v>
      </c>
      <c r="O120" s="98" t="s">
        <v>772</v>
      </c>
      <c r="P120" s="99" t="s">
        <v>844</v>
      </c>
      <c r="Q120" s="96" t="s">
        <v>1021</v>
      </c>
      <c r="R120" s="97" t="s">
        <v>547</v>
      </c>
      <c r="S120" s="98" t="s">
        <v>531</v>
      </c>
      <c r="T120" s="99" t="s">
        <v>330</v>
      </c>
      <c r="U120" s="96" t="s">
        <v>496</v>
      </c>
      <c r="V120" s="97" t="s">
        <v>260</v>
      </c>
      <c r="W120" s="98" t="s">
        <v>665</v>
      </c>
      <c r="X120" s="100" t="s">
        <v>551</v>
      </c>
      <c r="Y120" s="96" t="s">
        <v>882</v>
      </c>
      <c r="Z120" s="97" t="s">
        <v>267</v>
      </c>
      <c r="AA120" s="98" t="s">
        <v>659</v>
      </c>
      <c r="AB120" s="98" t="s">
        <v>1060</v>
      </c>
    </row>
    <row r="121" spans="1:28" ht="15" thickBot="1" x14ac:dyDescent="0.25">
      <c r="A121" s="465" t="s">
        <v>49</v>
      </c>
      <c r="B121" s="465" t="s">
        <v>160</v>
      </c>
      <c r="C121" s="412" t="s">
        <v>11</v>
      </c>
      <c r="D121" s="413"/>
      <c r="E121" s="101" t="s">
        <v>1517</v>
      </c>
      <c r="F121" s="102" t="s">
        <v>261</v>
      </c>
      <c r="G121" s="103" t="s">
        <v>299</v>
      </c>
      <c r="H121" s="103" t="s">
        <v>2112</v>
      </c>
      <c r="I121" s="101" t="s">
        <v>934</v>
      </c>
      <c r="J121" s="102" t="s">
        <v>422</v>
      </c>
      <c r="K121" s="103" t="s">
        <v>491</v>
      </c>
      <c r="L121" s="104" t="s">
        <v>1125</v>
      </c>
      <c r="M121" s="101" t="s">
        <v>1506</v>
      </c>
      <c r="N121" s="102" t="s">
        <v>428</v>
      </c>
      <c r="O121" s="103" t="s">
        <v>769</v>
      </c>
      <c r="P121" s="104" t="s">
        <v>850</v>
      </c>
      <c r="Q121" s="101" t="s">
        <v>1448</v>
      </c>
      <c r="R121" s="102" t="s">
        <v>1020</v>
      </c>
      <c r="S121" s="103" t="s">
        <v>836</v>
      </c>
      <c r="T121" s="104" t="s">
        <v>345</v>
      </c>
      <c r="U121" s="101" t="s">
        <v>1081</v>
      </c>
      <c r="V121" s="102" t="s">
        <v>261</v>
      </c>
      <c r="W121" s="103" t="s">
        <v>665</v>
      </c>
      <c r="X121" s="105" t="s">
        <v>240</v>
      </c>
      <c r="Y121" s="101" t="s">
        <v>977</v>
      </c>
      <c r="Z121" s="102" t="s">
        <v>201</v>
      </c>
      <c r="AA121" s="103" t="s">
        <v>803</v>
      </c>
      <c r="AB121" s="103" t="s">
        <v>683</v>
      </c>
    </row>
    <row r="122" spans="1:28" ht="15" thickBot="1" x14ac:dyDescent="0.25">
      <c r="A122" s="461" t="s">
        <v>148</v>
      </c>
      <c r="B122" s="462" t="s">
        <v>149</v>
      </c>
      <c r="C122" s="379" t="s">
        <v>10</v>
      </c>
      <c r="D122" s="380"/>
      <c r="E122" s="115" t="s">
        <v>1193</v>
      </c>
      <c r="F122" s="116" t="s">
        <v>395</v>
      </c>
      <c r="G122" s="117" t="s">
        <v>867</v>
      </c>
      <c r="H122" s="117" t="s">
        <v>1240</v>
      </c>
      <c r="I122" s="115" t="s">
        <v>1114</v>
      </c>
      <c r="J122" s="116" t="s">
        <v>422</v>
      </c>
      <c r="K122" s="117" t="s">
        <v>722</v>
      </c>
      <c r="L122" s="117" t="s">
        <v>911</v>
      </c>
      <c r="M122" s="115" t="s">
        <v>1397</v>
      </c>
      <c r="N122" s="116" t="s">
        <v>461</v>
      </c>
      <c r="O122" s="117" t="s">
        <v>583</v>
      </c>
      <c r="P122" s="117" t="s">
        <v>727</v>
      </c>
      <c r="Q122" s="115" t="s">
        <v>108</v>
      </c>
      <c r="R122" s="116" t="s">
        <v>616</v>
      </c>
      <c r="S122" s="117" t="s">
        <v>607</v>
      </c>
      <c r="T122" s="118" t="s">
        <v>659</v>
      </c>
      <c r="U122" s="115" t="s">
        <v>1195</v>
      </c>
      <c r="V122" s="116" t="s">
        <v>395</v>
      </c>
      <c r="W122" s="117" t="s">
        <v>484</v>
      </c>
      <c r="X122" s="119" t="s">
        <v>2139</v>
      </c>
      <c r="Y122" s="115" t="s">
        <v>793</v>
      </c>
      <c r="Z122" s="116" t="s">
        <v>205</v>
      </c>
      <c r="AA122" s="117" t="s">
        <v>772</v>
      </c>
      <c r="AB122" s="117" t="s">
        <v>492</v>
      </c>
    </row>
    <row r="123" spans="1:28" ht="15" thickBot="1" x14ac:dyDescent="0.25">
      <c r="A123" s="461" t="s">
        <v>148</v>
      </c>
      <c r="B123" s="462" t="s">
        <v>149</v>
      </c>
      <c r="C123" s="381" t="s">
        <v>11</v>
      </c>
      <c r="D123" s="382"/>
      <c r="E123" s="120" t="s">
        <v>1067</v>
      </c>
      <c r="F123" s="121" t="s">
        <v>331</v>
      </c>
      <c r="G123" s="122" t="s">
        <v>817</v>
      </c>
      <c r="H123" s="122" t="s">
        <v>1615</v>
      </c>
      <c r="I123" s="120" t="s">
        <v>934</v>
      </c>
      <c r="J123" s="121" t="s">
        <v>425</v>
      </c>
      <c r="K123" s="122" t="s">
        <v>772</v>
      </c>
      <c r="L123" s="122" t="s">
        <v>936</v>
      </c>
      <c r="M123" s="120" t="s">
        <v>779</v>
      </c>
      <c r="N123" s="121" t="s">
        <v>426</v>
      </c>
      <c r="O123" s="122" t="s">
        <v>583</v>
      </c>
      <c r="P123" s="122" t="s">
        <v>505</v>
      </c>
      <c r="Q123" s="120" t="s">
        <v>30</v>
      </c>
      <c r="R123" s="121" t="s">
        <v>994</v>
      </c>
      <c r="S123" s="122" t="s">
        <v>592</v>
      </c>
      <c r="T123" s="123" t="s">
        <v>441</v>
      </c>
      <c r="U123" s="120" t="s">
        <v>1071</v>
      </c>
      <c r="V123" s="121" t="s">
        <v>331</v>
      </c>
      <c r="W123" s="122" t="s">
        <v>499</v>
      </c>
      <c r="X123" s="124" t="s">
        <v>1685</v>
      </c>
      <c r="Y123" s="120" t="s">
        <v>997</v>
      </c>
      <c r="Z123" s="121" t="s">
        <v>205</v>
      </c>
      <c r="AA123" s="122" t="s">
        <v>639</v>
      </c>
      <c r="AB123" s="122" t="s">
        <v>974</v>
      </c>
    </row>
    <row r="124" spans="1:28" ht="15" thickBot="1" x14ac:dyDescent="0.25">
      <c r="A124" s="461" t="s">
        <v>20</v>
      </c>
      <c r="B124" s="462" t="s">
        <v>184</v>
      </c>
      <c r="C124" s="379" t="s">
        <v>10</v>
      </c>
      <c r="D124" s="380"/>
      <c r="E124" s="115" t="s">
        <v>1474</v>
      </c>
      <c r="F124" s="116" t="s">
        <v>292</v>
      </c>
      <c r="G124" s="117" t="s">
        <v>495</v>
      </c>
      <c r="H124" s="117" t="s">
        <v>669</v>
      </c>
      <c r="I124" s="115" t="s">
        <v>2122</v>
      </c>
      <c r="J124" s="116" t="s">
        <v>1396</v>
      </c>
      <c r="K124" s="117" t="s">
        <v>638</v>
      </c>
      <c r="L124" s="117" t="s">
        <v>556</v>
      </c>
      <c r="M124" s="115" t="s">
        <v>1377</v>
      </c>
      <c r="N124" s="116" t="s">
        <v>1178</v>
      </c>
      <c r="O124" s="117" t="s">
        <v>732</v>
      </c>
      <c r="P124" s="117" t="s">
        <v>585</v>
      </c>
      <c r="Q124" s="115" t="s">
        <v>31</v>
      </c>
      <c r="R124" s="116" t="s">
        <v>31</v>
      </c>
      <c r="S124" s="117" t="s">
        <v>582</v>
      </c>
      <c r="T124" s="118" t="s">
        <v>735</v>
      </c>
      <c r="U124" s="115" t="s">
        <v>631</v>
      </c>
      <c r="V124" s="116" t="s">
        <v>292</v>
      </c>
      <c r="W124" s="117" t="s">
        <v>562</v>
      </c>
      <c r="X124" s="119" t="s">
        <v>275</v>
      </c>
      <c r="Y124" s="115" t="s">
        <v>144</v>
      </c>
      <c r="Z124" s="116" t="s">
        <v>1243</v>
      </c>
      <c r="AA124" s="117" t="s">
        <v>558</v>
      </c>
      <c r="AB124" s="117" t="s">
        <v>629</v>
      </c>
    </row>
    <row r="125" spans="1:28" ht="15" thickBot="1" x14ac:dyDescent="0.25">
      <c r="A125" s="461" t="s">
        <v>20</v>
      </c>
      <c r="B125" s="462" t="s">
        <v>184</v>
      </c>
      <c r="C125" s="381" t="s">
        <v>11</v>
      </c>
      <c r="D125" s="382"/>
      <c r="E125" s="120" t="s">
        <v>602</v>
      </c>
      <c r="F125" s="121" t="s">
        <v>288</v>
      </c>
      <c r="G125" s="122" t="s">
        <v>876</v>
      </c>
      <c r="H125" s="122" t="s">
        <v>1128</v>
      </c>
      <c r="I125" s="120" t="s">
        <v>2216</v>
      </c>
      <c r="J125" s="121" t="s">
        <v>785</v>
      </c>
      <c r="K125" s="122" t="s">
        <v>558</v>
      </c>
      <c r="L125" s="122" t="s">
        <v>550</v>
      </c>
      <c r="M125" s="120" t="s">
        <v>31</v>
      </c>
      <c r="N125" s="121" t="s">
        <v>31</v>
      </c>
      <c r="O125" s="122" t="s">
        <v>735</v>
      </c>
      <c r="P125" s="122" t="s">
        <v>836</v>
      </c>
      <c r="Q125" s="120" t="s">
        <v>31</v>
      </c>
      <c r="R125" s="121" t="s">
        <v>31</v>
      </c>
      <c r="S125" s="122" t="s">
        <v>571</v>
      </c>
      <c r="T125" s="123" t="s">
        <v>638</v>
      </c>
      <c r="U125" s="120" t="s">
        <v>2171</v>
      </c>
      <c r="V125" s="121" t="s">
        <v>1737</v>
      </c>
      <c r="W125" s="122" t="s">
        <v>562</v>
      </c>
      <c r="X125" s="124" t="s">
        <v>249</v>
      </c>
      <c r="Y125" s="120" t="s">
        <v>2217</v>
      </c>
      <c r="Z125" s="121" t="s">
        <v>2175</v>
      </c>
      <c r="AA125" s="122" t="s">
        <v>526</v>
      </c>
      <c r="AB125" s="122" t="s">
        <v>772</v>
      </c>
    </row>
    <row r="126" spans="1:28" ht="15" thickBot="1" x14ac:dyDescent="0.25">
      <c r="A126" s="461" t="s">
        <v>20</v>
      </c>
      <c r="B126" s="462" t="s">
        <v>22</v>
      </c>
      <c r="C126" s="379" t="s">
        <v>10</v>
      </c>
      <c r="D126" s="380"/>
      <c r="E126" s="115" t="s">
        <v>1434</v>
      </c>
      <c r="F126" s="116" t="s">
        <v>246</v>
      </c>
      <c r="G126" s="117" t="s">
        <v>562</v>
      </c>
      <c r="H126" s="117" t="s">
        <v>1173</v>
      </c>
      <c r="I126" s="115" t="s">
        <v>1618</v>
      </c>
      <c r="J126" s="116" t="s">
        <v>205</v>
      </c>
      <c r="K126" s="117" t="s">
        <v>638</v>
      </c>
      <c r="L126" s="117" t="s">
        <v>524</v>
      </c>
      <c r="M126" s="115" t="s">
        <v>2202</v>
      </c>
      <c r="N126" s="116" t="s">
        <v>1340</v>
      </c>
      <c r="O126" s="117" t="s">
        <v>558</v>
      </c>
      <c r="P126" s="117" t="s">
        <v>553</v>
      </c>
      <c r="Q126" s="115" t="s">
        <v>69</v>
      </c>
      <c r="R126" s="116" t="s">
        <v>616</v>
      </c>
      <c r="S126" s="117" t="s">
        <v>571</v>
      </c>
      <c r="T126" s="118" t="s">
        <v>502</v>
      </c>
      <c r="U126" s="115" t="s">
        <v>1436</v>
      </c>
      <c r="V126" s="116" t="s">
        <v>246</v>
      </c>
      <c r="W126" s="117" t="s">
        <v>510</v>
      </c>
      <c r="X126" s="119" t="s">
        <v>579</v>
      </c>
      <c r="Y126" s="115" t="s">
        <v>1562</v>
      </c>
      <c r="Z126" s="116" t="s">
        <v>260</v>
      </c>
      <c r="AA126" s="117" t="s">
        <v>638</v>
      </c>
      <c r="AB126" s="117" t="s">
        <v>803</v>
      </c>
    </row>
    <row r="127" spans="1:28" ht="15" thickBot="1" x14ac:dyDescent="0.25">
      <c r="A127" s="461" t="s">
        <v>20</v>
      </c>
      <c r="B127" s="462" t="s">
        <v>22</v>
      </c>
      <c r="C127" s="381" t="s">
        <v>11</v>
      </c>
      <c r="D127" s="382"/>
      <c r="E127" s="120" t="s">
        <v>1417</v>
      </c>
      <c r="F127" s="121" t="s">
        <v>288</v>
      </c>
      <c r="G127" s="122" t="s">
        <v>577</v>
      </c>
      <c r="H127" s="122" t="s">
        <v>936</v>
      </c>
      <c r="I127" s="120" t="s">
        <v>882</v>
      </c>
      <c r="J127" s="121" t="s">
        <v>257</v>
      </c>
      <c r="K127" s="122" t="s">
        <v>638</v>
      </c>
      <c r="L127" s="122" t="s">
        <v>759</v>
      </c>
      <c r="M127" s="120" t="s">
        <v>1987</v>
      </c>
      <c r="N127" s="121" t="s">
        <v>646</v>
      </c>
      <c r="O127" s="122" t="s">
        <v>526</v>
      </c>
      <c r="P127" s="122" t="s">
        <v>508</v>
      </c>
      <c r="Q127" s="120" t="s">
        <v>137</v>
      </c>
      <c r="R127" s="121" t="s">
        <v>994</v>
      </c>
      <c r="S127" s="122" t="s">
        <v>507</v>
      </c>
      <c r="T127" s="123" t="s">
        <v>555</v>
      </c>
      <c r="U127" s="120" t="s">
        <v>1415</v>
      </c>
      <c r="V127" s="121" t="s">
        <v>288</v>
      </c>
      <c r="W127" s="122" t="s">
        <v>510</v>
      </c>
      <c r="X127" s="124" t="s">
        <v>799</v>
      </c>
      <c r="Y127" s="120" t="s">
        <v>825</v>
      </c>
      <c r="Z127" s="121" t="s">
        <v>246</v>
      </c>
      <c r="AA127" s="122" t="s">
        <v>558</v>
      </c>
      <c r="AB127" s="122" t="s">
        <v>693</v>
      </c>
    </row>
    <row r="128" spans="1:28" ht="15" thickBot="1" x14ac:dyDescent="0.25">
      <c r="A128" s="461" t="s">
        <v>20</v>
      </c>
      <c r="B128" s="462" t="s">
        <v>619</v>
      </c>
      <c r="C128" s="379" t="s">
        <v>10</v>
      </c>
      <c r="D128" s="380"/>
      <c r="E128" s="115" t="s">
        <v>928</v>
      </c>
      <c r="F128" s="116" t="s">
        <v>297</v>
      </c>
      <c r="G128" s="117" t="s">
        <v>876</v>
      </c>
      <c r="H128" s="117" t="s">
        <v>1165</v>
      </c>
      <c r="I128" s="115" t="s">
        <v>1644</v>
      </c>
      <c r="J128" s="116" t="s">
        <v>205</v>
      </c>
      <c r="K128" s="117" t="s">
        <v>532</v>
      </c>
      <c r="L128" s="117" t="s">
        <v>457</v>
      </c>
      <c r="M128" s="115" t="s">
        <v>1643</v>
      </c>
      <c r="N128" s="116" t="s">
        <v>1243</v>
      </c>
      <c r="O128" s="117" t="s">
        <v>638</v>
      </c>
      <c r="P128" s="117" t="s">
        <v>696</v>
      </c>
      <c r="Q128" s="115" t="s">
        <v>125</v>
      </c>
      <c r="R128" s="116" t="s">
        <v>1340</v>
      </c>
      <c r="S128" s="117" t="s">
        <v>514</v>
      </c>
      <c r="T128" s="118" t="s">
        <v>556</v>
      </c>
      <c r="U128" s="115" t="s">
        <v>925</v>
      </c>
      <c r="V128" s="116" t="s">
        <v>297</v>
      </c>
      <c r="W128" s="117" t="s">
        <v>562</v>
      </c>
      <c r="X128" s="119" t="s">
        <v>938</v>
      </c>
      <c r="Y128" s="115" t="s">
        <v>2218</v>
      </c>
      <c r="Z128" s="116" t="s">
        <v>1148</v>
      </c>
      <c r="AA128" s="117" t="s">
        <v>532</v>
      </c>
      <c r="AB128" s="117" t="s">
        <v>372</v>
      </c>
    </row>
    <row r="129" spans="1:28" ht="15" thickBot="1" x14ac:dyDescent="0.25">
      <c r="A129" s="461" t="s">
        <v>20</v>
      </c>
      <c r="B129" s="462" t="s">
        <v>619</v>
      </c>
      <c r="C129" s="381" t="s">
        <v>11</v>
      </c>
      <c r="D129" s="382"/>
      <c r="E129" s="120" t="s">
        <v>942</v>
      </c>
      <c r="F129" s="121" t="s">
        <v>381</v>
      </c>
      <c r="G129" s="122" t="s">
        <v>655</v>
      </c>
      <c r="H129" s="122" t="s">
        <v>1459</v>
      </c>
      <c r="I129" s="120" t="s">
        <v>613</v>
      </c>
      <c r="J129" s="121" t="s">
        <v>327</v>
      </c>
      <c r="K129" s="122" t="s">
        <v>510</v>
      </c>
      <c r="L129" s="122" t="s">
        <v>200</v>
      </c>
      <c r="M129" s="120" t="s">
        <v>1614</v>
      </c>
      <c r="N129" s="121" t="s">
        <v>261</v>
      </c>
      <c r="O129" s="122" t="s">
        <v>606</v>
      </c>
      <c r="P129" s="122" t="s">
        <v>299</v>
      </c>
      <c r="Q129" s="120" t="s">
        <v>1993</v>
      </c>
      <c r="R129" s="121" t="s">
        <v>509</v>
      </c>
      <c r="S129" s="122" t="s">
        <v>514</v>
      </c>
      <c r="T129" s="123" t="s">
        <v>757</v>
      </c>
      <c r="U129" s="120" t="s">
        <v>941</v>
      </c>
      <c r="V129" s="121" t="s">
        <v>381</v>
      </c>
      <c r="W129" s="122" t="s">
        <v>562</v>
      </c>
      <c r="X129" s="124" t="s">
        <v>1173</v>
      </c>
      <c r="Y129" s="120" t="s">
        <v>601</v>
      </c>
      <c r="Z129" s="121" t="s">
        <v>269</v>
      </c>
      <c r="AA129" s="122" t="s">
        <v>532</v>
      </c>
      <c r="AB129" s="122" t="s">
        <v>784</v>
      </c>
    </row>
    <row r="130" spans="1:28" ht="15" thickBot="1" x14ac:dyDescent="0.25">
      <c r="A130" s="461" t="s">
        <v>147</v>
      </c>
      <c r="B130" s="462" t="s">
        <v>23</v>
      </c>
      <c r="C130" s="379" t="s">
        <v>10</v>
      </c>
      <c r="D130" s="380"/>
      <c r="E130" s="115" t="s">
        <v>1188</v>
      </c>
      <c r="F130" s="116" t="s">
        <v>302</v>
      </c>
      <c r="G130" s="117" t="s">
        <v>757</v>
      </c>
      <c r="H130" s="117" t="s">
        <v>797</v>
      </c>
      <c r="I130" s="115" t="s">
        <v>627</v>
      </c>
      <c r="J130" s="116" t="s">
        <v>327</v>
      </c>
      <c r="K130" s="117" t="s">
        <v>577</v>
      </c>
      <c r="L130" s="117" t="s">
        <v>629</v>
      </c>
      <c r="M130" s="115" t="s">
        <v>124</v>
      </c>
      <c r="N130" s="116" t="s">
        <v>725</v>
      </c>
      <c r="O130" s="117" t="s">
        <v>569</v>
      </c>
      <c r="P130" s="117" t="s">
        <v>479</v>
      </c>
      <c r="Q130" s="115" t="s">
        <v>31</v>
      </c>
      <c r="R130" s="116" t="s">
        <v>31</v>
      </c>
      <c r="S130" s="117" t="s">
        <v>507</v>
      </c>
      <c r="T130" s="118" t="s">
        <v>735</v>
      </c>
      <c r="U130" s="115" t="s">
        <v>1185</v>
      </c>
      <c r="V130" s="116" t="s">
        <v>302</v>
      </c>
      <c r="W130" s="117" t="s">
        <v>611</v>
      </c>
      <c r="X130" s="119" t="s">
        <v>252</v>
      </c>
      <c r="Y130" s="115" t="s">
        <v>2219</v>
      </c>
      <c r="Z130" s="116" t="s">
        <v>764</v>
      </c>
      <c r="AA130" s="117" t="s">
        <v>876</v>
      </c>
      <c r="AB130" s="117" t="s">
        <v>757</v>
      </c>
    </row>
    <row r="131" spans="1:28" ht="15" thickBot="1" x14ac:dyDescent="0.25">
      <c r="A131" s="461" t="s">
        <v>147</v>
      </c>
      <c r="B131" s="462" t="s">
        <v>23</v>
      </c>
      <c r="C131" s="381" t="s">
        <v>11</v>
      </c>
      <c r="D131" s="382"/>
      <c r="E131" s="120" t="s">
        <v>1232</v>
      </c>
      <c r="F131" s="121" t="s">
        <v>246</v>
      </c>
      <c r="G131" s="122" t="s">
        <v>629</v>
      </c>
      <c r="H131" s="122" t="s">
        <v>1370</v>
      </c>
      <c r="I131" s="120" t="s">
        <v>838</v>
      </c>
      <c r="J131" s="121" t="s">
        <v>327</v>
      </c>
      <c r="K131" s="122" t="s">
        <v>607</v>
      </c>
      <c r="L131" s="122" t="s">
        <v>639</v>
      </c>
      <c r="M131" s="120" t="s">
        <v>1064</v>
      </c>
      <c r="N131" s="121" t="s">
        <v>861</v>
      </c>
      <c r="O131" s="122" t="s">
        <v>532</v>
      </c>
      <c r="P131" s="122" t="s">
        <v>541</v>
      </c>
      <c r="Q131" s="120" t="s">
        <v>41</v>
      </c>
      <c r="R131" s="121" t="s">
        <v>1124</v>
      </c>
      <c r="S131" s="122" t="s">
        <v>521</v>
      </c>
      <c r="T131" s="123" t="s">
        <v>562</v>
      </c>
      <c r="U131" s="120" t="s">
        <v>1233</v>
      </c>
      <c r="V131" s="121" t="s">
        <v>246</v>
      </c>
      <c r="W131" s="122" t="s">
        <v>560</v>
      </c>
      <c r="X131" s="124" t="s">
        <v>1151</v>
      </c>
      <c r="Y131" s="120" t="s">
        <v>738</v>
      </c>
      <c r="Z131" s="121" t="s">
        <v>303</v>
      </c>
      <c r="AA131" s="122" t="s">
        <v>655</v>
      </c>
      <c r="AB131" s="122" t="s">
        <v>817</v>
      </c>
    </row>
    <row r="132" spans="1:28" ht="15" thickBot="1" x14ac:dyDescent="0.25">
      <c r="A132" s="461" t="s">
        <v>147</v>
      </c>
      <c r="B132" s="462" t="s">
        <v>24</v>
      </c>
      <c r="C132" s="379" t="s">
        <v>10</v>
      </c>
      <c r="D132" s="380"/>
      <c r="E132" s="115" t="s">
        <v>2220</v>
      </c>
      <c r="F132" s="116" t="s">
        <v>209</v>
      </c>
      <c r="G132" s="117" t="s">
        <v>611</v>
      </c>
      <c r="H132" s="117" t="s">
        <v>1129</v>
      </c>
      <c r="I132" s="115" t="s">
        <v>819</v>
      </c>
      <c r="J132" s="116" t="s">
        <v>426</v>
      </c>
      <c r="K132" s="117" t="s">
        <v>836</v>
      </c>
      <c r="L132" s="117" t="s">
        <v>727</v>
      </c>
      <c r="M132" s="115" t="s">
        <v>1574</v>
      </c>
      <c r="N132" s="116" t="s">
        <v>300</v>
      </c>
      <c r="O132" s="117" t="s">
        <v>585</v>
      </c>
      <c r="P132" s="117" t="s">
        <v>464</v>
      </c>
      <c r="Q132" s="115" t="s">
        <v>41</v>
      </c>
      <c r="R132" s="116" t="s">
        <v>1441</v>
      </c>
      <c r="S132" s="117" t="s">
        <v>555</v>
      </c>
      <c r="T132" s="118" t="s">
        <v>563</v>
      </c>
      <c r="U132" s="115" t="s">
        <v>2221</v>
      </c>
      <c r="V132" s="116" t="s">
        <v>209</v>
      </c>
      <c r="W132" s="117" t="s">
        <v>598</v>
      </c>
      <c r="X132" s="119" t="s">
        <v>1066</v>
      </c>
      <c r="Y132" s="115" t="s">
        <v>691</v>
      </c>
      <c r="Z132" s="116" t="s">
        <v>253</v>
      </c>
      <c r="AA132" s="117" t="s">
        <v>495</v>
      </c>
      <c r="AB132" s="117" t="s">
        <v>1069</v>
      </c>
    </row>
    <row r="133" spans="1:28" ht="15" thickBot="1" x14ac:dyDescent="0.25">
      <c r="A133" s="461" t="s">
        <v>147</v>
      </c>
      <c r="B133" s="462" t="s">
        <v>24</v>
      </c>
      <c r="C133" s="381" t="s">
        <v>11</v>
      </c>
      <c r="D133" s="382"/>
      <c r="E133" s="120" t="s">
        <v>1630</v>
      </c>
      <c r="F133" s="121" t="s">
        <v>323</v>
      </c>
      <c r="G133" s="122" t="s">
        <v>611</v>
      </c>
      <c r="H133" s="122" t="s">
        <v>291</v>
      </c>
      <c r="I133" s="120" t="s">
        <v>1724</v>
      </c>
      <c r="J133" s="121" t="s">
        <v>426</v>
      </c>
      <c r="K133" s="122" t="s">
        <v>634</v>
      </c>
      <c r="L133" s="122" t="s">
        <v>518</v>
      </c>
      <c r="M133" s="120" t="s">
        <v>1169</v>
      </c>
      <c r="N133" s="121" t="s">
        <v>418</v>
      </c>
      <c r="O133" s="122" t="s">
        <v>585</v>
      </c>
      <c r="P133" s="122" t="s">
        <v>589</v>
      </c>
      <c r="Q133" s="120" t="s">
        <v>100</v>
      </c>
      <c r="R133" s="121" t="s">
        <v>910</v>
      </c>
      <c r="S133" s="122" t="s">
        <v>555</v>
      </c>
      <c r="T133" s="123" t="s">
        <v>499</v>
      </c>
      <c r="U133" s="120" t="s">
        <v>1590</v>
      </c>
      <c r="V133" s="121" t="s">
        <v>323</v>
      </c>
      <c r="W133" s="122" t="s">
        <v>836</v>
      </c>
      <c r="X133" s="124" t="s">
        <v>953</v>
      </c>
      <c r="Y133" s="120" t="s">
        <v>1314</v>
      </c>
      <c r="Z133" s="121" t="s">
        <v>331</v>
      </c>
      <c r="AA133" s="122" t="s">
        <v>495</v>
      </c>
      <c r="AB133" s="122" t="s">
        <v>936</v>
      </c>
    </row>
    <row r="134" spans="1:28" ht="15" thickBot="1" x14ac:dyDescent="0.25">
      <c r="A134" s="465" t="s">
        <v>50</v>
      </c>
      <c r="B134" s="465" t="s">
        <v>160</v>
      </c>
      <c r="C134" s="410" t="s">
        <v>10</v>
      </c>
      <c r="D134" s="411"/>
      <c r="E134" s="96" t="s">
        <v>1581</v>
      </c>
      <c r="F134" s="97" t="s">
        <v>428</v>
      </c>
      <c r="G134" s="98" t="s">
        <v>379</v>
      </c>
      <c r="H134" s="98" t="s">
        <v>2222</v>
      </c>
      <c r="I134" s="96" t="s">
        <v>1136</v>
      </c>
      <c r="J134" s="97" t="s">
        <v>483</v>
      </c>
      <c r="K134" s="98" t="s">
        <v>313</v>
      </c>
      <c r="L134" s="99" t="s">
        <v>806</v>
      </c>
      <c r="M134" s="96" t="s">
        <v>686</v>
      </c>
      <c r="N134" s="97" t="s">
        <v>687</v>
      </c>
      <c r="O134" s="98" t="s">
        <v>499</v>
      </c>
      <c r="P134" s="99" t="s">
        <v>1016</v>
      </c>
      <c r="Q134" s="96" t="s">
        <v>809</v>
      </c>
      <c r="R134" s="97" t="s">
        <v>490</v>
      </c>
      <c r="S134" s="98" t="s">
        <v>541</v>
      </c>
      <c r="T134" s="99" t="s">
        <v>279</v>
      </c>
      <c r="U134" s="96" t="s">
        <v>1582</v>
      </c>
      <c r="V134" s="97" t="s">
        <v>428</v>
      </c>
      <c r="W134" s="98" t="s">
        <v>204</v>
      </c>
      <c r="X134" s="100" t="s">
        <v>1531</v>
      </c>
      <c r="Y134" s="96" t="s">
        <v>1310</v>
      </c>
      <c r="Z134" s="97" t="s">
        <v>576</v>
      </c>
      <c r="AA134" s="98" t="s">
        <v>441</v>
      </c>
      <c r="AB134" s="98" t="s">
        <v>1785</v>
      </c>
    </row>
    <row r="135" spans="1:28" ht="15" thickBot="1" x14ac:dyDescent="0.25">
      <c r="A135" s="465" t="s">
        <v>50</v>
      </c>
      <c r="B135" s="465" t="s">
        <v>160</v>
      </c>
      <c r="C135" s="412" t="s">
        <v>11</v>
      </c>
      <c r="D135" s="413"/>
      <c r="E135" s="101" t="s">
        <v>1563</v>
      </c>
      <c r="F135" s="102" t="s">
        <v>262</v>
      </c>
      <c r="G135" s="103" t="s">
        <v>200</v>
      </c>
      <c r="H135" s="103" t="s">
        <v>770</v>
      </c>
      <c r="I135" s="101" t="s">
        <v>738</v>
      </c>
      <c r="J135" s="102" t="s">
        <v>425</v>
      </c>
      <c r="K135" s="103" t="s">
        <v>682</v>
      </c>
      <c r="L135" s="104" t="s">
        <v>1327</v>
      </c>
      <c r="M135" s="101" t="s">
        <v>1169</v>
      </c>
      <c r="N135" s="102" t="s">
        <v>425</v>
      </c>
      <c r="O135" s="103" t="s">
        <v>817</v>
      </c>
      <c r="P135" s="104" t="s">
        <v>523</v>
      </c>
      <c r="Q135" s="101" t="s">
        <v>77</v>
      </c>
      <c r="R135" s="102" t="s">
        <v>1690</v>
      </c>
      <c r="S135" s="103" t="s">
        <v>553</v>
      </c>
      <c r="T135" s="104" t="s">
        <v>313</v>
      </c>
      <c r="U135" s="101" t="s">
        <v>1564</v>
      </c>
      <c r="V135" s="102" t="s">
        <v>262</v>
      </c>
      <c r="W135" s="103" t="s">
        <v>270</v>
      </c>
      <c r="X135" s="105" t="s">
        <v>1402</v>
      </c>
      <c r="Y135" s="101" t="s">
        <v>1322</v>
      </c>
      <c r="Z135" s="102" t="s">
        <v>461</v>
      </c>
      <c r="AA135" s="103" t="s">
        <v>696</v>
      </c>
      <c r="AB135" s="103" t="s">
        <v>1525</v>
      </c>
    </row>
    <row r="136" spans="1:28" ht="15" thickBot="1" x14ac:dyDescent="0.25">
      <c r="A136" s="461" t="s">
        <v>148</v>
      </c>
      <c r="B136" s="462" t="s">
        <v>149</v>
      </c>
      <c r="C136" s="379" t="s">
        <v>10</v>
      </c>
      <c r="D136" s="380"/>
      <c r="E136" s="115" t="s">
        <v>549</v>
      </c>
      <c r="F136" s="116" t="s">
        <v>426</v>
      </c>
      <c r="G136" s="117" t="s">
        <v>242</v>
      </c>
      <c r="H136" s="117" t="s">
        <v>699</v>
      </c>
      <c r="I136" s="115" t="s">
        <v>1948</v>
      </c>
      <c r="J136" s="116" t="s">
        <v>547</v>
      </c>
      <c r="K136" s="117" t="s">
        <v>759</v>
      </c>
      <c r="L136" s="117" t="s">
        <v>1173</v>
      </c>
      <c r="M136" s="115" t="s">
        <v>498</v>
      </c>
      <c r="N136" s="116" t="s">
        <v>547</v>
      </c>
      <c r="O136" s="117" t="s">
        <v>524</v>
      </c>
      <c r="P136" s="117" t="s">
        <v>851</v>
      </c>
      <c r="Q136" s="115" t="s">
        <v>903</v>
      </c>
      <c r="R136" s="116" t="s">
        <v>637</v>
      </c>
      <c r="S136" s="117" t="s">
        <v>479</v>
      </c>
      <c r="T136" s="118" t="s">
        <v>457</v>
      </c>
      <c r="U136" s="115" t="s">
        <v>559</v>
      </c>
      <c r="V136" s="116" t="s">
        <v>426</v>
      </c>
      <c r="W136" s="117" t="s">
        <v>308</v>
      </c>
      <c r="X136" s="119" t="s">
        <v>368</v>
      </c>
      <c r="Y136" s="115" t="s">
        <v>1562</v>
      </c>
      <c r="Z136" s="116" t="s">
        <v>690</v>
      </c>
      <c r="AA136" s="117" t="s">
        <v>659</v>
      </c>
      <c r="AB136" s="117" t="s">
        <v>1686</v>
      </c>
    </row>
    <row r="137" spans="1:28" ht="15" thickBot="1" x14ac:dyDescent="0.25">
      <c r="A137" s="461" t="s">
        <v>148</v>
      </c>
      <c r="B137" s="462" t="s">
        <v>149</v>
      </c>
      <c r="C137" s="381" t="s">
        <v>11</v>
      </c>
      <c r="D137" s="382"/>
      <c r="E137" s="120" t="s">
        <v>1135</v>
      </c>
      <c r="F137" s="121" t="s">
        <v>264</v>
      </c>
      <c r="G137" s="122" t="s">
        <v>325</v>
      </c>
      <c r="H137" s="122" t="s">
        <v>1672</v>
      </c>
      <c r="I137" s="120" t="s">
        <v>849</v>
      </c>
      <c r="J137" s="121" t="s">
        <v>428</v>
      </c>
      <c r="K137" s="122" t="s">
        <v>650</v>
      </c>
      <c r="L137" s="122" t="s">
        <v>940</v>
      </c>
      <c r="M137" s="120" t="s">
        <v>1059</v>
      </c>
      <c r="N137" s="121" t="s">
        <v>428</v>
      </c>
      <c r="O137" s="122" t="s">
        <v>999</v>
      </c>
      <c r="P137" s="122" t="s">
        <v>1372</v>
      </c>
      <c r="Q137" s="120" t="s">
        <v>107</v>
      </c>
      <c r="R137" s="121" t="s">
        <v>1690</v>
      </c>
      <c r="S137" s="122" t="s">
        <v>592</v>
      </c>
      <c r="T137" s="123" t="s">
        <v>759</v>
      </c>
      <c r="U137" s="120" t="s">
        <v>741</v>
      </c>
      <c r="V137" s="121" t="s">
        <v>264</v>
      </c>
      <c r="W137" s="122" t="s">
        <v>441</v>
      </c>
      <c r="X137" s="124" t="s">
        <v>250</v>
      </c>
      <c r="Y137" s="120" t="s">
        <v>1621</v>
      </c>
      <c r="Z137" s="121" t="s">
        <v>403</v>
      </c>
      <c r="AA137" s="122" t="s">
        <v>659</v>
      </c>
      <c r="AB137" s="122" t="s">
        <v>1686</v>
      </c>
    </row>
    <row r="138" spans="1:28" ht="15" thickBot="1" x14ac:dyDescent="0.25">
      <c r="A138" s="461" t="s">
        <v>148</v>
      </c>
      <c r="B138" s="462" t="s">
        <v>25</v>
      </c>
      <c r="C138" s="379" t="s">
        <v>10</v>
      </c>
      <c r="D138" s="380"/>
      <c r="E138" s="115" t="s">
        <v>1480</v>
      </c>
      <c r="F138" s="116" t="s">
        <v>256</v>
      </c>
      <c r="G138" s="117" t="s">
        <v>597</v>
      </c>
      <c r="H138" s="117" t="s">
        <v>817</v>
      </c>
      <c r="I138" s="115" t="s">
        <v>517</v>
      </c>
      <c r="J138" s="116" t="s">
        <v>209</v>
      </c>
      <c r="K138" s="117" t="s">
        <v>597</v>
      </c>
      <c r="L138" s="117" t="s">
        <v>629</v>
      </c>
      <c r="M138" s="115" t="s">
        <v>914</v>
      </c>
      <c r="N138" s="116" t="s">
        <v>331</v>
      </c>
      <c r="O138" s="117" t="s">
        <v>597</v>
      </c>
      <c r="P138" s="117" t="s">
        <v>560</v>
      </c>
      <c r="Q138" s="115" t="s">
        <v>1562</v>
      </c>
      <c r="R138" s="116" t="s">
        <v>359</v>
      </c>
      <c r="S138" s="117" t="s">
        <v>181</v>
      </c>
      <c r="T138" s="118" t="s">
        <v>592</v>
      </c>
      <c r="U138" s="115" t="s">
        <v>1478</v>
      </c>
      <c r="V138" s="116" t="s">
        <v>256</v>
      </c>
      <c r="W138" s="117" t="s">
        <v>597</v>
      </c>
      <c r="X138" s="119" t="s">
        <v>820</v>
      </c>
      <c r="Y138" s="115" t="s">
        <v>1179</v>
      </c>
      <c r="Z138" s="116" t="s">
        <v>395</v>
      </c>
      <c r="AA138" s="117" t="s">
        <v>597</v>
      </c>
      <c r="AB138" s="117" t="s">
        <v>458</v>
      </c>
    </row>
    <row r="139" spans="1:28" ht="15" thickBot="1" x14ac:dyDescent="0.25">
      <c r="A139" s="461" t="s">
        <v>148</v>
      </c>
      <c r="B139" s="462" t="s">
        <v>25</v>
      </c>
      <c r="C139" s="381" t="s">
        <v>11</v>
      </c>
      <c r="D139" s="382"/>
      <c r="E139" s="120" t="s">
        <v>1375</v>
      </c>
      <c r="F139" s="121" t="s">
        <v>331</v>
      </c>
      <c r="G139" s="122" t="s">
        <v>181</v>
      </c>
      <c r="H139" s="122" t="s">
        <v>659</v>
      </c>
      <c r="I139" s="120" t="s">
        <v>2223</v>
      </c>
      <c r="J139" s="121" t="s">
        <v>2064</v>
      </c>
      <c r="K139" s="122" t="s">
        <v>181</v>
      </c>
      <c r="L139" s="122" t="s">
        <v>553</v>
      </c>
      <c r="M139" s="120" t="s">
        <v>1225</v>
      </c>
      <c r="N139" s="121" t="s">
        <v>225</v>
      </c>
      <c r="O139" s="122" t="s">
        <v>181</v>
      </c>
      <c r="P139" s="122" t="s">
        <v>598</v>
      </c>
      <c r="Q139" s="120" t="s">
        <v>131</v>
      </c>
      <c r="R139" s="121" t="s">
        <v>1146</v>
      </c>
      <c r="S139" s="122" t="s">
        <v>181</v>
      </c>
      <c r="T139" s="123" t="s">
        <v>507</v>
      </c>
      <c r="U139" s="120" t="s">
        <v>1373</v>
      </c>
      <c r="V139" s="121" t="s">
        <v>331</v>
      </c>
      <c r="W139" s="122" t="s">
        <v>597</v>
      </c>
      <c r="X139" s="124" t="s">
        <v>275</v>
      </c>
      <c r="Y139" s="120" t="s">
        <v>1256</v>
      </c>
      <c r="Z139" s="121" t="s">
        <v>256</v>
      </c>
      <c r="AA139" s="122" t="s">
        <v>597</v>
      </c>
      <c r="AB139" s="122" t="s">
        <v>583</v>
      </c>
    </row>
    <row r="140" spans="1:28" ht="15" thickBot="1" x14ac:dyDescent="0.25">
      <c r="A140" s="461" t="s">
        <v>20</v>
      </c>
      <c r="B140" s="462" t="s">
        <v>184</v>
      </c>
      <c r="C140" s="379" t="s">
        <v>10</v>
      </c>
      <c r="D140" s="380"/>
      <c r="E140" s="115" t="s">
        <v>1335</v>
      </c>
      <c r="F140" s="116" t="s">
        <v>300</v>
      </c>
      <c r="G140" s="117" t="s">
        <v>999</v>
      </c>
      <c r="H140" s="117" t="s">
        <v>322</v>
      </c>
      <c r="I140" s="115" t="s">
        <v>1628</v>
      </c>
      <c r="J140" s="116" t="s">
        <v>426</v>
      </c>
      <c r="K140" s="117" t="s">
        <v>560</v>
      </c>
      <c r="L140" s="117" t="s">
        <v>221</v>
      </c>
      <c r="M140" s="115" t="s">
        <v>1390</v>
      </c>
      <c r="N140" s="116" t="s">
        <v>425</v>
      </c>
      <c r="O140" s="117" t="s">
        <v>585</v>
      </c>
      <c r="P140" s="117" t="s">
        <v>639</v>
      </c>
      <c r="Q140" s="115" t="s">
        <v>31</v>
      </c>
      <c r="R140" s="116" t="s">
        <v>31</v>
      </c>
      <c r="S140" s="117" t="s">
        <v>514</v>
      </c>
      <c r="T140" s="118" t="s">
        <v>532</v>
      </c>
      <c r="U140" s="115" t="s">
        <v>929</v>
      </c>
      <c r="V140" s="116" t="s">
        <v>300</v>
      </c>
      <c r="W140" s="117" t="s">
        <v>811</v>
      </c>
      <c r="X140" s="119" t="s">
        <v>1069</v>
      </c>
      <c r="Y140" s="115" t="s">
        <v>1768</v>
      </c>
      <c r="Z140" s="116" t="s">
        <v>428</v>
      </c>
      <c r="AA140" s="117" t="s">
        <v>634</v>
      </c>
      <c r="AB140" s="117" t="s">
        <v>457</v>
      </c>
    </row>
    <row r="141" spans="1:28" ht="15" thickBot="1" x14ac:dyDescent="0.25">
      <c r="A141" s="461" t="s">
        <v>20</v>
      </c>
      <c r="B141" s="462" t="s">
        <v>184</v>
      </c>
      <c r="C141" s="381" t="s">
        <v>11</v>
      </c>
      <c r="D141" s="382"/>
      <c r="E141" s="120" t="s">
        <v>1707</v>
      </c>
      <c r="F141" s="121" t="s">
        <v>301</v>
      </c>
      <c r="G141" s="122" t="s">
        <v>769</v>
      </c>
      <c r="H141" s="122" t="s">
        <v>1186</v>
      </c>
      <c r="I141" s="120" t="s">
        <v>1038</v>
      </c>
      <c r="J141" s="121" t="s">
        <v>1243</v>
      </c>
      <c r="K141" s="122" t="s">
        <v>479</v>
      </c>
      <c r="L141" s="122" t="s">
        <v>341</v>
      </c>
      <c r="M141" s="120" t="s">
        <v>134</v>
      </c>
      <c r="N141" s="121" t="s">
        <v>1291</v>
      </c>
      <c r="O141" s="122" t="s">
        <v>592</v>
      </c>
      <c r="P141" s="122" t="s">
        <v>476</v>
      </c>
      <c r="Q141" s="120" t="s">
        <v>31</v>
      </c>
      <c r="R141" s="121" t="s">
        <v>31</v>
      </c>
      <c r="S141" s="122" t="s">
        <v>514</v>
      </c>
      <c r="T141" s="123" t="s">
        <v>606</v>
      </c>
      <c r="U141" s="120" t="s">
        <v>1709</v>
      </c>
      <c r="V141" s="121" t="s">
        <v>301</v>
      </c>
      <c r="W141" s="122" t="s">
        <v>541</v>
      </c>
      <c r="X141" s="124" t="s">
        <v>1450</v>
      </c>
      <c r="Y141" s="120" t="s">
        <v>2205</v>
      </c>
      <c r="Z141" s="121" t="s">
        <v>1291</v>
      </c>
      <c r="AA141" s="122" t="s">
        <v>531</v>
      </c>
      <c r="AB141" s="122" t="s">
        <v>313</v>
      </c>
    </row>
    <row r="142" spans="1:28" ht="15" thickBot="1" x14ac:dyDescent="0.25">
      <c r="A142" s="461" t="s">
        <v>20</v>
      </c>
      <c r="B142" s="462" t="s">
        <v>22</v>
      </c>
      <c r="C142" s="379" t="s">
        <v>10</v>
      </c>
      <c r="D142" s="380"/>
      <c r="E142" s="115" t="s">
        <v>788</v>
      </c>
      <c r="F142" s="116" t="s">
        <v>257</v>
      </c>
      <c r="G142" s="117" t="s">
        <v>655</v>
      </c>
      <c r="H142" s="117" t="s">
        <v>1685</v>
      </c>
      <c r="I142" s="115" t="s">
        <v>1136</v>
      </c>
      <c r="J142" s="116" t="s">
        <v>461</v>
      </c>
      <c r="K142" s="117" t="s">
        <v>510</v>
      </c>
      <c r="L142" s="117" t="s">
        <v>398</v>
      </c>
      <c r="M142" s="115" t="s">
        <v>546</v>
      </c>
      <c r="N142" s="116" t="s">
        <v>425</v>
      </c>
      <c r="O142" s="117" t="s">
        <v>555</v>
      </c>
      <c r="P142" s="117" t="s">
        <v>867</v>
      </c>
      <c r="Q142" s="115" t="s">
        <v>93</v>
      </c>
      <c r="R142" s="116" t="s">
        <v>1025</v>
      </c>
      <c r="S142" s="117" t="s">
        <v>502</v>
      </c>
      <c r="T142" s="118" t="s">
        <v>611</v>
      </c>
      <c r="U142" s="115" t="s">
        <v>790</v>
      </c>
      <c r="V142" s="116" t="s">
        <v>257</v>
      </c>
      <c r="W142" s="117" t="s">
        <v>655</v>
      </c>
      <c r="X142" s="119" t="s">
        <v>1226</v>
      </c>
      <c r="Y142" s="115" t="s">
        <v>1267</v>
      </c>
      <c r="Z142" s="116" t="s">
        <v>262</v>
      </c>
      <c r="AA142" s="117" t="s">
        <v>510</v>
      </c>
      <c r="AB142" s="117" t="s">
        <v>908</v>
      </c>
    </row>
    <row r="143" spans="1:28" ht="15" thickBot="1" x14ac:dyDescent="0.25">
      <c r="A143" s="461" t="s">
        <v>20</v>
      </c>
      <c r="B143" s="462" t="s">
        <v>22</v>
      </c>
      <c r="C143" s="381" t="s">
        <v>11</v>
      </c>
      <c r="D143" s="382"/>
      <c r="E143" s="120" t="s">
        <v>1086</v>
      </c>
      <c r="F143" s="121" t="s">
        <v>327</v>
      </c>
      <c r="G143" s="122" t="s">
        <v>655</v>
      </c>
      <c r="H143" s="122" t="s">
        <v>1111</v>
      </c>
      <c r="I143" s="120" t="s">
        <v>997</v>
      </c>
      <c r="J143" s="121" t="s">
        <v>418</v>
      </c>
      <c r="K143" s="122" t="s">
        <v>562</v>
      </c>
      <c r="L143" s="122" t="s">
        <v>529</v>
      </c>
      <c r="M143" s="120" t="s">
        <v>1550</v>
      </c>
      <c r="N143" s="121" t="s">
        <v>428</v>
      </c>
      <c r="O143" s="122" t="s">
        <v>510</v>
      </c>
      <c r="P143" s="122" t="s">
        <v>255</v>
      </c>
      <c r="Q143" s="120" t="s">
        <v>107</v>
      </c>
      <c r="R143" s="121" t="s">
        <v>616</v>
      </c>
      <c r="S143" s="122" t="s">
        <v>521</v>
      </c>
      <c r="T143" s="123" t="s">
        <v>510</v>
      </c>
      <c r="U143" s="120" t="s">
        <v>1087</v>
      </c>
      <c r="V143" s="121" t="s">
        <v>327</v>
      </c>
      <c r="W143" s="122" t="s">
        <v>577</v>
      </c>
      <c r="X143" s="124" t="s">
        <v>1089</v>
      </c>
      <c r="Y143" s="120" t="s">
        <v>1624</v>
      </c>
      <c r="Z143" s="121" t="s">
        <v>267</v>
      </c>
      <c r="AA143" s="122" t="s">
        <v>569</v>
      </c>
      <c r="AB143" s="122" t="s">
        <v>372</v>
      </c>
    </row>
    <row r="144" spans="1:28" ht="15" thickBot="1" x14ac:dyDescent="0.25">
      <c r="A144" s="461" t="s">
        <v>20</v>
      </c>
      <c r="B144" s="462" t="s">
        <v>619</v>
      </c>
      <c r="C144" s="379" t="s">
        <v>10</v>
      </c>
      <c r="D144" s="380"/>
      <c r="E144" s="115" t="s">
        <v>1053</v>
      </c>
      <c r="F144" s="116" t="s">
        <v>212</v>
      </c>
      <c r="G144" s="117" t="s">
        <v>521</v>
      </c>
      <c r="H144" s="117" t="s">
        <v>955</v>
      </c>
      <c r="I144" s="115" t="s">
        <v>1040</v>
      </c>
      <c r="J144" s="116" t="s">
        <v>264</v>
      </c>
      <c r="K144" s="117" t="s">
        <v>735</v>
      </c>
      <c r="L144" s="117" t="s">
        <v>665</v>
      </c>
      <c r="M144" s="115" t="s">
        <v>755</v>
      </c>
      <c r="N144" s="116" t="s">
        <v>257</v>
      </c>
      <c r="O144" s="117" t="s">
        <v>521</v>
      </c>
      <c r="P144" s="117" t="s">
        <v>458</v>
      </c>
      <c r="Q144" s="115" t="s">
        <v>39</v>
      </c>
      <c r="R144" s="116" t="s">
        <v>1178</v>
      </c>
      <c r="S144" s="117" t="s">
        <v>507</v>
      </c>
      <c r="T144" s="118" t="s">
        <v>541</v>
      </c>
      <c r="U144" s="115" t="s">
        <v>1048</v>
      </c>
      <c r="V144" s="116" t="s">
        <v>212</v>
      </c>
      <c r="W144" s="117" t="s">
        <v>735</v>
      </c>
      <c r="X144" s="119" t="s">
        <v>898</v>
      </c>
      <c r="Y144" s="115" t="s">
        <v>647</v>
      </c>
      <c r="Z144" s="116" t="s">
        <v>203</v>
      </c>
      <c r="AA144" s="117" t="s">
        <v>521</v>
      </c>
      <c r="AB144" s="117" t="s">
        <v>372</v>
      </c>
    </row>
    <row r="145" spans="1:28" ht="15" thickBot="1" x14ac:dyDescent="0.25">
      <c r="A145" s="461" t="s">
        <v>20</v>
      </c>
      <c r="B145" s="462" t="s">
        <v>619</v>
      </c>
      <c r="C145" s="381" t="s">
        <v>11</v>
      </c>
      <c r="D145" s="382"/>
      <c r="E145" s="120" t="s">
        <v>2224</v>
      </c>
      <c r="F145" s="121" t="s">
        <v>215</v>
      </c>
      <c r="G145" s="122" t="s">
        <v>514</v>
      </c>
      <c r="H145" s="122" t="s">
        <v>539</v>
      </c>
      <c r="I145" s="120" t="s">
        <v>517</v>
      </c>
      <c r="J145" s="121" t="s">
        <v>267</v>
      </c>
      <c r="K145" s="122" t="s">
        <v>514</v>
      </c>
      <c r="L145" s="122" t="s">
        <v>696</v>
      </c>
      <c r="M145" s="120" t="s">
        <v>1562</v>
      </c>
      <c r="N145" s="121" t="s">
        <v>201</v>
      </c>
      <c r="O145" s="122" t="s">
        <v>514</v>
      </c>
      <c r="P145" s="122" t="s">
        <v>811</v>
      </c>
      <c r="Q145" s="120" t="s">
        <v>31</v>
      </c>
      <c r="R145" s="121" t="s">
        <v>31</v>
      </c>
      <c r="S145" s="122" t="s">
        <v>582</v>
      </c>
      <c r="T145" s="123" t="s">
        <v>495</v>
      </c>
      <c r="U145" s="120" t="s">
        <v>2225</v>
      </c>
      <c r="V145" s="121" t="s">
        <v>215</v>
      </c>
      <c r="W145" s="122" t="s">
        <v>521</v>
      </c>
      <c r="X145" s="124" t="s">
        <v>911</v>
      </c>
      <c r="Y145" s="120" t="s">
        <v>734</v>
      </c>
      <c r="Z145" s="121" t="s">
        <v>295</v>
      </c>
      <c r="AA145" s="122" t="s">
        <v>514</v>
      </c>
      <c r="AB145" s="122" t="s">
        <v>305</v>
      </c>
    </row>
    <row r="146" spans="1:28" ht="15" thickBot="1" x14ac:dyDescent="0.25">
      <c r="A146" s="461" t="s">
        <v>147</v>
      </c>
      <c r="B146" s="462" t="s">
        <v>23</v>
      </c>
      <c r="C146" s="379" t="s">
        <v>10</v>
      </c>
      <c r="D146" s="380"/>
      <c r="E146" s="115" t="s">
        <v>996</v>
      </c>
      <c r="F146" s="116" t="s">
        <v>253</v>
      </c>
      <c r="G146" s="117" t="s">
        <v>659</v>
      </c>
      <c r="H146" s="117" t="s">
        <v>1237</v>
      </c>
      <c r="I146" s="115" t="s">
        <v>1311</v>
      </c>
      <c r="J146" s="116" t="s">
        <v>300</v>
      </c>
      <c r="K146" s="117" t="s">
        <v>573</v>
      </c>
      <c r="L146" s="117" t="s">
        <v>441</v>
      </c>
      <c r="M146" s="115" t="s">
        <v>128</v>
      </c>
      <c r="N146" s="116" t="s">
        <v>1155</v>
      </c>
      <c r="O146" s="117" t="s">
        <v>592</v>
      </c>
      <c r="P146" s="117" t="s">
        <v>570</v>
      </c>
      <c r="Q146" s="115" t="s">
        <v>106</v>
      </c>
      <c r="R146" s="116" t="s">
        <v>1025</v>
      </c>
      <c r="S146" s="117" t="s">
        <v>514</v>
      </c>
      <c r="T146" s="118" t="s">
        <v>555</v>
      </c>
      <c r="U146" s="115" t="s">
        <v>927</v>
      </c>
      <c r="V146" s="116" t="s">
        <v>253</v>
      </c>
      <c r="W146" s="117" t="s">
        <v>769</v>
      </c>
      <c r="X146" s="119" t="s">
        <v>844</v>
      </c>
      <c r="Y146" s="115" t="s">
        <v>1511</v>
      </c>
      <c r="Z146" s="116" t="s">
        <v>300</v>
      </c>
      <c r="AA146" s="117" t="s">
        <v>836</v>
      </c>
      <c r="AB146" s="117" t="s">
        <v>693</v>
      </c>
    </row>
    <row r="147" spans="1:28" ht="15" thickBot="1" x14ac:dyDescent="0.25">
      <c r="A147" s="461" t="s">
        <v>147</v>
      </c>
      <c r="B147" s="462" t="s">
        <v>23</v>
      </c>
      <c r="C147" s="381" t="s">
        <v>11</v>
      </c>
      <c r="D147" s="382"/>
      <c r="E147" s="120" t="s">
        <v>714</v>
      </c>
      <c r="F147" s="121" t="s">
        <v>212</v>
      </c>
      <c r="G147" s="122" t="s">
        <v>772</v>
      </c>
      <c r="H147" s="122" t="s">
        <v>1116</v>
      </c>
      <c r="I147" s="120" t="s">
        <v>1310</v>
      </c>
      <c r="J147" s="121" t="s">
        <v>303</v>
      </c>
      <c r="K147" s="122" t="s">
        <v>598</v>
      </c>
      <c r="L147" s="122" t="s">
        <v>305</v>
      </c>
      <c r="M147" s="120" t="s">
        <v>134</v>
      </c>
      <c r="N147" s="121" t="s">
        <v>861</v>
      </c>
      <c r="O147" s="122" t="s">
        <v>495</v>
      </c>
      <c r="P147" s="122" t="s">
        <v>722</v>
      </c>
      <c r="Q147" s="120" t="s">
        <v>31</v>
      </c>
      <c r="R147" s="121" t="s">
        <v>31</v>
      </c>
      <c r="S147" s="122" t="s">
        <v>514</v>
      </c>
      <c r="T147" s="123" t="s">
        <v>606</v>
      </c>
      <c r="U147" s="120" t="s">
        <v>719</v>
      </c>
      <c r="V147" s="121" t="s">
        <v>212</v>
      </c>
      <c r="W147" s="122" t="s">
        <v>570</v>
      </c>
      <c r="X147" s="124" t="s">
        <v>763</v>
      </c>
      <c r="Y147" s="120" t="s">
        <v>1036</v>
      </c>
      <c r="Z147" s="121" t="s">
        <v>1294</v>
      </c>
      <c r="AA147" s="122" t="s">
        <v>634</v>
      </c>
      <c r="AB147" s="122" t="s">
        <v>867</v>
      </c>
    </row>
    <row r="148" spans="1:28" ht="15" thickBot="1" x14ac:dyDescent="0.25">
      <c r="A148" s="461" t="s">
        <v>147</v>
      </c>
      <c r="B148" s="462" t="s">
        <v>24</v>
      </c>
      <c r="C148" s="379" t="s">
        <v>10</v>
      </c>
      <c r="D148" s="380"/>
      <c r="E148" s="115" t="s">
        <v>1288</v>
      </c>
      <c r="F148" s="116" t="s">
        <v>403</v>
      </c>
      <c r="G148" s="117" t="s">
        <v>560</v>
      </c>
      <c r="H148" s="117" t="s">
        <v>1410</v>
      </c>
      <c r="I148" s="115" t="s">
        <v>1618</v>
      </c>
      <c r="J148" s="116" t="s">
        <v>547</v>
      </c>
      <c r="K148" s="117" t="s">
        <v>553</v>
      </c>
      <c r="L148" s="117" t="s">
        <v>1353</v>
      </c>
      <c r="M148" s="115" t="s">
        <v>1245</v>
      </c>
      <c r="N148" s="116" t="s">
        <v>472</v>
      </c>
      <c r="O148" s="117" t="s">
        <v>479</v>
      </c>
      <c r="P148" s="117" t="s">
        <v>518</v>
      </c>
      <c r="Q148" s="115" t="s">
        <v>540</v>
      </c>
      <c r="R148" s="116" t="s">
        <v>687</v>
      </c>
      <c r="S148" s="117" t="s">
        <v>876</v>
      </c>
      <c r="T148" s="118" t="s">
        <v>242</v>
      </c>
      <c r="U148" s="115" t="s">
        <v>1292</v>
      </c>
      <c r="V148" s="116" t="s">
        <v>403</v>
      </c>
      <c r="W148" s="117" t="s">
        <v>560</v>
      </c>
      <c r="X148" s="119" t="s">
        <v>354</v>
      </c>
      <c r="Y148" s="115" t="s">
        <v>889</v>
      </c>
      <c r="Z148" s="116" t="s">
        <v>425</v>
      </c>
      <c r="AA148" s="117" t="s">
        <v>611</v>
      </c>
      <c r="AB148" s="117" t="s">
        <v>1557</v>
      </c>
    </row>
    <row r="149" spans="1:28" ht="15" thickBot="1" x14ac:dyDescent="0.25">
      <c r="A149" s="461" t="s">
        <v>147</v>
      </c>
      <c r="B149" s="462" t="s">
        <v>24</v>
      </c>
      <c r="C149" s="381" t="s">
        <v>11</v>
      </c>
      <c r="D149" s="382"/>
      <c r="E149" s="120" t="s">
        <v>1567</v>
      </c>
      <c r="F149" s="121" t="s">
        <v>300</v>
      </c>
      <c r="G149" s="122" t="s">
        <v>553</v>
      </c>
      <c r="H149" s="122" t="s">
        <v>455</v>
      </c>
      <c r="I149" s="120" t="s">
        <v>700</v>
      </c>
      <c r="J149" s="121" t="s">
        <v>428</v>
      </c>
      <c r="K149" s="122" t="s">
        <v>553</v>
      </c>
      <c r="L149" s="122" t="s">
        <v>512</v>
      </c>
      <c r="M149" s="120" t="s">
        <v>916</v>
      </c>
      <c r="N149" s="121" t="s">
        <v>461</v>
      </c>
      <c r="O149" s="122" t="s">
        <v>611</v>
      </c>
      <c r="P149" s="122" t="s">
        <v>518</v>
      </c>
      <c r="Q149" s="120" t="s">
        <v>69</v>
      </c>
      <c r="R149" s="121" t="s">
        <v>1025</v>
      </c>
      <c r="S149" s="122" t="s">
        <v>569</v>
      </c>
      <c r="T149" s="123" t="s">
        <v>476</v>
      </c>
      <c r="U149" s="120" t="s">
        <v>1570</v>
      </c>
      <c r="V149" s="121" t="s">
        <v>300</v>
      </c>
      <c r="W149" s="122" t="s">
        <v>560</v>
      </c>
      <c r="X149" s="124" t="s">
        <v>411</v>
      </c>
      <c r="Y149" s="120" t="s">
        <v>1624</v>
      </c>
      <c r="Z149" s="121" t="s">
        <v>262</v>
      </c>
      <c r="AA149" s="122" t="s">
        <v>611</v>
      </c>
      <c r="AB149" s="122" t="s">
        <v>854</v>
      </c>
    </row>
    <row r="150" spans="1:28" ht="15" thickBot="1" x14ac:dyDescent="0.25">
      <c r="A150" s="465" t="s">
        <v>51</v>
      </c>
      <c r="B150" s="465" t="s">
        <v>160</v>
      </c>
      <c r="C150" s="410" t="s">
        <v>10</v>
      </c>
      <c r="D150" s="411"/>
      <c r="E150" s="96" t="s">
        <v>586</v>
      </c>
      <c r="F150" s="97" t="s">
        <v>300</v>
      </c>
      <c r="G150" s="98" t="s">
        <v>293</v>
      </c>
      <c r="H150" s="98" t="s">
        <v>1963</v>
      </c>
      <c r="I150" s="96" t="s">
        <v>1322</v>
      </c>
      <c r="J150" s="97" t="s">
        <v>422</v>
      </c>
      <c r="K150" s="98" t="s">
        <v>299</v>
      </c>
      <c r="L150" s="99" t="s">
        <v>1493</v>
      </c>
      <c r="M150" s="96" t="s">
        <v>1084</v>
      </c>
      <c r="N150" s="97" t="s">
        <v>690</v>
      </c>
      <c r="O150" s="98" t="s">
        <v>693</v>
      </c>
      <c r="P150" s="99" t="s">
        <v>968</v>
      </c>
      <c r="Q150" s="96" t="s">
        <v>1390</v>
      </c>
      <c r="R150" s="97" t="s">
        <v>547</v>
      </c>
      <c r="S150" s="98" t="s">
        <v>769</v>
      </c>
      <c r="T150" s="99" t="s">
        <v>505</v>
      </c>
      <c r="U150" s="96" t="s">
        <v>578</v>
      </c>
      <c r="V150" s="97" t="s">
        <v>300</v>
      </c>
      <c r="W150" s="98" t="s">
        <v>200</v>
      </c>
      <c r="X150" s="100" t="s">
        <v>1482</v>
      </c>
      <c r="Y150" s="96" t="s">
        <v>1211</v>
      </c>
      <c r="Z150" s="97" t="s">
        <v>461</v>
      </c>
      <c r="AA150" s="98" t="s">
        <v>682</v>
      </c>
      <c r="AB150" s="98" t="s">
        <v>1429</v>
      </c>
    </row>
    <row r="151" spans="1:28" ht="15" thickBot="1" x14ac:dyDescent="0.25">
      <c r="A151" s="465" t="s">
        <v>51</v>
      </c>
      <c r="B151" s="465" t="s">
        <v>160</v>
      </c>
      <c r="C151" s="412" t="s">
        <v>11</v>
      </c>
      <c r="D151" s="413"/>
      <c r="E151" s="101" t="s">
        <v>1821</v>
      </c>
      <c r="F151" s="102" t="s">
        <v>426</v>
      </c>
      <c r="G151" s="103" t="s">
        <v>283</v>
      </c>
      <c r="H151" s="103" t="s">
        <v>1739</v>
      </c>
      <c r="I151" s="101" t="s">
        <v>1624</v>
      </c>
      <c r="J151" s="102" t="s">
        <v>472</v>
      </c>
      <c r="K151" s="103" t="s">
        <v>325</v>
      </c>
      <c r="L151" s="104" t="s">
        <v>1308</v>
      </c>
      <c r="M151" s="101" t="s">
        <v>1902</v>
      </c>
      <c r="N151" s="102" t="s">
        <v>425</v>
      </c>
      <c r="O151" s="103" t="s">
        <v>441</v>
      </c>
      <c r="P151" s="104" t="s">
        <v>921</v>
      </c>
      <c r="Q151" s="101" t="s">
        <v>1242</v>
      </c>
      <c r="R151" s="102" t="s">
        <v>483</v>
      </c>
      <c r="S151" s="103" t="s">
        <v>583</v>
      </c>
      <c r="T151" s="104" t="s">
        <v>1325</v>
      </c>
      <c r="U151" s="101" t="s">
        <v>1820</v>
      </c>
      <c r="V151" s="102" t="s">
        <v>426</v>
      </c>
      <c r="W151" s="103" t="s">
        <v>200</v>
      </c>
      <c r="X151" s="105" t="s">
        <v>1368</v>
      </c>
      <c r="Y151" s="101" t="s">
        <v>734</v>
      </c>
      <c r="Z151" s="102" t="s">
        <v>428</v>
      </c>
      <c r="AA151" s="103" t="s">
        <v>361</v>
      </c>
      <c r="AB151" s="103" t="s">
        <v>1619</v>
      </c>
    </row>
    <row r="152" spans="1:28" ht="15" thickBot="1" x14ac:dyDescent="0.25">
      <c r="A152" s="461" t="s">
        <v>148</v>
      </c>
      <c r="B152" s="462" t="s">
        <v>149</v>
      </c>
      <c r="C152" s="379" t="s">
        <v>10</v>
      </c>
      <c r="D152" s="380"/>
      <c r="E152" s="115" t="s">
        <v>1099</v>
      </c>
      <c r="F152" s="116" t="s">
        <v>359</v>
      </c>
      <c r="G152" s="117" t="s">
        <v>682</v>
      </c>
      <c r="H152" s="117" t="s">
        <v>2226</v>
      </c>
      <c r="I152" s="115" t="s">
        <v>724</v>
      </c>
      <c r="J152" s="116" t="s">
        <v>428</v>
      </c>
      <c r="K152" s="117" t="s">
        <v>484</v>
      </c>
      <c r="L152" s="117" t="s">
        <v>622</v>
      </c>
      <c r="M152" s="115" t="s">
        <v>1948</v>
      </c>
      <c r="N152" s="116" t="s">
        <v>422</v>
      </c>
      <c r="O152" s="117" t="s">
        <v>772</v>
      </c>
      <c r="P152" s="117" t="s">
        <v>974</v>
      </c>
      <c r="Q152" s="115" t="s">
        <v>983</v>
      </c>
      <c r="R152" s="116" t="s">
        <v>547</v>
      </c>
      <c r="S152" s="117" t="s">
        <v>556</v>
      </c>
      <c r="T152" s="118" t="s">
        <v>1151</v>
      </c>
      <c r="U152" s="115" t="s">
        <v>1102</v>
      </c>
      <c r="V152" s="116" t="s">
        <v>359</v>
      </c>
      <c r="W152" s="117" t="s">
        <v>693</v>
      </c>
      <c r="X152" s="119" t="s">
        <v>2008</v>
      </c>
      <c r="Y152" s="115" t="s">
        <v>771</v>
      </c>
      <c r="Z152" s="116" t="s">
        <v>418</v>
      </c>
      <c r="AA152" s="117" t="s">
        <v>476</v>
      </c>
      <c r="AB152" s="117" t="s">
        <v>2139</v>
      </c>
    </row>
    <row r="153" spans="1:28" ht="15" thickBot="1" x14ac:dyDescent="0.25">
      <c r="A153" s="461" t="s">
        <v>148</v>
      </c>
      <c r="B153" s="462" t="s">
        <v>149</v>
      </c>
      <c r="C153" s="381" t="s">
        <v>11</v>
      </c>
      <c r="D153" s="382"/>
      <c r="E153" s="120" t="s">
        <v>1467</v>
      </c>
      <c r="F153" s="121" t="s">
        <v>418</v>
      </c>
      <c r="G153" s="122" t="s">
        <v>665</v>
      </c>
      <c r="H153" s="122" t="s">
        <v>1664</v>
      </c>
      <c r="I153" s="120" t="s">
        <v>1149</v>
      </c>
      <c r="J153" s="121" t="s">
        <v>690</v>
      </c>
      <c r="K153" s="122" t="s">
        <v>484</v>
      </c>
      <c r="L153" s="122" t="s">
        <v>1074</v>
      </c>
      <c r="M153" s="120" t="s">
        <v>1641</v>
      </c>
      <c r="N153" s="121" t="s">
        <v>461</v>
      </c>
      <c r="O153" s="122" t="s">
        <v>476</v>
      </c>
      <c r="P153" s="122" t="s">
        <v>1011</v>
      </c>
      <c r="Q153" s="120" t="s">
        <v>983</v>
      </c>
      <c r="R153" s="121" t="s">
        <v>483</v>
      </c>
      <c r="S153" s="122" t="s">
        <v>560</v>
      </c>
      <c r="T153" s="123" t="s">
        <v>464</v>
      </c>
      <c r="U153" s="120" t="s">
        <v>1468</v>
      </c>
      <c r="V153" s="121" t="s">
        <v>418</v>
      </c>
      <c r="W153" s="122" t="s">
        <v>817</v>
      </c>
      <c r="X153" s="124" t="s">
        <v>2227</v>
      </c>
      <c r="Y153" s="120" t="s">
        <v>729</v>
      </c>
      <c r="Z153" s="121" t="s">
        <v>403</v>
      </c>
      <c r="AA153" s="122" t="s">
        <v>659</v>
      </c>
      <c r="AB153" s="122" t="s">
        <v>2139</v>
      </c>
    </row>
    <row r="154" spans="1:28" ht="15" thickBot="1" x14ac:dyDescent="0.25">
      <c r="A154" s="461" t="s">
        <v>20</v>
      </c>
      <c r="B154" s="462" t="s">
        <v>184</v>
      </c>
      <c r="C154" s="379" t="s">
        <v>10</v>
      </c>
      <c r="D154" s="380"/>
      <c r="E154" s="115" t="s">
        <v>1329</v>
      </c>
      <c r="F154" s="116" t="s">
        <v>301</v>
      </c>
      <c r="G154" s="117" t="s">
        <v>999</v>
      </c>
      <c r="H154" s="117" t="s">
        <v>1835</v>
      </c>
      <c r="I154" s="115" t="s">
        <v>1527</v>
      </c>
      <c r="J154" s="116" t="s">
        <v>300</v>
      </c>
      <c r="K154" s="117" t="s">
        <v>573</v>
      </c>
      <c r="L154" s="117" t="s">
        <v>635</v>
      </c>
      <c r="M154" s="115" t="s">
        <v>1566</v>
      </c>
      <c r="N154" s="116" t="s">
        <v>267</v>
      </c>
      <c r="O154" s="117" t="s">
        <v>531</v>
      </c>
      <c r="P154" s="117" t="s">
        <v>308</v>
      </c>
      <c r="Q154" s="115" t="s">
        <v>109</v>
      </c>
      <c r="R154" s="116" t="s">
        <v>994</v>
      </c>
      <c r="S154" s="117" t="s">
        <v>558</v>
      </c>
      <c r="T154" s="118" t="s">
        <v>836</v>
      </c>
      <c r="U154" s="115" t="s">
        <v>1332</v>
      </c>
      <c r="V154" s="116" t="s">
        <v>301</v>
      </c>
      <c r="W154" s="117" t="s">
        <v>722</v>
      </c>
      <c r="X154" s="119" t="s">
        <v>1013</v>
      </c>
      <c r="Y154" s="115" t="s">
        <v>613</v>
      </c>
      <c r="Z154" s="116" t="s">
        <v>253</v>
      </c>
      <c r="AA154" s="117" t="s">
        <v>598</v>
      </c>
      <c r="AB154" s="117" t="s">
        <v>439</v>
      </c>
    </row>
    <row r="155" spans="1:28" ht="15" thickBot="1" x14ac:dyDescent="0.25">
      <c r="A155" s="461" t="s">
        <v>20</v>
      </c>
      <c r="B155" s="462" t="s">
        <v>184</v>
      </c>
      <c r="C155" s="381" t="s">
        <v>11</v>
      </c>
      <c r="D155" s="382"/>
      <c r="E155" s="120" t="s">
        <v>2228</v>
      </c>
      <c r="F155" s="121" t="s">
        <v>209</v>
      </c>
      <c r="G155" s="122" t="s">
        <v>625</v>
      </c>
      <c r="H155" s="122" t="s">
        <v>1684</v>
      </c>
      <c r="I155" s="120" t="s">
        <v>838</v>
      </c>
      <c r="J155" s="121" t="s">
        <v>403</v>
      </c>
      <c r="K155" s="122" t="s">
        <v>573</v>
      </c>
      <c r="L155" s="122" t="s">
        <v>926</v>
      </c>
      <c r="M155" s="120" t="s">
        <v>1084</v>
      </c>
      <c r="N155" s="121" t="s">
        <v>264</v>
      </c>
      <c r="O155" s="122" t="s">
        <v>634</v>
      </c>
      <c r="P155" s="122" t="s">
        <v>255</v>
      </c>
      <c r="Q155" s="120" t="s">
        <v>121</v>
      </c>
      <c r="R155" s="121" t="s">
        <v>1124</v>
      </c>
      <c r="S155" s="122" t="s">
        <v>502</v>
      </c>
      <c r="T155" s="123" t="s">
        <v>560</v>
      </c>
      <c r="U155" s="120" t="s">
        <v>2229</v>
      </c>
      <c r="V155" s="121" t="s">
        <v>209</v>
      </c>
      <c r="W155" s="122" t="s">
        <v>722</v>
      </c>
      <c r="X155" s="124" t="s">
        <v>1598</v>
      </c>
      <c r="Y155" s="120" t="s">
        <v>1314</v>
      </c>
      <c r="Z155" s="121" t="s">
        <v>395</v>
      </c>
      <c r="AA155" s="122" t="s">
        <v>553</v>
      </c>
      <c r="AB155" s="122" t="s">
        <v>1325</v>
      </c>
    </row>
    <row r="156" spans="1:28" ht="15" thickBot="1" x14ac:dyDescent="0.25">
      <c r="A156" s="461" t="s">
        <v>20</v>
      </c>
      <c r="B156" s="462" t="s">
        <v>22</v>
      </c>
      <c r="C156" s="379" t="s">
        <v>10</v>
      </c>
      <c r="D156" s="380"/>
      <c r="E156" s="115" t="s">
        <v>2220</v>
      </c>
      <c r="F156" s="116" t="s">
        <v>246</v>
      </c>
      <c r="G156" s="117" t="s">
        <v>555</v>
      </c>
      <c r="H156" s="117" t="s">
        <v>1473</v>
      </c>
      <c r="I156" s="115" t="s">
        <v>1839</v>
      </c>
      <c r="J156" s="116" t="s">
        <v>303</v>
      </c>
      <c r="K156" s="117" t="s">
        <v>638</v>
      </c>
      <c r="L156" s="117" t="s">
        <v>275</v>
      </c>
      <c r="M156" s="115" t="s">
        <v>39</v>
      </c>
      <c r="N156" s="116" t="s">
        <v>1408</v>
      </c>
      <c r="O156" s="117" t="s">
        <v>526</v>
      </c>
      <c r="P156" s="117" t="s">
        <v>659</v>
      </c>
      <c r="Q156" s="115" t="s">
        <v>143</v>
      </c>
      <c r="R156" s="116" t="s">
        <v>1178</v>
      </c>
      <c r="S156" s="117" t="s">
        <v>735</v>
      </c>
      <c r="T156" s="118" t="s">
        <v>560</v>
      </c>
      <c r="U156" s="115" t="s">
        <v>2221</v>
      </c>
      <c r="V156" s="116" t="s">
        <v>246</v>
      </c>
      <c r="W156" s="117" t="s">
        <v>606</v>
      </c>
      <c r="X156" s="119" t="s">
        <v>898</v>
      </c>
      <c r="Y156" s="115" t="s">
        <v>914</v>
      </c>
      <c r="Z156" s="116" t="s">
        <v>303</v>
      </c>
      <c r="AA156" s="117" t="s">
        <v>558</v>
      </c>
      <c r="AB156" s="117" t="s">
        <v>293</v>
      </c>
    </row>
    <row r="157" spans="1:28" ht="15" thickBot="1" x14ac:dyDescent="0.25">
      <c r="A157" s="461" t="s">
        <v>20</v>
      </c>
      <c r="B157" s="462" t="s">
        <v>22</v>
      </c>
      <c r="C157" s="381" t="s">
        <v>11</v>
      </c>
      <c r="D157" s="382"/>
      <c r="E157" s="120" t="s">
        <v>1932</v>
      </c>
      <c r="F157" s="121" t="s">
        <v>395</v>
      </c>
      <c r="G157" s="122" t="s">
        <v>606</v>
      </c>
      <c r="H157" s="122" t="s">
        <v>1370</v>
      </c>
      <c r="I157" s="120" t="s">
        <v>907</v>
      </c>
      <c r="J157" s="121" t="s">
        <v>257</v>
      </c>
      <c r="K157" s="122" t="s">
        <v>638</v>
      </c>
      <c r="L157" s="122" t="s">
        <v>379</v>
      </c>
      <c r="M157" s="120" t="s">
        <v>1382</v>
      </c>
      <c r="N157" s="121" t="s">
        <v>1280</v>
      </c>
      <c r="O157" s="122" t="s">
        <v>558</v>
      </c>
      <c r="P157" s="122" t="s">
        <v>308</v>
      </c>
      <c r="Q157" s="120" t="s">
        <v>987</v>
      </c>
      <c r="R157" s="121" t="s">
        <v>1124</v>
      </c>
      <c r="S157" s="122" t="s">
        <v>521</v>
      </c>
      <c r="T157" s="123" t="s">
        <v>479</v>
      </c>
      <c r="U157" s="120" t="s">
        <v>1933</v>
      </c>
      <c r="V157" s="121" t="s">
        <v>395</v>
      </c>
      <c r="W157" s="122" t="s">
        <v>606</v>
      </c>
      <c r="X157" s="124" t="s">
        <v>1318</v>
      </c>
      <c r="Y157" s="120" t="s">
        <v>552</v>
      </c>
      <c r="Z157" s="121" t="s">
        <v>261</v>
      </c>
      <c r="AA157" s="122" t="s">
        <v>638</v>
      </c>
      <c r="AB157" s="122" t="s">
        <v>579</v>
      </c>
    </row>
    <row r="158" spans="1:28" ht="15" thickBot="1" x14ac:dyDescent="0.25">
      <c r="A158" s="461" t="s">
        <v>20</v>
      </c>
      <c r="B158" s="462" t="s">
        <v>619</v>
      </c>
      <c r="C158" s="379" t="s">
        <v>10</v>
      </c>
      <c r="D158" s="380"/>
      <c r="E158" s="115" t="s">
        <v>1480</v>
      </c>
      <c r="F158" s="116" t="s">
        <v>266</v>
      </c>
      <c r="G158" s="117" t="s">
        <v>558</v>
      </c>
      <c r="H158" s="117" t="s">
        <v>605</v>
      </c>
      <c r="I158" s="115" t="s">
        <v>1411</v>
      </c>
      <c r="J158" s="116" t="s">
        <v>261</v>
      </c>
      <c r="K158" s="117" t="s">
        <v>638</v>
      </c>
      <c r="L158" s="117" t="s">
        <v>954</v>
      </c>
      <c r="M158" s="115" t="s">
        <v>517</v>
      </c>
      <c r="N158" s="116" t="s">
        <v>205</v>
      </c>
      <c r="O158" s="117" t="s">
        <v>502</v>
      </c>
      <c r="P158" s="117" t="s">
        <v>954</v>
      </c>
      <c r="Q158" s="115" t="s">
        <v>1118</v>
      </c>
      <c r="R158" s="116" t="s">
        <v>262</v>
      </c>
      <c r="S158" s="117" t="s">
        <v>502</v>
      </c>
      <c r="T158" s="118" t="s">
        <v>693</v>
      </c>
      <c r="U158" s="115" t="s">
        <v>1478</v>
      </c>
      <c r="V158" s="116" t="s">
        <v>266</v>
      </c>
      <c r="W158" s="117" t="s">
        <v>606</v>
      </c>
      <c r="X158" s="119" t="s">
        <v>1062</v>
      </c>
      <c r="Y158" s="115" t="s">
        <v>1244</v>
      </c>
      <c r="Z158" s="116" t="s">
        <v>218</v>
      </c>
      <c r="AA158" s="117" t="s">
        <v>638</v>
      </c>
      <c r="AB158" s="117" t="s">
        <v>742</v>
      </c>
    </row>
    <row r="159" spans="1:28" ht="15" thickBot="1" x14ac:dyDescent="0.25">
      <c r="A159" s="461" t="s">
        <v>20</v>
      </c>
      <c r="B159" s="462" t="s">
        <v>619</v>
      </c>
      <c r="C159" s="381" t="s">
        <v>11</v>
      </c>
      <c r="D159" s="382"/>
      <c r="E159" s="120" t="s">
        <v>1544</v>
      </c>
      <c r="F159" s="121" t="s">
        <v>225</v>
      </c>
      <c r="G159" s="122" t="s">
        <v>638</v>
      </c>
      <c r="H159" s="122" t="s">
        <v>1016</v>
      </c>
      <c r="I159" s="120" t="s">
        <v>700</v>
      </c>
      <c r="J159" s="121" t="s">
        <v>243</v>
      </c>
      <c r="K159" s="122" t="s">
        <v>558</v>
      </c>
      <c r="L159" s="122" t="s">
        <v>434</v>
      </c>
      <c r="M159" s="120" t="s">
        <v>801</v>
      </c>
      <c r="N159" s="121" t="s">
        <v>331</v>
      </c>
      <c r="O159" s="122" t="s">
        <v>638</v>
      </c>
      <c r="P159" s="122" t="s">
        <v>379</v>
      </c>
      <c r="Q159" s="120" t="s">
        <v>2216</v>
      </c>
      <c r="R159" s="121" t="s">
        <v>509</v>
      </c>
      <c r="S159" s="122" t="s">
        <v>732</v>
      </c>
      <c r="T159" s="123" t="s">
        <v>772</v>
      </c>
      <c r="U159" s="120" t="s">
        <v>1543</v>
      </c>
      <c r="V159" s="121" t="s">
        <v>225</v>
      </c>
      <c r="W159" s="122" t="s">
        <v>606</v>
      </c>
      <c r="X159" s="124" t="s">
        <v>1609</v>
      </c>
      <c r="Y159" s="120" t="s">
        <v>1725</v>
      </c>
      <c r="Z159" s="121" t="s">
        <v>243</v>
      </c>
      <c r="AA159" s="122" t="s">
        <v>606</v>
      </c>
      <c r="AB159" s="122" t="s">
        <v>851</v>
      </c>
    </row>
    <row r="160" spans="1:28" ht="15" thickBot="1" x14ac:dyDescent="0.25">
      <c r="A160" s="461" t="s">
        <v>147</v>
      </c>
      <c r="B160" s="462" t="s">
        <v>23</v>
      </c>
      <c r="C160" s="379" t="s">
        <v>10</v>
      </c>
      <c r="D160" s="380"/>
      <c r="E160" s="115" t="s">
        <v>1232</v>
      </c>
      <c r="F160" s="116" t="s">
        <v>256</v>
      </c>
      <c r="G160" s="117" t="s">
        <v>625</v>
      </c>
      <c r="H160" s="117" t="s">
        <v>1051</v>
      </c>
      <c r="I160" s="115" t="s">
        <v>1621</v>
      </c>
      <c r="J160" s="116" t="s">
        <v>327</v>
      </c>
      <c r="K160" s="117" t="s">
        <v>629</v>
      </c>
      <c r="L160" s="117" t="s">
        <v>926</v>
      </c>
      <c r="M160" s="115" t="s">
        <v>138</v>
      </c>
      <c r="N160" s="116" t="s">
        <v>785</v>
      </c>
      <c r="O160" s="117" t="s">
        <v>836</v>
      </c>
      <c r="P160" s="117" t="s">
        <v>313</v>
      </c>
      <c r="Q160" s="115" t="s">
        <v>41</v>
      </c>
      <c r="R160" s="116" t="s">
        <v>656</v>
      </c>
      <c r="S160" s="117" t="s">
        <v>555</v>
      </c>
      <c r="T160" s="118" t="s">
        <v>570</v>
      </c>
      <c r="U160" s="115" t="s">
        <v>1233</v>
      </c>
      <c r="V160" s="116" t="s">
        <v>256</v>
      </c>
      <c r="W160" s="117" t="s">
        <v>772</v>
      </c>
      <c r="X160" s="119" t="s">
        <v>871</v>
      </c>
      <c r="Y160" s="115" t="s">
        <v>914</v>
      </c>
      <c r="Z160" s="116" t="s">
        <v>261</v>
      </c>
      <c r="AA160" s="117" t="s">
        <v>560</v>
      </c>
      <c r="AB160" s="117" t="s">
        <v>826</v>
      </c>
    </row>
    <row r="161" spans="1:28" ht="15" thickBot="1" x14ac:dyDescent="0.25">
      <c r="A161" s="461" t="s">
        <v>147</v>
      </c>
      <c r="B161" s="462" t="s">
        <v>23</v>
      </c>
      <c r="C161" s="381" t="s">
        <v>11</v>
      </c>
      <c r="D161" s="382"/>
      <c r="E161" s="120" t="s">
        <v>1517</v>
      </c>
      <c r="F161" s="121" t="s">
        <v>209</v>
      </c>
      <c r="G161" s="122" t="s">
        <v>548</v>
      </c>
      <c r="H161" s="122" t="s">
        <v>1186</v>
      </c>
      <c r="I161" s="120" t="s">
        <v>819</v>
      </c>
      <c r="J161" s="121" t="s">
        <v>426</v>
      </c>
      <c r="K161" s="122" t="s">
        <v>550</v>
      </c>
      <c r="L161" s="122" t="s">
        <v>826</v>
      </c>
      <c r="M161" s="120" t="s">
        <v>2035</v>
      </c>
      <c r="N161" s="121" t="s">
        <v>264</v>
      </c>
      <c r="O161" s="122" t="s">
        <v>598</v>
      </c>
      <c r="P161" s="122" t="s">
        <v>252</v>
      </c>
      <c r="Q161" s="120" t="s">
        <v>165</v>
      </c>
      <c r="R161" s="121" t="s">
        <v>994</v>
      </c>
      <c r="S161" s="122" t="s">
        <v>606</v>
      </c>
      <c r="T161" s="123" t="s">
        <v>556</v>
      </c>
      <c r="U161" s="120" t="s">
        <v>1081</v>
      </c>
      <c r="V161" s="121" t="s">
        <v>209</v>
      </c>
      <c r="W161" s="122" t="s">
        <v>772</v>
      </c>
      <c r="X161" s="124" t="s">
        <v>609</v>
      </c>
      <c r="Y161" s="120" t="s">
        <v>839</v>
      </c>
      <c r="Z161" s="121" t="s">
        <v>395</v>
      </c>
      <c r="AA161" s="122" t="s">
        <v>520</v>
      </c>
      <c r="AB161" s="122" t="s">
        <v>905</v>
      </c>
    </row>
    <row r="162" spans="1:28" ht="15" thickBot="1" x14ac:dyDescent="0.25">
      <c r="A162" s="461" t="s">
        <v>147</v>
      </c>
      <c r="B162" s="462" t="s">
        <v>24</v>
      </c>
      <c r="C162" s="379" t="s">
        <v>10</v>
      </c>
      <c r="D162" s="380"/>
      <c r="E162" s="115" t="s">
        <v>2230</v>
      </c>
      <c r="F162" s="116" t="s">
        <v>327</v>
      </c>
      <c r="G162" s="117" t="s">
        <v>611</v>
      </c>
      <c r="H162" s="117" t="s">
        <v>311</v>
      </c>
      <c r="I162" s="115" t="s">
        <v>724</v>
      </c>
      <c r="J162" s="116" t="s">
        <v>300</v>
      </c>
      <c r="K162" s="117" t="s">
        <v>611</v>
      </c>
      <c r="L162" s="117" t="s">
        <v>1224</v>
      </c>
      <c r="M162" s="115" t="s">
        <v>1735</v>
      </c>
      <c r="N162" s="116" t="s">
        <v>461</v>
      </c>
      <c r="O162" s="117" t="s">
        <v>634</v>
      </c>
      <c r="P162" s="117" t="s">
        <v>749</v>
      </c>
      <c r="Q162" s="115" t="s">
        <v>513</v>
      </c>
      <c r="R162" s="116" t="s">
        <v>425</v>
      </c>
      <c r="S162" s="117" t="s">
        <v>592</v>
      </c>
      <c r="T162" s="118" t="s">
        <v>293</v>
      </c>
      <c r="U162" s="115" t="s">
        <v>2231</v>
      </c>
      <c r="V162" s="116" t="s">
        <v>327</v>
      </c>
      <c r="W162" s="117" t="s">
        <v>553</v>
      </c>
      <c r="X162" s="119" t="s">
        <v>409</v>
      </c>
      <c r="Y162" s="115" t="s">
        <v>885</v>
      </c>
      <c r="Z162" s="116" t="s">
        <v>262</v>
      </c>
      <c r="AA162" s="117" t="s">
        <v>598</v>
      </c>
      <c r="AB162" s="117" t="s">
        <v>1763</v>
      </c>
    </row>
    <row r="163" spans="1:28" ht="15" thickBot="1" x14ac:dyDescent="0.25">
      <c r="A163" s="461" t="s">
        <v>147</v>
      </c>
      <c r="B163" s="462" t="s">
        <v>24</v>
      </c>
      <c r="C163" s="381" t="s">
        <v>11</v>
      </c>
      <c r="D163" s="382"/>
      <c r="E163" s="120" t="s">
        <v>2131</v>
      </c>
      <c r="F163" s="121" t="s">
        <v>418</v>
      </c>
      <c r="G163" s="122" t="s">
        <v>553</v>
      </c>
      <c r="H163" s="122" t="s">
        <v>219</v>
      </c>
      <c r="I163" s="120" t="s">
        <v>858</v>
      </c>
      <c r="J163" s="121" t="s">
        <v>262</v>
      </c>
      <c r="K163" s="122" t="s">
        <v>611</v>
      </c>
      <c r="L163" s="122" t="s">
        <v>1459</v>
      </c>
      <c r="M163" s="120" t="s">
        <v>1724</v>
      </c>
      <c r="N163" s="121" t="s">
        <v>403</v>
      </c>
      <c r="O163" s="122" t="s">
        <v>598</v>
      </c>
      <c r="P163" s="122" t="s">
        <v>1028</v>
      </c>
      <c r="Q163" s="120" t="s">
        <v>1153</v>
      </c>
      <c r="R163" s="121" t="s">
        <v>576</v>
      </c>
      <c r="S163" s="122" t="s">
        <v>607</v>
      </c>
      <c r="T163" s="123" t="s">
        <v>234</v>
      </c>
      <c r="U163" s="120" t="s">
        <v>2132</v>
      </c>
      <c r="V163" s="121" t="s">
        <v>418</v>
      </c>
      <c r="W163" s="122" t="s">
        <v>560</v>
      </c>
      <c r="X163" s="124" t="s">
        <v>453</v>
      </c>
      <c r="Y163" s="120" t="s">
        <v>601</v>
      </c>
      <c r="Z163" s="121" t="s">
        <v>425</v>
      </c>
      <c r="AA163" s="122" t="s">
        <v>553</v>
      </c>
      <c r="AB163" s="122" t="s">
        <v>485</v>
      </c>
    </row>
    <row r="164" spans="1:28" ht="15" thickBot="1" x14ac:dyDescent="0.25">
      <c r="A164" s="465" t="s">
        <v>52</v>
      </c>
      <c r="B164" s="465" t="s">
        <v>160</v>
      </c>
      <c r="C164" s="410" t="s">
        <v>10</v>
      </c>
      <c r="D164" s="411"/>
      <c r="E164" s="96" t="s">
        <v>678</v>
      </c>
      <c r="F164" s="97" t="s">
        <v>418</v>
      </c>
      <c r="G164" s="98" t="s">
        <v>731</v>
      </c>
      <c r="H164" s="98" t="s">
        <v>2134</v>
      </c>
      <c r="I164" s="96" t="s">
        <v>1322</v>
      </c>
      <c r="J164" s="97" t="s">
        <v>425</v>
      </c>
      <c r="K164" s="98" t="s">
        <v>208</v>
      </c>
      <c r="L164" s="99" t="s">
        <v>1666</v>
      </c>
      <c r="M164" s="96" t="s">
        <v>1112</v>
      </c>
      <c r="N164" s="97" t="s">
        <v>576</v>
      </c>
      <c r="O164" s="98" t="s">
        <v>441</v>
      </c>
      <c r="P164" s="99" t="s">
        <v>946</v>
      </c>
      <c r="Q164" s="96" t="s">
        <v>478</v>
      </c>
      <c r="R164" s="97" t="s">
        <v>543</v>
      </c>
      <c r="S164" s="98" t="s">
        <v>553</v>
      </c>
      <c r="T164" s="99" t="s">
        <v>242</v>
      </c>
      <c r="U164" s="96" t="s">
        <v>685</v>
      </c>
      <c r="V164" s="97" t="s">
        <v>418</v>
      </c>
      <c r="W164" s="98" t="s">
        <v>337</v>
      </c>
      <c r="X164" s="100" t="s">
        <v>1681</v>
      </c>
      <c r="Y164" s="96" t="s">
        <v>1549</v>
      </c>
      <c r="Z164" s="97" t="s">
        <v>422</v>
      </c>
      <c r="AA164" s="98" t="s">
        <v>457</v>
      </c>
      <c r="AB164" s="98" t="s">
        <v>1031</v>
      </c>
    </row>
    <row r="165" spans="1:28" ht="15" thickBot="1" x14ac:dyDescent="0.25">
      <c r="A165" s="465" t="s">
        <v>52</v>
      </c>
      <c r="B165" s="465" t="s">
        <v>160</v>
      </c>
      <c r="C165" s="412" t="s">
        <v>11</v>
      </c>
      <c r="D165" s="413"/>
      <c r="E165" s="101" t="s">
        <v>1563</v>
      </c>
      <c r="F165" s="102" t="s">
        <v>426</v>
      </c>
      <c r="G165" s="103" t="s">
        <v>398</v>
      </c>
      <c r="H165" s="103" t="s">
        <v>2232</v>
      </c>
      <c r="I165" s="101" t="s">
        <v>1322</v>
      </c>
      <c r="J165" s="102" t="s">
        <v>576</v>
      </c>
      <c r="K165" s="103" t="s">
        <v>242</v>
      </c>
      <c r="L165" s="104" t="s">
        <v>1045</v>
      </c>
      <c r="M165" s="101" t="s">
        <v>2035</v>
      </c>
      <c r="N165" s="102" t="s">
        <v>472</v>
      </c>
      <c r="O165" s="103" t="s">
        <v>441</v>
      </c>
      <c r="P165" s="104" t="s">
        <v>1648</v>
      </c>
      <c r="Q165" s="101" t="s">
        <v>1159</v>
      </c>
      <c r="R165" s="102" t="s">
        <v>490</v>
      </c>
      <c r="S165" s="103" t="s">
        <v>573</v>
      </c>
      <c r="T165" s="104" t="s">
        <v>293</v>
      </c>
      <c r="U165" s="101" t="s">
        <v>1564</v>
      </c>
      <c r="V165" s="102" t="s">
        <v>426</v>
      </c>
      <c r="W165" s="103" t="s">
        <v>337</v>
      </c>
      <c r="X165" s="105" t="s">
        <v>1498</v>
      </c>
      <c r="Y165" s="101" t="s">
        <v>738</v>
      </c>
      <c r="Z165" s="102" t="s">
        <v>422</v>
      </c>
      <c r="AA165" s="103" t="s">
        <v>308</v>
      </c>
      <c r="AB165" s="103" t="s">
        <v>1689</v>
      </c>
    </row>
    <row r="166" spans="1:28" ht="15" thickBot="1" x14ac:dyDescent="0.25">
      <c r="A166" s="461" t="s">
        <v>148</v>
      </c>
      <c r="B166" s="462" t="s">
        <v>149</v>
      </c>
      <c r="C166" s="379" t="s">
        <v>10</v>
      </c>
      <c r="D166" s="380"/>
      <c r="E166" s="115" t="s">
        <v>1431</v>
      </c>
      <c r="F166" s="116" t="s">
        <v>461</v>
      </c>
      <c r="G166" s="117" t="s">
        <v>234</v>
      </c>
      <c r="H166" s="117" t="s">
        <v>1780</v>
      </c>
      <c r="I166" s="115" t="s">
        <v>934</v>
      </c>
      <c r="J166" s="116" t="s">
        <v>576</v>
      </c>
      <c r="K166" s="117" t="s">
        <v>330</v>
      </c>
      <c r="L166" s="117" t="s">
        <v>622</v>
      </c>
      <c r="M166" s="115" t="s">
        <v>1070</v>
      </c>
      <c r="N166" s="116" t="s">
        <v>687</v>
      </c>
      <c r="O166" s="117" t="s">
        <v>659</v>
      </c>
      <c r="P166" s="117" t="s">
        <v>539</v>
      </c>
      <c r="Q166" s="115" t="s">
        <v>1575</v>
      </c>
      <c r="R166" s="116" t="s">
        <v>776</v>
      </c>
      <c r="S166" s="117" t="s">
        <v>585</v>
      </c>
      <c r="T166" s="118" t="s">
        <v>639</v>
      </c>
      <c r="U166" s="115" t="s">
        <v>1433</v>
      </c>
      <c r="V166" s="116" t="s">
        <v>461</v>
      </c>
      <c r="W166" s="117" t="s">
        <v>313</v>
      </c>
      <c r="X166" s="119" t="s">
        <v>444</v>
      </c>
      <c r="Y166" s="115" t="s">
        <v>1574</v>
      </c>
      <c r="Z166" s="116" t="s">
        <v>547</v>
      </c>
      <c r="AA166" s="117" t="s">
        <v>484</v>
      </c>
      <c r="AB166" s="117" t="s">
        <v>1333</v>
      </c>
    </row>
    <row r="167" spans="1:28" ht="15" thickBot="1" x14ac:dyDescent="0.25">
      <c r="A167" s="461" t="s">
        <v>148</v>
      </c>
      <c r="B167" s="462" t="s">
        <v>149</v>
      </c>
      <c r="C167" s="381" t="s">
        <v>11</v>
      </c>
      <c r="D167" s="382"/>
      <c r="E167" s="120" t="s">
        <v>1554</v>
      </c>
      <c r="F167" s="121" t="s">
        <v>262</v>
      </c>
      <c r="G167" s="122" t="s">
        <v>238</v>
      </c>
      <c r="H167" s="122" t="s">
        <v>2021</v>
      </c>
      <c r="I167" s="120" t="s">
        <v>819</v>
      </c>
      <c r="J167" s="121" t="s">
        <v>428</v>
      </c>
      <c r="K167" s="122" t="s">
        <v>458</v>
      </c>
      <c r="L167" s="122" t="s">
        <v>1405</v>
      </c>
      <c r="M167" s="120" t="s">
        <v>1319</v>
      </c>
      <c r="N167" s="121" t="s">
        <v>690</v>
      </c>
      <c r="O167" s="122" t="s">
        <v>659</v>
      </c>
      <c r="P167" s="122" t="s">
        <v>749</v>
      </c>
      <c r="Q167" s="120" t="s">
        <v>87</v>
      </c>
      <c r="R167" s="121" t="s">
        <v>1422</v>
      </c>
      <c r="S167" s="122" t="s">
        <v>495</v>
      </c>
      <c r="T167" s="123" t="s">
        <v>650</v>
      </c>
      <c r="U167" s="120" t="s">
        <v>1555</v>
      </c>
      <c r="V167" s="121" t="s">
        <v>262</v>
      </c>
      <c r="W167" s="122" t="s">
        <v>361</v>
      </c>
      <c r="X167" s="124" t="s">
        <v>1454</v>
      </c>
      <c r="Y167" s="120" t="s">
        <v>1162</v>
      </c>
      <c r="Z167" s="121" t="s">
        <v>428</v>
      </c>
      <c r="AA167" s="122" t="s">
        <v>650</v>
      </c>
      <c r="AB167" s="122" t="s">
        <v>1128</v>
      </c>
    </row>
    <row r="168" spans="1:28" ht="15" thickBot="1" x14ac:dyDescent="0.25">
      <c r="A168" s="461" t="s">
        <v>148</v>
      </c>
      <c r="B168" s="462" t="s">
        <v>25</v>
      </c>
      <c r="C168" s="379" t="s">
        <v>10</v>
      </c>
      <c r="D168" s="380"/>
      <c r="E168" s="115" t="s">
        <v>2233</v>
      </c>
      <c r="F168" s="116" t="s">
        <v>1696</v>
      </c>
      <c r="G168" s="117" t="s">
        <v>571</v>
      </c>
      <c r="H168" s="117" t="s">
        <v>644</v>
      </c>
      <c r="I168" s="115" t="s">
        <v>2234</v>
      </c>
      <c r="J168" s="116" t="s">
        <v>2235</v>
      </c>
      <c r="K168" s="117" t="s">
        <v>571</v>
      </c>
      <c r="L168" s="117" t="s">
        <v>573</v>
      </c>
      <c r="M168" s="115" t="s">
        <v>1464</v>
      </c>
      <c r="N168" s="116" t="s">
        <v>506</v>
      </c>
      <c r="O168" s="117" t="s">
        <v>597</v>
      </c>
      <c r="P168" s="117" t="s">
        <v>520</v>
      </c>
      <c r="Q168" s="115" t="s">
        <v>31</v>
      </c>
      <c r="R168" s="116" t="s">
        <v>31</v>
      </c>
      <c r="S168" s="117" t="s">
        <v>172</v>
      </c>
      <c r="T168" s="118" t="s">
        <v>607</v>
      </c>
      <c r="U168" s="115" t="s">
        <v>1478</v>
      </c>
      <c r="V168" s="116" t="s">
        <v>310</v>
      </c>
      <c r="W168" s="117" t="s">
        <v>571</v>
      </c>
      <c r="X168" s="119" t="s">
        <v>908</v>
      </c>
      <c r="Y168" s="115" t="s">
        <v>2236</v>
      </c>
      <c r="Z168" s="116" t="s">
        <v>2237</v>
      </c>
      <c r="AA168" s="117" t="s">
        <v>597</v>
      </c>
      <c r="AB168" s="117" t="s">
        <v>693</v>
      </c>
    </row>
    <row r="169" spans="1:28" ht="15" thickBot="1" x14ac:dyDescent="0.25">
      <c r="A169" s="461" t="s">
        <v>148</v>
      </c>
      <c r="B169" s="462" t="s">
        <v>25</v>
      </c>
      <c r="C169" s="381" t="s">
        <v>11</v>
      </c>
      <c r="D169" s="382"/>
      <c r="E169" s="120" t="s">
        <v>2238</v>
      </c>
      <c r="F169" s="121" t="s">
        <v>1148</v>
      </c>
      <c r="G169" s="122" t="s">
        <v>571</v>
      </c>
      <c r="H169" s="122" t="s">
        <v>803</v>
      </c>
      <c r="I169" s="120" t="s">
        <v>924</v>
      </c>
      <c r="J169" s="121" t="s">
        <v>395</v>
      </c>
      <c r="K169" s="122" t="s">
        <v>571</v>
      </c>
      <c r="L169" s="122" t="s">
        <v>644</v>
      </c>
      <c r="M169" s="120" t="s">
        <v>2239</v>
      </c>
      <c r="N169" s="121" t="s">
        <v>1221</v>
      </c>
      <c r="O169" s="122" t="s">
        <v>582</v>
      </c>
      <c r="P169" s="122" t="s">
        <v>803</v>
      </c>
      <c r="Q169" s="120" t="s">
        <v>1562</v>
      </c>
      <c r="R169" s="121" t="s">
        <v>201</v>
      </c>
      <c r="S169" s="122" t="s">
        <v>597</v>
      </c>
      <c r="T169" s="123" t="s">
        <v>836</v>
      </c>
      <c r="U169" s="120" t="s">
        <v>610</v>
      </c>
      <c r="V169" s="121" t="s">
        <v>216</v>
      </c>
      <c r="W169" s="122" t="s">
        <v>582</v>
      </c>
      <c r="X169" s="124" t="s">
        <v>1520</v>
      </c>
      <c r="Y169" s="120" t="s">
        <v>2240</v>
      </c>
      <c r="Z169" s="121" t="s">
        <v>381</v>
      </c>
      <c r="AA169" s="122" t="s">
        <v>582</v>
      </c>
      <c r="AB169" s="122" t="s">
        <v>345</v>
      </c>
    </row>
    <row r="170" spans="1:28" ht="15" thickBot="1" x14ac:dyDescent="0.25">
      <c r="A170" s="461" t="s">
        <v>20</v>
      </c>
      <c r="B170" s="462" t="s">
        <v>184</v>
      </c>
      <c r="C170" s="379" t="s">
        <v>10</v>
      </c>
      <c r="D170" s="380"/>
      <c r="E170" s="115" t="s">
        <v>1458</v>
      </c>
      <c r="F170" s="116" t="s">
        <v>256</v>
      </c>
      <c r="G170" s="117" t="s">
        <v>520</v>
      </c>
      <c r="H170" s="117" t="s">
        <v>869</v>
      </c>
      <c r="I170" s="115" t="s">
        <v>1313</v>
      </c>
      <c r="J170" s="116" t="s">
        <v>426</v>
      </c>
      <c r="K170" s="117" t="s">
        <v>562</v>
      </c>
      <c r="L170" s="117" t="s">
        <v>330</v>
      </c>
      <c r="M170" s="115" t="s">
        <v>85</v>
      </c>
      <c r="N170" s="116" t="s">
        <v>861</v>
      </c>
      <c r="O170" s="117" t="s">
        <v>735</v>
      </c>
      <c r="P170" s="117" t="s">
        <v>836</v>
      </c>
      <c r="Q170" s="115" t="s">
        <v>31</v>
      </c>
      <c r="R170" s="116" t="s">
        <v>31</v>
      </c>
      <c r="S170" s="117" t="s">
        <v>597</v>
      </c>
      <c r="T170" s="118" t="s">
        <v>606</v>
      </c>
      <c r="U170" s="115" t="s">
        <v>1005</v>
      </c>
      <c r="V170" s="116" t="s">
        <v>256</v>
      </c>
      <c r="W170" s="117" t="s">
        <v>607</v>
      </c>
      <c r="X170" s="119" t="s">
        <v>1325</v>
      </c>
      <c r="Y170" s="115" t="s">
        <v>138</v>
      </c>
      <c r="Z170" s="116" t="s">
        <v>1138</v>
      </c>
      <c r="AA170" s="117" t="s">
        <v>502</v>
      </c>
      <c r="AB170" s="117" t="s">
        <v>524</v>
      </c>
    </row>
    <row r="171" spans="1:28" ht="15" thickBot="1" x14ac:dyDescent="0.25">
      <c r="A171" s="461" t="s">
        <v>20</v>
      </c>
      <c r="B171" s="462" t="s">
        <v>184</v>
      </c>
      <c r="C171" s="381" t="s">
        <v>11</v>
      </c>
      <c r="D171" s="382"/>
      <c r="E171" s="120" t="s">
        <v>899</v>
      </c>
      <c r="F171" s="121" t="s">
        <v>269</v>
      </c>
      <c r="G171" s="122" t="s">
        <v>598</v>
      </c>
      <c r="H171" s="122" t="s">
        <v>1350</v>
      </c>
      <c r="I171" s="120" t="s">
        <v>162</v>
      </c>
      <c r="J171" s="121" t="s">
        <v>509</v>
      </c>
      <c r="K171" s="122" t="s">
        <v>510</v>
      </c>
      <c r="L171" s="122" t="s">
        <v>524</v>
      </c>
      <c r="M171" s="120" t="s">
        <v>89</v>
      </c>
      <c r="N171" s="121" t="s">
        <v>1146</v>
      </c>
      <c r="O171" s="122" t="s">
        <v>732</v>
      </c>
      <c r="P171" s="122" t="s">
        <v>592</v>
      </c>
      <c r="Q171" s="120" t="s">
        <v>31</v>
      </c>
      <c r="R171" s="121" t="s">
        <v>31</v>
      </c>
      <c r="S171" s="122" t="s">
        <v>170</v>
      </c>
      <c r="T171" s="123" t="s">
        <v>181</v>
      </c>
      <c r="U171" s="120" t="s">
        <v>904</v>
      </c>
      <c r="V171" s="121" t="s">
        <v>269</v>
      </c>
      <c r="W171" s="122" t="s">
        <v>607</v>
      </c>
      <c r="X171" s="124" t="s">
        <v>200</v>
      </c>
      <c r="Y171" s="120" t="s">
        <v>2241</v>
      </c>
      <c r="Z171" s="121" t="s">
        <v>1294</v>
      </c>
      <c r="AA171" s="122" t="s">
        <v>502</v>
      </c>
      <c r="AB171" s="122" t="s">
        <v>553</v>
      </c>
    </row>
    <row r="172" spans="1:28" ht="15" thickBot="1" x14ac:dyDescent="0.25">
      <c r="A172" s="461" t="s">
        <v>20</v>
      </c>
      <c r="B172" s="462" t="s">
        <v>22</v>
      </c>
      <c r="C172" s="379" t="s">
        <v>10</v>
      </c>
      <c r="D172" s="380"/>
      <c r="E172" s="115" t="s">
        <v>856</v>
      </c>
      <c r="F172" s="116" t="s">
        <v>257</v>
      </c>
      <c r="G172" s="117" t="s">
        <v>598</v>
      </c>
      <c r="H172" s="117" t="s">
        <v>837</v>
      </c>
      <c r="I172" s="115" t="s">
        <v>1313</v>
      </c>
      <c r="J172" s="116" t="s">
        <v>300</v>
      </c>
      <c r="K172" s="117" t="s">
        <v>531</v>
      </c>
      <c r="L172" s="117" t="s">
        <v>228</v>
      </c>
      <c r="M172" s="115" t="s">
        <v>513</v>
      </c>
      <c r="N172" s="116" t="s">
        <v>425</v>
      </c>
      <c r="O172" s="117" t="s">
        <v>876</v>
      </c>
      <c r="P172" s="117" t="s">
        <v>499</v>
      </c>
      <c r="Q172" s="115" t="s">
        <v>105</v>
      </c>
      <c r="R172" s="116" t="s">
        <v>1422</v>
      </c>
      <c r="S172" s="117" t="s">
        <v>514</v>
      </c>
      <c r="T172" s="118" t="s">
        <v>510</v>
      </c>
      <c r="U172" s="115" t="s">
        <v>590</v>
      </c>
      <c r="V172" s="116" t="s">
        <v>257</v>
      </c>
      <c r="W172" s="117" t="s">
        <v>836</v>
      </c>
      <c r="X172" s="119" t="s">
        <v>1353</v>
      </c>
      <c r="Y172" s="115" t="s">
        <v>1059</v>
      </c>
      <c r="Z172" s="116" t="s">
        <v>403</v>
      </c>
      <c r="AA172" s="117" t="s">
        <v>876</v>
      </c>
      <c r="AB172" s="117" t="s">
        <v>208</v>
      </c>
    </row>
    <row r="173" spans="1:28" ht="15" thickBot="1" x14ac:dyDescent="0.25">
      <c r="A173" s="461" t="s">
        <v>20</v>
      </c>
      <c r="B173" s="462" t="s">
        <v>22</v>
      </c>
      <c r="C173" s="381" t="s">
        <v>11</v>
      </c>
      <c r="D173" s="382"/>
      <c r="E173" s="120" t="s">
        <v>1365</v>
      </c>
      <c r="F173" s="121" t="s">
        <v>243</v>
      </c>
      <c r="G173" s="122" t="s">
        <v>598</v>
      </c>
      <c r="H173" s="122" t="s">
        <v>1051</v>
      </c>
      <c r="I173" s="120" t="s">
        <v>919</v>
      </c>
      <c r="J173" s="121" t="s">
        <v>264</v>
      </c>
      <c r="K173" s="122" t="s">
        <v>585</v>
      </c>
      <c r="L173" s="122" t="s">
        <v>279</v>
      </c>
      <c r="M173" s="120" t="s">
        <v>1245</v>
      </c>
      <c r="N173" s="121" t="s">
        <v>426</v>
      </c>
      <c r="O173" s="122" t="s">
        <v>607</v>
      </c>
      <c r="P173" s="122" t="s">
        <v>238</v>
      </c>
      <c r="Q173" s="120" t="s">
        <v>40</v>
      </c>
      <c r="R173" s="121" t="s">
        <v>1441</v>
      </c>
      <c r="S173" s="122" t="s">
        <v>735</v>
      </c>
      <c r="T173" s="123" t="s">
        <v>611</v>
      </c>
      <c r="U173" s="120" t="s">
        <v>1366</v>
      </c>
      <c r="V173" s="121" t="s">
        <v>243</v>
      </c>
      <c r="W173" s="122" t="s">
        <v>836</v>
      </c>
      <c r="X173" s="124" t="s">
        <v>1407</v>
      </c>
      <c r="Y173" s="120" t="s">
        <v>838</v>
      </c>
      <c r="Z173" s="121" t="s">
        <v>327</v>
      </c>
      <c r="AA173" s="122" t="s">
        <v>876</v>
      </c>
      <c r="AB173" s="122" t="s">
        <v>880</v>
      </c>
    </row>
    <row r="174" spans="1:28" ht="15" thickBot="1" x14ac:dyDescent="0.25">
      <c r="A174" s="461" t="s">
        <v>20</v>
      </c>
      <c r="B174" s="462" t="s">
        <v>619</v>
      </c>
      <c r="C174" s="379" t="s">
        <v>10</v>
      </c>
      <c r="D174" s="380"/>
      <c r="E174" s="115" t="s">
        <v>1530</v>
      </c>
      <c r="F174" s="116" t="s">
        <v>253</v>
      </c>
      <c r="G174" s="117" t="s">
        <v>531</v>
      </c>
      <c r="H174" s="117" t="s">
        <v>1424</v>
      </c>
      <c r="I174" s="115" t="s">
        <v>872</v>
      </c>
      <c r="J174" s="116" t="s">
        <v>246</v>
      </c>
      <c r="K174" s="117" t="s">
        <v>592</v>
      </c>
      <c r="L174" s="117" t="s">
        <v>763</v>
      </c>
      <c r="M174" s="115" t="s">
        <v>762</v>
      </c>
      <c r="N174" s="116" t="s">
        <v>205</v>
      </c>
      <c r="O174" s="117" t="s">
        <v>607</v>
      </c>
      <c r="P174" s="117" t="s">
        <v>367</v>
      </c>
      <c r="Q174" s="115" t="s">
        <v>87</v>
      </c>
      <c r="R174" s="116" t="s">
        <v>1306</v>
      </c>
      <c r="S174" s="117" t="s">
        <v>732</v>
      </c>
      <c r="T174" s="118" t="s">
        <v>560</v>
      </c>
      <c r="U174" s="115" t="s">
        <v>1528</v>
      </c>
      <c r="V174" s="116" t="s">
        <v>253</v>
      </c>
      <c r="W174" s="117" t="s">
        <v>495</v>
      </c>
      <c r="X174" s="119" t="s">
        <v>527</v>
      </c>
      <c r="Y174" s="115" t="s">
        <v>1205</v>
      </c>
      <c r="Z174" s="116" t="s">
        <v>359</v>
      </c>
      <c r="AA174" s="117" t="s">
        <v>607</v>
      </c>
      <c r="AB174" s="117" t="s">
        <v>905</v>
      </c>
    </row>
    <row r="175" spans="1:28" ht="15" thickBot="1" x14ac:dyDescent="0.25">
      <c r="A175" s="461" t="s">
        <v>20</v>
      </c>
      <c r="B175" s="462" t="s">
        <v>619</v>
      </c>
      <c r="C175" s="381" t="s">
        <v>11</v>
      </c>
      <c r="D175" s="382"/>
      <c r="E175" s="120" t="s">
        <v>2240</v>
      </c>
      <c r="F175" s="121" t="s">
        <v>359</v>
      </c>
      <c r="G175" s="122" t="s">
        <v>592</v>
      </c>
      <c r="H175" s="122" t="s">
        <v>715</v>
      </c>
      <c r="I175" s="120" t="s">
        <v>1334</v>
      </c>
      <c r="J175" s="121" t="s">
        <v>418</v>
      </c>
      <c r="K175" s="122" t="s">
        <v>876</v>
      </c>
      <c r="L175" s="122" t="s">
        <v>1270</v>
      </c>
      <c r="M175" s="120" t="s">
        <v>1322</v>
      </c>
      <c r="N175" s="121" t="s">
        <v>201</v>
      </c>
      <c r="O175" s="122" t="s">
        <v>607</v>
      </c>
      <c r="P175" s="122" t="s">
        <v>1151</v>
      </c>
      <c r="Q175" s="120" t="s">
        <v>912</v>
      </c>
      <c r="R175" s="121" t="s">
        <v>483</v>
      </c>
      <c r="S175" s="122" t="s">
        <v>606</v>
      </c>
      <c r="T175" s="123" t="s">
        <v>524</v>
      </c>
      <c r="U175" s="120" t="s">
        <v>2242</v>
      </c>
      <c r="V175" s="121" t="s">
        <v>359</v>
      </c>
      <c r="W175" s="122" t="s">
        <v>495</v>
      </c>
      <c r="X175" s="124" t="s">
        <v>808</v>
      </c>
      <c r="Y175" s="120" t="s">
        <v>927</v>
      </c>
      <c r="Z175" s="121" t="s">
        <v>205</v>
      </c>
      <c r="AA175" s="122" t="s">
        <v>585</v>
      </c>
      <c r="AB175" s="122" t="s">
        <v>1028</v>
      </c>
    </row>
    <row r="176" spans="1:28" ht="15" thickBot="1" x14ac:dyDescent="0.25">
      <c r="A176" s="461" t="s">
        <v>147</v>
      </c>
      <c r="B176" s="462" t="s">
        <v>23</v>
      </c>
      <c r="C176" s="379" t="s">
        <v>10</v>
      </c>
      <c r="D176" s="380"/>
      <c r="E176" s="115" t="s">
        <v>1080</v>
      </c>
      <c r="F176" s="116" t="s">
        <v>395</v>
      </c>
      <c r="G176" s="117" t="s">
        <v>644</v>
      </c>
      <c r="H176" s="117" t="s">
        <v>609</v>
      </c>
      <c r="I176" s="115" t="s">
        <v>1307</v>
      </c>
      <c r="J176" s="116" t="s">
        <v>260</v>
      </c>
      <c r="K176" s="117" t="s">
        <v>876</v>
      </c>
      <c r="L176" s="117" t="s">
        <v>769</v>
      </c>
      <c r="M176" s="115" t="s">
        <v>123</v>
      </c>
      <c r="N176" s="116" t="s">
        <v>1155</v>
      </c>
      <c r="O176" s="117" t="s">
        <v>735</v>
      </c>
      <c r="P176" s="117" t="s">
        <v>569</v>
      </c>
      <c r="Q176" s="115" t="s">
        <v>31</v>
      </c>
      <c r="R176" s="116" t="s">
        <v>31</v>
      </c>
      <c r="S176" s="117" t="s">
        <v>171</v>
      </c>
      <c r="T176" s="118" t="s">
        <v>172</v>
      </c>
      <c r="U176" s="115" t="s">
        <v>1079</v>
      </c>
      <c r="V176" s="116" t="s">
        <v>395</v>
      </c>
      <c r="W176" s="117" t="s">
        <v>531</v>
      </c>
      <c r="X176" s="119" t="s">
        <v>299</v>
      </c>
      <c r="Y176" s="115" t="s">
        <v>1601</v>
      </c>
      <c r="Z176" s="116" t="s">
        <v>1340</v>
      </c>
      <c r="AA176" s="117" t="s">
        <v>502</v>
      </c>
      <c r="AB176" s="117" t="s">
        <v>585</v>
      </c>
    </row>
    <row r="177" spans="1:28" ht="15" thickBot="1" x14ac:dyDescent="0.25">
      <c r="A177" s="461" t="s">
        <v>147</v>
      </c>
      <c r="B177" s="462" t="s">
        <v>23</v>
      </c>
      <c r="C177" s="381" t="s">
        <v>11</v>
      </c>
      <c r="D177" s="382"/>
      <c r="E177" s="120" t="s">
        <v>1554</v>
      </c>
      <c r="F177" s="121" t="s">
        <v>292</v>
      </c>
      <c r="G177" s="122" t="s">
        <v>556</v>
      </c>
      <c r="H177" s="122" t="s">
        <v>1361</v>
      </c>
      <c r="I177" s="120" t="s">
        <v>2187</v>
      </c>
      <c r="J177" s="121" t="s">
        <v>1138</v>
      </c>
      <c r="K177" s="122" t="s">
        <v>510</v>
      </c>
      <c r="L177" s="122" t="s">
        <v>560</v>
      </c>
      <c r="M177" s="120" t="s">
        <v>2243</v>
      </c>
      <c r="N177" s="121" t="s">
        <v>833</v>
      </c>
      <c r="O177" s="122" t="s">
        <v>638</v>
      </c>
      <c r="P177" s="122" t="s">
        <v>592</v>
      </c>
      <c r="Q177" s="120" t="s">
        <v>31</v>
      </c>
      <c r="R177" s="121" t="s">
        <v>31</v>
      </c>
      <c r="S177" s="122" t="s">
        <v>172</v>
      </c>
      <c r="T177" s="123" t="s">
        <v>597</v>
      </c>
      <c r="U177" s="120" t="s">
        <v>1555</v>
      </c>
      <c r="V177" s="121" t="s">
        <v>292</v>
      </c>
      <c r="W177" s="122" t="s">
        <v>495</v>
      </c>
      <c r="X177" s="124" t="s">
        <v>308</v>
      </c>
      <c r="Y177" s="120" t="s">
        <v>596</v>
      </c>
      <c r="Z177" s="121" t="s">
        <v>2175</v>
      </c>
      <c r="AA177" s="122" t="s">
        <v>555</v>
      </c>
      <c r="AB177" s="122" t="s">
        <v>553</v>
      </c>
    </row>
    <row r="178" spans="1:28" ht="15" thickBot="1" x14ac:dyDescent="0.25">
      <c r="A178" s="461" t="s">
        <v>147</v>
      </c>
      <c r="B178" s="462" t="s">
        <v>24</v>
      </c>
      <c r="C178" s="379" t="s">
        <v>10</v>
      </c>
      <c r="D178" s="380"/>
      <c r="E178" s="115" t="s">
        <v>1105</v>
      </c>
      <c r="F178" s="116" t="s">
        <v>264</v>
      </c>
      <c r="G178" s="117" t="s">
        <v>484</v>
      </c>
      <c r="H178" s="117" t="s">
        <v>2244</v>
      </c>
      <c r="I178" s="115" t="s">
        <v>963</v>
      </c>
      <c r="J178" s="116" t="s">
        <v>428</v>
      </c>
      <c r="K178" s="117" t="s">
        <v>659</v>
      </c>
      <c r="L178" s="117" t="s">
        <v>1343</v>
      </c>
      <c r="M178" s="115" t="s">
        <v>1287</v>
      </c>
      <c r="N178" s="116" t="s">
        <v>422</v>
      </c>
      <c r="O178" s="117" t="s">
        <v>476</v>
      </c>
      <c r="P178" s="117" t="s">
        <v>749</v>
      </c>
      <c r="Q178" s="115" t="s">
        <v>709</v>
      </c>
      <c r="R178" s="116" t="s">
        <v>475</v>
      </c>
      <c r="S178" s="117" t="s">
        <v>495</v>
      </c>
      <c r="T178" s="118" t="s">
        <v>457</v>
      </c>
      <c r="U178" s="115" t="s">
        <v>1107</v>
      </c>
      <c r="V178" s="116" t="s">
        <v>264</v>
      </c>
      <c r="W178" s="117" t="s">
        <v>625</v>
      </c>
      <c r="X178" s="119" t="s">
        <v>1583</v>
      </c>
      <c r="Y178" s="115" t="s">
        <v>1006</v>
      </c>
      <c r="Z178" s="116" t="s">
        <v>428</v>
      </c>
      <c r="AA178" s="117" t="s">
        <v>999</v>
      </c>
      <c r="AB178" s="117" t="s">
        <v>683</v>
      </c>
    </row>
    <row r="179" spans="1:28" ht="15" thickBot="1" x14ac:dyDescent="0.25">
      <c r="A179" s="461" t="s">
        <v>147</v>
      </c>
      <c r="B179" s="462" t="s">
        <v>24</v>
      </c>
      <c r="C179" s="381" t="s">
        <v>11</v>
      </c>
      <c r="D179" s="382"/>
      <c r="E179" s="120" t="s">
        <v>1517</v>
      </c>
      <c r="F179" s="121" t="s">
        <v>418</v>
      </c>
      <c r="G179" s="122" t="s">
        <v>484</v>
      </c>
      <c r="H179" s="122" t="s">
        <v>2245</v>
      </c>
      <c r="I179" s="120" t="s">
        <v>825</v>
      </c>
      <c r="J179" s="121" t="s">
        <v>422</v>
      </c>
      <c r="K179" s="122" t="s">
        <v>563</v>
      </c>
      <c r="L179" s="122" t="s">
        <v>792</v>
      </c>
      <c r="M179" s="120" t="s">
        <v>2035</v>
      </c>
      <c r="N179" s="121" t="s">
        <v>547</v>
      </c>
      <c r="O179" s="122" t="s">
        <v>639</v>
      </c>
      <c r="P179" s="122" t="s">
        <v>1412</v>
      </c>
      <c r="Q179" s="120" t="s">
        <v>1021</v>
      </c>
      <c r="R179" s="121" t="s">
        <v>490</v>
      </c>
      <c r="S179" s="122" t="s">
        <v>836</v>
      </c>
      <c r="T179" s="123" t="s">
        <v>204</v>
      </c>
      <c r="U179" s="120" t="s">
        <v>1081</v>
      </c>
      <c r="V179" s="121" t="s">
        <v>418</v>
      </c>
      <c r="W179" s="122" t="s">
        <v>484</v>
      </c>
      <c r="X179" s="124" t="s">
        <v>1606</v>
      </c>
      <c r="Y179" s="120" t="s">
        <v>907</v>
      </c>
      <c r="Z179" s="121" t="s">
        <v>425</v>
      </c>
      <c r="AA179" s="122" t="s">
        <v>535</v>
      </c>
      <c r="AB179" s="122" t="s">
        <v>1116</v>
      </c>
    </row>
    <row r="180" spans="1:28" ht="15" thickBot="1" x14ac:dyDescent="0.25">
      <c r="A180" s="465" t="s">
        <v>53</v>
      </c>
      <c r="B180" s="465" t="s">
        <v>160</v>
      </c>
      <c r="C180" s="410" t="s">
        <v>10</v>
      </c>
      <c r="D180" s="411"/>
      <c r="E180" s="96" t="s">
        <v>1417</v>
      </c>
      <c r="F180" s="97" t="s">
        <v>422</v>
      </c>
      <c r="G180" s="98" t="s">
        <v>826</v>
      </c>
      <c r="H180" s="98" t="s">
        <v>2070</v>
      </c>
      <c r="I180" s="96" t="s">
        <v>1644</v>
      </c>
      <c r="J180" s="97" t="s">
        <v>687</v>
      </c>
      <c r="K180" s="98" t="s">
        <v>635</v>
      </c>
      <c r="L180" s="99" t="s">
        <v>787</v>
      </c>
      <c r="M180" s="96" t="s">
        <v>1508</v>
      </c>
      <c r="N180" s="97" t="s">
        <v>687</v>
      </c>
      <c r="O180" s="98" t="s">
        <v>352</v>
      </c>
      <c r="P180" s="99" t="s">
        <v>1051</v>
      </c>
      <c r="Q180" s="96" t="s">
        <v>1033</v>
      </c>
      <c r="R180" s="97" t="s">
        <v>490</v>
      </c>
      <c r="S180" s="98" t="s">
        <v>665</v>
      </c>
      <c r="T180" s="99" t="s">
        <v>669</v>
      </c>
      <c r="U180" s="96" t="s">
        <v>1415</v>
      </c>
      <c r="V180" s="97" t="s">
        <v>422</v>
      </c>
      <c r="W180" s="98" t="s">
        <v>863</v>
      </c>
      <c r="X180" s="100" t="s">
        <v>2246</v>
      </c>
      <c r="Y180" s="96" t="s">
        <v>807</v>
      </c>
      <c r="Z180" s="97" t="s">
        <v>472</v>
      </c>
      <c r="AA180" s="98" t="s">
        <v>439</v>
      </c>
      <c r="AB180" s="98" t="s">
        <v>1240</v>
      </c>
    </row>
    <row r="181" spans="1:28" ht="15" thickBot="1" x14ac:dyDescent="0.25">
      <c r="A181" s="465" t="s">
        <v>53</v>
      </c>
      <c r="B181" s="465" t="s">
        <v>160</v>
      </c>
      <c r="C181" s="412" t="s">
        <v>11</v>
      </c>
      <c r="D181" s="413"/>
      <c r="E181" s="101" t="s">
        <v>2115</v>
      </c>
      <c r="F181" s="102" t="s">
        <v>422</v>
      </c>
      <c r="G181" s="103" t="s">
        <v>826</v>
      </c>
      <c r="H181" s="103" t="s">
        <v>2247</v>
      </c>
      <c r="I181" s="101" t="s">
        <v>849</v>
      </c>
      <c r="J181" s="102" t="s">
        <v>483</v>
      </c>
      <c r="K181" s="103" t="s">
        <v>820</v>
      </c>
      <c r="L181" s="104" t="s">
        <v>1681</v>
      </c>
      <c r="M181" s="101" t="s">
        <v>1537</v>
      </c>
      <c r="N181" s="102" t="s">
        <v>490</v>
      </c>
      <c r="O181" s="103" t="s">
        <v>228</v>
      </c>
      <c r="P181" s="104" t="s">
        <v>402</v>
      </c>
      <c r="Q181" s="101" t="s">
        <v>540</v>
      </c>
      <c r="R181" s="102" t="s">
        <v>490</v>
      </c>
      <c r="S181" s="103" t="s">
        <v>458</v>
      </c>
      <c r="T181" s="104" t="s">
        <v>797</v>
      </c>
      <c r="U181" s="101" t="s">
        <v>2116</v>
      </c>
      <c r="V181" s="102" t="s">
        <v>422</v>
      </c>
      <c r="W181" s="103" t="s">
        <v>873</v>
      </c>
      <c r="X181" s="105" t="s">
        <v>2248</v>
      </c>
      <c r="Y181" s="101" t="s">
        <v>839</v>
      </c>
      <c r="Z181" s="102" t="s">
        <v>547</v>
      </c>
      <c r="AA181" s="103" t="s">
        <v>731</v>
      </c>
      <c r="AB181" s="103" t="s">
        <v>1761</v>
      </c>
    </row>
    <row r="182" spans="1:28" ht="15" thickBot="1" x14ac:dyDescent="0.25">
      <c r="A182" s="461" t="s">
        <v>148</v>
      </c>
      <c r="B182" s="462" t="s">
        <v>149</v>
      </c>
      <c r="C182" s="379" t="s">
        <v>10</v>
      </c>
      <c r="D182" s="380"/>
      <c r="E182" s="115" t="s">
        <v>1315</v>
      </c>
      <c r="F182" s="116" t="s">
        <v>428</v>
      </c>
      <c r="G182" s="117" t="s">
        <v>379</v>
      </c>
      <c r="H182" s="117" t="s">
        <v>2249</v>
      </c>
      <c r="I182" s="115" t="s">
        <v>832</v>
      </c>
      <c r="J182" s="116" t="s">
        <v>483</v>
      </c>
      <c r="K182" s="117" t="s">
        <v>252</v>
      </c>
      <c r="L182" s="117" t="s">
        <v>473</v>
      </c>
      <c r="M182" s="115" t="s">
        <v>1207</v>
      </c>
      <c r="N182" s="116" t="s">
        <v>687</v>
      </c>
      <c r="O182" s="117" t="s">
        <v>224</v>
      </c>
      <c r="P182" s="117" t="s">
        <v>747</v>
      </c>
      <c r="Q182" s="115" t="s">
        <v>815</v>
      </c>
      <c r="R182" s="116" t="s">
        <v>543</v>
      </c>
      <c r="S182" s="117" t="s">
        <v>999</v>
      </c>
      <c r="T182" s="118" t="s">
        <v>727</v>
      </c>
      <c r="U182" s="115" t="s">
        <v>1348</v>
      </c>
      <c r="V182" s="116" t="s">
        <v>428</v>
      </c>
      <c r="W182" s="117" t="s">
        <v>367</v>
      </c>
      <c r="X182" s="119" t="s">
        <v>2144</v>
      </c>
      <c r="Y182" s="115" t="s">
        <v>1304</v>
      </c>
      <c r="Z182" s="116" t="s">
        <v>472</v>
      </c>
      <c r="AA182" s="117" t="s">
        <v>221</v>
      </c>
      <c r="AB182" s="117" t="s">
        <v>291</v>
      </c>
    </row>
    <row r="183" spans="1:28" ht="15" thickBot="1" x14ac:dyDescent="0.25">
      <c r="A183" s="461" t="s">
        <v>148</v>
      </c>
      <c r="B183" s="462" t="s">
        <v>149</v>
      </c>
      <c r="C183" s="381" t="s">
        <v>11</v>
      </c>
      <c r="D183" s="382"/>
      <c r="E183" s="120" t="s">
        <v>1487</v>
      </c>
      <c r="F183" s="121" t="s">
        <v>425</v>
      </c>
      <c r="G183" s="122" t="s">
        <v>293</v>
      </c>
      <c r="H183" s="122" t="s">
        <v>971</v>
      </c>
      <c r="I183" s="120" t="s">
        <v>765</v>
      </c>
      <c r="J183" s="121" t="s">
        <v>547</v>
      </c>
      <c r="K183" s="122" t="s">
        <v>217</v>
      </c>
      <c r="L183" s="122" t="s">
        <v>1483</v>
      </c>
      <c r="M183" s="120" t="s">
        <v>1506</v>
      </c>
      <c r="N183" s="121" t="s">
        <v>637</v>
      </c>
      <c r="O183" s="122" t="s">
        <v>208</v>
      </c>
      <c r="P183" s="122" t="s">
        <v>1051</v>
      </c>
      <c r="Q183" s="120" t="s">
        <v>1715</v>
      </c>
      <c r="R183" s="121" t="s">
        <v>637</v>
      </c>
      <c r="S183" s="122" t="s">
        <v>535</v>
      </c>
      <c r="T183" s="123" t="s">
        <v>505</v>
      </c>
      <c r="U183" s="120" t="s">
        <v>1486</v>
      </c>
      <c r="V183" s="121" t="s">
        <v>425</v>
      </c>
      <c r="W183" s="122" t="s">
        <v>367</v>
      </c>
      <c r="X183" s="124" t="s">
        <v>2250</v>
      </c>
      <c r="Y183" s="120" t="s">
        <v>963</v>
      </c>
      <c r="Z183" s="121" t="s">
        <v>472</v>
      </c>
      <c r="AA183" s="122" t="s">
        <v>345</v>
      </c>
      <c r="AB183" s="122" t="s">
        <v>353</v>
      </c>
    </row>
    <row r="184" spans="1:28" ht="15" thickBot="1" x14ac:dyDescent="0.25">
      <c r="A184" s="461" t="s">
        <v>148</v>
      </c>
      <c r="B184" s="462" t="s">
        <v>25</v>
      </c>
      <c r="C184" s="379" t="s">
        <v>10</v>
      </c>
      <c r="D184" s="380"/>
      <c r="E184" s="115" t="s">
        <v>1924</v>
      </c>
      <c r="F184" s="116" t="s">
        <v>991</v>
      </c>
      <c r="G184" s="117" t="s">
        <v>507</v>
      </c>
      <c r="H184" s="117" t="s">
        <v>556</v>
      </c>
      <c r="I184" s="115" t="s">
        <v>2146</v>
      </c>
      <c r="J184" s="116" t="s">
        <v>991</v>
      </c>
      <c r="K184" s="117" t="s">
        <v>514</v>
      </c>
      <c r="L184" s="117" t="s">
        <v>583</v>
      </c>
      <c r="M184" s="115" t="s">
        <v>1156</v>
      </c>
      <c r="N184" s="116" t="s">
        <v>199</v>
      </c>
      <c r="O184" s="117" t="s">
        <v>514</v>
      </c>
      <c r="P184" s="117" t="s">
        <v>659</v>
      </c>
      <c r="Q184" s="115" t="s">
        <v>2011</v>
      </c>
      <c r="R184" s="116" t="s">
        <v>2147</v>
      </c>
      <c r="S184" s="117" t="s">
        <v>507</v>
      </c>
      <c r="T184" s="118" t="s">
        <v>817</v>
      </c>
      <c r="U184" s="115" t="s">
        <v>1925</v>
      </c>
      <c r="V184" s="116" t="s">
        <v>203</v>
      </c>
      <c r="W184" s="117" t="s">
        <v>514</v>
      </c>
      <c r="X184" s="119" t="s">
        <v>749</v>
      </c>
      <c r="Y184" s="115" t="s">
        <v>1712</v>
      </c>
      <c r="Z184" s="116" t="s">
        <v>207</v>
      </c>
      <c r="AA184" s="117" t="s">
        <v>514</v>
      </c>
      <c r="AB184" s="117" t="s">
        <v>1325</v>
      </c>
    </row>
    <row r="185" spans="1:28" ht="15" thickBot="1" x14ac:dyDescent="0.25">
      <c r="A185" s="461" t="s">
        <v>148</v>
      </c>
      <c r="B185" s="462" t="s">
        <v>25</v>
      </c>
      <c r="C185" s="381" t="s">
        <v>11</v>
      </c>
      <c r="D185" s="382"/>
      <c r="E185" s="120" t="s">
        <v>795</v>
      </c>
      <c r="F185" s="121" t="s">
        <v>395</v>
      </c>
      <c r="G185" s="122" t="s">
        <v>507</v>
      </c>
      <c r="H185" s="122" t="s">
        <v>535</v>
      </c>
      <c r="I185" s="120" t="s">
        <v>487</v>
      </c>
      <c r="J185" s="121" t="s">
        <v>218</v>
      </c>
      <c r="K185" s="122" t="s">
        <v>514</v>
      </c>
      <c r="L185" s="122" t="s">
        <v>625</v>
      </c>
      <c r="M185" s="120" t="s">
        <v>716</v>
      </c>
      <c r="N185" s="121" t="s">
        <v>257</v>
      </c>
      <c r="O185" s="122" t="s">
        <v>507</v>
      </c>
      <c r="P185" s="122" t="s">
        <v>548</v>
      </c>
      <c r="Q185" s="120" t="s">
        <v>822</v>
      </c>
      <c r="R185" s="121" t="s">
        <v>323</v>
      </c>
      <c r="S185" s="122" t="s">
        <v>507</v>
      </c>
      <c r="T185" s="123" t="s">
        <v>313</v>
      </c>
      <c r="U185" s="120" t="s">
        <v>2251</v>
      </c>
      <c r="V185" s="121" t="s">
        <v>395</v>
      </c>
      <c r="W185" s="122" t="s">
        <v>514</v>
      </c>
      <c r="X185" s="124" t="s">
        <v>614</v>
      </c>
      <c r="Y185" s="120" t="s">
        <v>1968</v>
      </c>
      <c r="Z185" s="121" t="s">
        <v>212</v>
      </c>
      <c r="AA185" s="122" t="s">
        <v>514</v>
      </c>
      <c r="AB185" s="122" t="s">
        <v>1106</v>
      </c>
    </row>
    <row r="186" spans="1:28" ht="15" thickBot="1" x14ac:dyDescent="0.25">
      <c r="A186" s="461" t="s">
        <v>20</v>
      </c>
      <c r="B186" s="462" t="s">
        <v>184</v>
      </c>
      <c r="C186" s="379" t="s">
        <v>10</v>
      </c>
      <c r="D186" s="380"/>
      <c r="E186" s="115" t="s">
        <v>746</v>
      </c>
      <c r="F186" s="116" t="s">
        <v>262</v>
      </c>
      <c r="G186" s="117" t="s">
        <v>867</v>
      </c>
      <c r="H186" s="117" t="s">
        <v>2252</v>
      </c>
      <c r="I186" s="115" t="s">
        <v>1724</v>
      </c>
      <c r="J186" s="116" t="s">
        <v>422</v>
      </c>
      <c r="K186" s="117" t="s">
        <v>650</v>
      </c>
      <c r="L186" s="117" t="s">
        <v>697</v>
      </c>
      <c r="M186" s="115" t="s">
        <v>1503</v>
      </c>
      <c r="N186" s="116" t="s">
        <v>690</v>
      </c>
      <c r="O186" s="117" t="s">
        <v>535</v>
      </c>
      <c r="P186" s="117" t="s">
        <v>492</v>
      </c>
      <c r="Q186" s="115" t="s">
        <v>775</v>
      </c>
      <c r="R186" s="116" t="s">
        <v>475</v>
      </c>
      <c r="S186" s="117" t="s">
        <v>531</v>
      </c>
      <c r="T186" s="118" t="s">
        <v>484</v>
      </c>
      <c r="U186" s="115" t="s">
        <v>743</v>
      </c>
      <c r="V186" s="116" t="s">
        <v>262</v>
      </c>
      <c r="W186" s="117" t="s">
        <v>458</v>
      </c>
      <c r="X186" s="119" t="s">
        <v>1762</v>
      </c>
      <c r="Y186" s="115" t="s">
        <v>1948</v>
      </c>
      <c r="Z186" s="116" t="s">
        <v>428</v>
      </c>
      <c r="AA186" s="117" t="s">
        <v>999</v>
      </c>
      <c r="AB186" s="117" t="s">
        <v>883</v>
      </c>
    </row>
    <row r="187" spans="1:28" ht="15" thickBot="1" x14ac:dyDescent="0.25">
      <c r="A187" s="461" t="s">
        <v>20</v>
      </c>
      <c r="B187" s="462" t="s">
        <v>184</v>
      </c>
      <c r="C187" s="381" t="s">
        <v>11</v>
      </c>
      <c r="D187" s="382"/>
      <c r="E187" s="120" t="s">
        <v>1329</v>
      </c>
      <c r="F187" s="121" t="s">
        <v>300</v>
      </c>
      <c r="G187" s="122" t="s">
        <v>696</v>
      </c>
      <c r="H187" s="122" t="s">
        <v>2004</v>
      </c>
      <c r="I187" s="120" t="s">
        <v>707</v>
      </c>
      <c r="J187" s="121" t="s">
        <v>428</v>
      </c>
      <c r="K187" s="122" t="s">
        <v>491</v>
      </c>
      <c r="L187" s="122" t="s">
        <v>1389</v>
      </c>
      <c r="M187" s="120" t="s">
        <v>2035</v>
      </c>
      <c r="N187" s="121" t="s">
        <v>422</v>
      </c>
      <c r="O187" s="122" t="s">
        <v>803</v>
      </c>
      <c r="P187" s="122" t="s">
        <v>951</v>
      </c>
      <c r="Q187" s="120" t="s">
        <v>1476</v>
      </c>
      <c r="R187" s="121" t="s">
        <v>490</v>
      </c>
      <c r="S187" s="122" t="s">
        <v>479</v>
      </c>
      <c r="T187" s="123" t="s">
        <v>441</v>
      </c>
      <c r="U187" s="120" t="s">
        <v>1332</v>
      </c>
      <c r="V187" s="121" t="s">
        <v>300</v>
      </c>
      <c r="W187" s="122" t="s">
        <v>693</v>
      </c>
      <c r="X187" s="124" t="s">
        <v>2183</v>
      </c>
      <c r="Y187" s="120" t="s">
        <v>807</v>
      </c>
      <c r="Z187" s="121" t="s">
        <v>461</v>
      </c>
      <c r="AA187" s="122" t="s">
        <v>999</v>
      </c>
      <c r="AB187" s="122" t="s">
        <v>1116</v>
      </c>
    </row>
    <row r="188" spans="1:28" ht="15" thickBot="1" x14ac:dyDescent="0.25">
      <c r="A188" s="461" t="s">
        <v>20</v>
      </c>
      <c r="B188" s="462" t="s">
        <v>22</v>
      </c>
      <c r="C188" s="379" t="s">
        <v>10</v>
      </c>
      <c r="D188" s="380"/>
      <c r="E188" s="115" t="s">
        <v>564</v>
      </c>
      <c r="F188" s="116" t="s">
        <v>260</v>
      </c>
      <c r="G188" s="117" t="s">
        <v>569</v>
      </c>
      <c r="H188" s="117" t="s">
        <v>1350</v>
      </c>
      <c r="I188" s="115" t="s">
        <v>832</v>
      </c>
      <c r="J188" s="116" t="s">
        <v>264</v>
      </c>
      <c r="K188" s="117" t="s">
        <v>569</v>
      </c>
      <c r="L188" s="117" t="s">
        <v>439</v>
      </c>
      <c r="M188" s="115" t="s">
        <v>1319</v>
      </c>
      <c r="N188" s="116" t="s">
        <v>425</v>
      </c>
      <c r="O188" s="117" t="s">
        <v>510</v>
      </c>
      <c r="P188" s="117" t="s">
        <v>665</v>
      </c>
      <c r="Q188" s="115" t="s">
        <v>783</v>
      </c>
      <c r="R188" s="116" t="s">
        <v>687</v>
      </c>
      <c r="S188" s="117" t="s">
        <v>502</v>
      </c>
      <c r="T188" s="118" t="s">
        <v>535</v>
      </c>
      <c r="U188" s="115" t="s">
        <v>572</v>
      </c>
      <c r="V188" s="116" t="s">
        <v>260</v>
      </c>
      <c r="W188" s="117" t="s">
        <v>562</v>
      </c>
      <c r="X188" s="119" t="s">
        <v>658</v>
      </c>
      <c r="Y188" s="115" t="s">
        <v>793</v>
      </c>
      <c r="Z188" s="116" t="s">
        <v>428</v>
      </c>
      <c r="AA188" s="117" t="s">
        <v>569</v>
      </c>
      <c r="AB188" s="117" t="s">
        <v>727</v>
      </c>
    </row>
    <row r="189" spans="1:28" ht="15" thickBot="1" x14ac:dyDescent="0.25">
      <c r="A189" s="461" t="s">
        <v>20</v>
      </c>
      <c r="B189" s="462" t="s">
        <v>22</v>
      </c>
      <c r="C189" s="381" t="s">
        <v>11</v>
      </c>
      <c r="D189" s="382"/>
      <c r="E189" s="120" t="s">
        <v>1782</v>
      </c>
      <c r="F189" s="121" t="s">
        <v>359</v>
      </c>
      <c r="G189" s="122" t="s">
        <v>510</v>
      </c>
      <c r="H189" s="122" t="s">
        <v>1790</v>
      </c>
      <c r="I189" s="120" t="s">
        <v>1149</v>
      </c>
      <c r="J189" s="121" t="s">
        <v>426</v>
      </c>
      <c r="K189" s="122" t="s">
        <v>562</v>
      </c>
      <c r="L189" s="122" t="s">
        <v>717</v>
      </c>
      <c r="M189" s="120" t="s">
        <v>1196</v>
      </c>
      <c r="N189" s="121" t="s">
        <v>428</v>
      </c>
      <c r="O189" s="122" t="s">
        <v>532</v>
      </c>
      <c r="P189" s="122" t="s">
        <v>325</v>
      </c>
      <c r="Q189" s="120" t="s">
        <v>108</v>
      </c>
      <c r="R189" s="121" t="s">
        <v>710</v>
      </c>
      <c r="S189" s="122" t="s">
        <v>514</v>
      </c>
      <c r="T189" s="123" t="s">
        <v>659</v>
      </c>
      <c r="U189" s="120" t="s">
        <v>1784</v>
      </c>
      <c r="V189" s="121" t="s">
        <v>359</v>
      </c>
      <c r="W189" s="122" t="s">
        <v>562</v>
      </c>
      <c r="X189" s="124" t="s">
        <v>1252</v>
      </c>
      <c r="Y189" s="120" t="s">
        <v>934</v>
      </c>
      <c r="Z189" s="121" t="s">
        <v>418</v>
      </c>
      <c r="AA189" s="122" t="s">
        <v>510</v>
      </c>
      <c r="AB189" s="122" t="s">
        <v>844</v>
      </c>
    </row>
    <row r="190" spans="1:28" ht="15" thickBot="1" x14ac:dyDescent="0.25">
      <c r="A190" s="461" t="s">
        <v>20</v>
      </c>
      <c r="B190" s="462" t="s">
        <v>619</v>
      </c>
      <c r="C190" s="379" t="s">
        <v>10</v>
      </c>
      <c r="D190" s="380"/>
      <c r="E190" s="115" t="s">
        <v>2132</v>
      </c>
      <c r="F190" s="116" t="s">
        <v>253</v>
      </c>
      <c r="G190" s="117" t="s">
        <v>585</v>
      </c>
      <c r="H190" s="117" t="s">
        <v>1237</v>
      </c>
      <c r="I190" s="115" t="s">
        <v>849</v>
      </c>
      <c r="J190" s="116" t="s">
        <v>264</v>
      </c>
      <c r="K190" s="117" t="s">
        <v>876</v>
      </c>
      <c r="L190" s="117" t="s">
        <v>587</v>
      </c>
      <c r="M190" s="115" t="s">
        <v>1948</v>
      </c>
      <c r="N190" s="116" t="s">
        <v>264</v>
      </c>
      <c r="O190" s="117" t="s">
        <v>577</v>
      </c>
      <c r="P190" s="117" t="s">
        <v>873</v>
      </c>
      <c r="Q190" s="115" t="s">
        <v>1993</v>
      </c>
      <c r="R190" s="116" t="s">
        <v>646</v>
      </c>
      <c r="S190" s="117" t="s">
        <v>532</v>
      </c>
      <c r="T190" s="118" t="s">
        <v>305</v>
      </c>
      <c r="U190" s="115" t="s">
        <v>2131</v>
      </c>
      <c r="V190" s="116" t="s">
        <v>253</v>
      </c>
      <c r="W190" s="117" t="s">
        <v>876</v>
      </c>
      <c r="X190" s="119" t="s">
        <v>1228</v>
      </c>
      <c r="Y190" s="115" t="s">
        <v>1846</v>
      </c>
      <c r="Z190" s="116" t="s">
        <v>253</v>
      </c>
      <c r="AA190" s="117" t="s">
        <v>607</v>
      </c>
      <c r="AB190" s="117" t="s">
        <v>523</v>
      </c>
    </row>
    <row r="191" spans="1:28" ht="15" thickBot="1" x14ac:dyDescent="0.25">
      <c r="A191" s="461" t="s">
        <v>20</v>
      </c>
      <c r="B191" s="462" t="s">
        <v>619</v>
      </c>
      <c r="C191" s="381" t="s">
        <v>11</v>
      </c>
      <c r="D191" s="382"/>
      <c r="E191" s="120" t="s">
        <v>640</v>
      </c>
      <c r="F191" s="121" t="s">
        <v>257</v>
      </c>
      <c r="G191" s="122" t="s">
        <v>585</v>
      </c>
      <c r="H191" s="122" t="s">
        <v>2182</v>
      </c>
      <c r="I191" s="120" t="s">
        <v>1040</v>
      </c>
      <c r="J191" s="121" t="s">
        <v>403</v>
      </c>
      <c r="K191" s="122" t="s">
        <v>876</v>
      </c>
      <c r="L191" s="122" t="s">
        <v>733</v>
      </c>
      <c r="M191" s="120" t="s">
        <v>838</v>
      </c>
      <c r="N191" s="121" t="s">
        <v>428</v>
      </c>
      <c r="O191" s="122" t="s">
        <v>607</v>
      </c>
      <c r="P191" s="122" t="s">
        <v>763</v>
      </c>
      <c r="Q191" s="120" t="s">
        <v>134</v>
      </c>
      <c r="R191" s="121" t="s">
        <v>646</v>
      </c>
      <c r="S191" s="122" t="s">
        <v>555</v>
      </c>
      <c r="T191" s="123" t="s">
        <v>200</v>
      </c>
      <c r="U191" s="120" t="s">
        <v>628</v>
      </c>
      <c r="V191" s="121" t="s">
        <v>257</v>
      </c>
      <c r="W191" s="122" t="s">
        <v>876</v>
      </c>
      <c r="X191" s="124" t="s">
        <v>1874</v>
      </c>
      <c r="Y191" s="120" t="s">
        <v>981</v>
      </c>
      <c r="Z191" s="121" t="s">
        <v>260</v>
      </c>
      <c r="AA191" s="122" t="s">
        <v>607</v>
      </c>
      <c r="AB191" s="122" t="s">
        <v>1095</v>
      </c>
    </row>
    <row r="192" spans="1:28" ht="15" thickBot="1" x14ac:dyDescent="0.25">
      <c r="A192" s="461" t="s">
        <v>147</v>
      </c>
      <c r="B192" s="462" t="s">
        <v>23</v>
      </c>
      <c r="C192" s="379" t="s">
        <v>10</v>
      </c>
      <c r="D192" s="380"/>
      <c r="E192" s="115" t="s">
        <v>643</v>
      </c>
      <c r="F192" s="116" t="s">
        <v>199</v>
      </c>
      <c r="G192" s="117" t="s">
        <v>634</v>
      </c>
      <c r="H192" s="117" t="s">
        <v>1513</v>
      </c>
      <c r="I192" s="115" t="s">
        <v>1310</v>
      </c>
      <c r="J192" s="116" t="s">
        <v>257</v>
      </c>
      <c r="K192" s="117" t="s">
        <v>655</v>
      </c>
      <c r="L192" s="117" t="s">
        <v>361</v>
      </c>
      <c r="M192" s="115" t="s">
        <v>85</v>
      </c>
      <c r="N192" s="116" t="s">
        <v>1340</v>
      </c>
      <c r="O192" s="117" t="s">
        <v>638</v>
      </c>
      <c r="P192" s="117" t="s">
        <v>520</v>
      </c>
      <c r="Q192" s="115" t="s">
        <v>31</v>
      </c>
      <c r="R192" s="116" t="s">
        <v>31</v>
      </c>
      <c r="S192" s="117" t="s">
        <v>582</v>
      </c>
      <c r="T192" s="118" t="s">
        <v>638</v>
      </c>
      <c r="U192" s="115" t="s">
        <v>647</v>
      </c>
      <c r="V192" s="116" t="s">
        <v>199</v>
      </c>
      <c r="W192" s="117" t="s">
        <v>495</v>
      </c>
      <c r="X192" s="119" t="s">
        <v>905</v>
      </c>
      <c r="Y192" s="115" t="s">
        <v>2243</v>
      </c>
      <c r="Z192" s="116" t="s">
        <v>764</v>
      </c>
      <c r="AA192" s="117" t="s">
        <v>532</v>
      </c>
      <c r="AB192" s="117" t="s">
        <v>563</v>
      </c>
    </row>
    <row r="193" spans="1:28" ht="15" thickBot="1" x14ac:dyDescent="0.25">
      <c r="A193" s="461" t="s">
        <v>147</v>
      </c>
      <c r="B193" s="462" t="s">
        <v>23</v>
      </c>
      <c r="C193" s="381" t="s">
        <v>11</v>
      </c>
      <c r="D193" s="382"/>
      <c r="E193" s="120" t="s">
        <v>1227</v>
      </c>
      <c r="F193" s="121" t="s">
        <v>209</v>
      </c>
      <c r="G193" s="122" t="s">
        <v>836</v>
      </c>
      <c r="H193" s="122" t="s">
        <v>1241</v>
      </c>
      <c r="I193" s="120" t="s">
        <v>738</v>
      </c>
      <c r="J193" s="121" t="s">
        <v>300</v>
      </c>
      <c r="K193" s="122" t="s">
        <v>655</v>
      </c>
      <c r="L193" s="122" t="s">
        <v>208</v>
      </c>
      <c r="M193" s="120" t="s">
        <v>1311</v>
      </c>
      <c r="N193" s="121" t="s">
        <v>300</v>
      </c>
      <c r="O193" s="122" t="s">
        <v>555</v>
      </c>
      <c r="P193" s="122" t="s">
        <v>803</v>
      </c>
      <c r="Q193" s="120" t="s">
        <v>86</v>
      </c>
      <c r="R193" s="121" t="s">
        <v>1306</v>
      </c>
      <c r="S193" s="122" t="s">
        <v>582</v>
      </c>
      <c r="T193" s="123" t="s">
        <v>735</v>
      </c>
      <c r="U193" s="120" t="s">
        <v>1229</v>
      </c>
      <c r="V193" s="121" t="s">
        <v>209</v>
      </c>
      <c r="W193" s="122" t="s">
        <v>592</v>
      </c>
      <c r="X193" s="124" t="s">
        <v>1270</v>
      </c>
      <c r="Y193" s="120" t="s">
        <v>1641</v>
      </c>
      <c r="Z193" s="121" t="s">
        <v>205</v>
      </c>
      <c r="AA193" s="122" t="s">
        <v>532</v>
      </c>
      <c r="AB193" s="122" t="s">
        <v>696</v>
      </c>
    </row>
    <row r="194" spans="1:28" ht="15" thickBot="1" x14ac:dyDescent="0.25">
      <c r="A194" s="461" t="s">
        <v>147</v>
      </c>
      <c r="B194" s="462" t="s">
        <v>24</v>
      </c>
      <c r="C194" s="379" t="s">
        <v>10</v>
      </c>
      <c r="D194" s="380"/>
      <c r="E194" s="115" t="s">
        <v>2172</v>
      </c>
      <c r="F194" s="116" t="s">
        <v>425</v>
      </c>
      <c r="G194" s="117" t="s">
        <v>345</v>
      </c>
      <c r="H194" s="117" t="s">
        <v>1617</v>
      </c>
      <c r="I194" s="115" t="s">
        <v>1322</v>
      </c>
      <c r="J194" s="116" t="s">
        <v>483</v>
      </c>
      <c r="K194" s="117" t="s">
        <v>255</v>
      </c>
      <c r="L194" s="117" t="s">
        <v>1421</v>
      </c>
      <c r="M194" s="115" t="s">
        <v>1628</v>
      </c>
      <c r="N194" s="116" t="s">
        <v>547</v>
      </c>
      <c r="O194" s="117" t="s">
        <v>275</v>
      </c>
      <c r="P194" s="117" t="s">
        <v>1260</v>
      </c>
      <c r="Q194" s="115" t="s">
        <v>860</v>
      </c>
      <c r="R194" s="116" t="s">
        <v>637</v>
      </c>
      <c r="S194" s="117" t="s">
        <v>625</v>
      </c>
      <c r="T194" s="118" t="s">
        <v>1450</v>
      </c>
      <c r="U194" s="115" t="s">
        <v>2173</v>
      </c>
      <c r="V194" s="116" t="s">
        <v>425</v>
      </c>
      <c r="W194" s="117" t="s">
        <v>204</v>
      </c>
      <c r="X194" s="119" t="s">
        <v>2253</v>
      </c>
      <c r="Y194" s="115" t="s">
        <v>691</v>
      </c>
      <c r="Z194" s="116" t="s">
        <v>576</v>
      </c>
      <c r="AA194" s="117" t="s">
        <v>221</v>
      </c>
      <c r="AB194" s="117" t="s">
        <v>230</v>
      </c>
    </row>
    <row r="195" spans="1:28" ht="15" thickBot="1" x14ac:dyDescent="0.25">
      <c r="A195" s="461" t="s">
        <v>147</v>
      </c>
      <c r="B195" s="462" t="s">
        <v>24</v>
      </c>
      <c r="C195" s="381" t="s">
        <v>11</v>
      </c>
      <c r="D195" s="382"/>
      <c r="E195" s="120" t="s">
        <v>2193</v>
      </c>
      <c r="F195" s="121" t="s">
        <v>422</v>
      </c>
      <c r="G195" s="122" t="s">
        <v>255</v>
      </c>
      <c r="H195" s="122" t="s">
        <v>2254</v>
      </c>
      <c r="I195" s="120" t="s">
        <v>613</v>
      </c>
      <c r="J195" s="121" t="s">
        <v>547</v>
      </c>
      <c r="K195" s="122" t="s">
        <v>221</v>
      </c>
      <c r="L195" s="122" t="s">
        <v>1660</v>
      </c>
      <c r="M195" s="120" t="s">
        <v>1019</v>
      </c>
      <c r="N195" s="121" t="s">
        <v>637</v>
      </c>
      <c r="O195" s="122" t="s">
        <v>275</v>
      </c>
      <c r="P195" s="122" t="s">
        <v>1619</v>
      </c>
      <c r="Q195" s="120" t="s">
        <v>474</v>
      </c>
      <c r="R195" s="121" t="s">
        <v>687</v>
      </c>
      <c r="S195" s="122" t="s">
        <v>563</v>
      </c>
      <c r="T195" s="123" t="s">
        <v>1318</v>
      </c>
      <c r="U195" s="120" t="s">
        <v>2194</v>
      </c>
      <c r="V195" s="121" t="s">
        <v>422</v>
      </c>
      <c r="W195" s="122" t="s">
        <v>345</v>
      </c>
      <c r="X195" s="124" t="s">
        <v>2255</v>
      </c>
      <c r="Y195" s="120" t="s">
        <v>1334</v>
      </c>
      <c r="Z195" s="121" t="s">
        <v>472</v>
      </c>
      <c r="AA195" s="122" t="s">
        <v>221</v>
      </c>
      <c r="AB195" s="122" t="s">
        <v>1109</v>
      </c>
    </row>
    <row r="196" spans="1:28" ht="15" thickBot="1" x14ac:dyDescent="0.25">
      <c r="A196" s="465" t="s">
        <v>54</v>
      </c>
      <c r="B196" s="465" t="s">
        <v>160</v>
      </c>
      <c r="C196" s="410" t="s">
        <v>10</v>
      </c>
      <c r="D196" s="411"/>
      <c r="E196" s="96" t="s">
        <v>698</v>
      </c>
      <c r="F196" s="97" t="s">
        <v>264</v>
      </c>
      <c r="G196" s="98" t="s">
        <v>249</v>
      </c>
      <c r="H196" s="98" t="s">
        <v>2256</v>
      </c>
      <c r="I196" s="96" t="s">
        <v>1731</v>
      </c>
      <c r="J196" s="97" t="s">
        <v>461</v>
      </c>
      <c r="K196" s="98" t="s">
        <v>224</v>
      </c>
      <c r="L196" s="99" t="s">
        <v>1428</v>
      </c>
      <c r="M196" s="96" t="s">
        <v>677</v>
      </c>
      <c r="N196" s="97" t="s">
        <v>422</v>
      </c>
      <c r="O196" s="98" t="s">
        <v>682</v>
      </c>
      <c r="P196" s="99" t="s">
        <v>512</v>
      </c>
      <c r="Q196" s="96" t="s">
        <v>1042</v>
      </c>
      <c r="R196" s="97" t="s">
        <v>776</v>
      </c>
      <c r="S196" s="98" t="s">
        <v>550</v>
      </c>
      <c r="T196" s="99" t="s">
        <v>457</v>
      </c>
      <c r="U196" s="96" t="s">
        <v>703</v>
      </c>
      <c r="V196" s="97" t="s">
        <v>264</v>
      </c>
      <c r="W196" s="98" t="s">
        <v>345</v>
      </c>
      <c r="X196" s="100" t="s">
        <v>1822</v>
      </c>
      <c r="Y196" s="96" t="s">
        <v>1017</v>
      </c>
      <c r="Z196" s="97" t="s">
        <v>422</v>
      </c>
      <c r="AA196" s="98" t="s">
        <v>313</v>
      </c>
      <c r="AB196" s="98" t="s">
        <v>618</v>
      </c>
    </row>
    <row r="197" spans="1:28" ht="15" thickBot="1" x14ac:dyDescent="0.25">
      <c r="A197" s="465" t="s">
        <v>54</v>
      </c>
      <c r="B197" s="465" t="s">
        <v>160</v>
      </c>
      <c r="C197" s="412" t="s">
        <v>11</v>
      </c>
      <c r="D197" s="413"/>
      <c r="E197" s="101" t="s">
        <v>1491</v>
      </c>
      <c r="F197" s="102" t="s">
        <v>403</v>
      </c>
      <c r="G197" s="103" t="s">
        <v>367</v>
      </c>
      <c r="H197" s="103" t="s">
        <v>2257</v>
      </c>
      <c r="I197" s="101" t="s">
        <v>882</v>
      </c>
      <c r="J197" s="102" t="s">
        <v>690</v>
      </c>
      <c r="K197" s="103" t="s">
        <v>275</v>
      </c>
      <c r="L197" s="104" t="s">
        <v>1308</v>
      </c>
      <c r="M197" s="101" t="s">
        <v>1112</v>
      </c>
      <c r="N197" s="102" t="s">
        <v>483</v>
      </c>
      <c r="O197" s="103" t="s">
        <v>696</v>
      </c>
      <c r="P197" s="104" t="s">
        <v>1089</v>
      </c>
      <c r="Q197" s="101" t="s">
        <v>815</v>
      </c>
      <c r="R197" s="102" t="s">
        <v>475</v>
      </c>
      <c r="S197" s="103" t="s">
        <v>629</v>
      </c>
      <c r="T197" s="104" t="s">
        <v>352</v>
      </c>
      <c r="U197" s="101" t="s">
        <v>1492</v>
      </c>
      <c r="V197" s="102" t="s">
        <v>403</v>
      </c>
      <c r="W197" s="103" t="s">
        <v>204</v>
      </c>
      <c r="X197" s="105" t="s">
        <v>2023</v>
      </c>
      <c r="Y197" s="101" t="s">
        <v>1136</v>
      </c>
      <c r="Z197" s="102" t="s">
        <v>422</v>
      </c>
      <c r="AA197" s="103" t="s">
        <v>682</v>
      </c>
      <c r="AB197" s="103" t="s">
        <v>2139</v>
      </c>
    </row>
    <row r="198" spans="1:28" ht="15" thickBot="1" x14ac:dyDescent="0.25">
      <c r="A198" s="461" t="s">
        <v>148</v>
      </c>
      <c r="B198" s="462" t="s">
        <v>149</v>
      </c>
      <c r="C198" s="379" t="s">
        <v>10</v>
      </c>
      <c r="D198" s="380"/>
      <c r="E198" s="115" t="s">
        <v>852</v>
      </c>
      <c r="F198" s="116" t="s">
        <v>426</v>
      </c>
      <c r="G198" s="117" t="s">
        <v>330</v>
      </c>
      <c r="H198" s="117" t="s">
        <v>1489</v>
      </c>
      <c r="I198" s="115" t="s">
        <v>1118</v>
      </c>
      <c r="J198" s="116" t="s">
        <v>483</v>
      </c>
      <c r="K198" s="117" t="s">
        <v>625</v>
      </c>
      <c r="L198" s="117" t="s">
        <v>1459</v>
      </c>
      <c r="M198" s="115" t="s">
        <v>1056</v>
      </c>
      <c r="N198" s="116" t="s">
        <v>576</v>
      </c>
      <c r="O198" s="117" t="s">
        <v>535</v>
      </c>
      <c r="P198" s="117" t="s">
        <v>1106</v>
      </c>
      <c r="Q198" s="115" t="s">
        <v>80</v>
      </c>
      <c r="R198" s="116" t="s">
        <v>1691</v>
      </c>
      <c r="S198" s="117" t="s">
        <v>607</v>
      </c>
      <c r="T198" s="118" t="s">
        <v>560</v>
      </c>
      <c r="U198" s="115" t="s">
        <v>672</v>
      </c>
      <c r="V198" s="116" t="s">
        <v>426</v>
      </c>
      <c r="W198" s="117" t="s">
        <v>499</v>
      </c>
      <c r="X198" s="119" t="s">
        <v>1429</v>
      </c>
      <c r="Y198" s="115" t="s">
        <v>482</v>
      </c>
      <c r="Z198" s="116" t="s">
        <v>576</v>
      </c>
      <c r="AA198" s="117" t="s">
        <v>476</v>
      </c>
      <c r="AB198" s="117" t="s">
        <v>742</v>
      </c>
    </row>
    <row r="199" spans="1:28" ht="15" thickBot="1" x14ac:dyDescent="0.25">
      <c r="A199" s="461" t="s">
        <v>148</v>
      </c>
      <c r="B199" s="462" t="s">
        <v>149</v>
      </c>
      <c r="C199" s="381" t="s">
        <v>11</v>
      </c>
      <c r="D199" s="382"/>
      <c r="E199" s="120" t="s">
        <v>1719</v>
      </c>
      <c r="F199" s="121" t="s">
        <v>461</v>
      </c>
      <c r="G199" s="122" t="s">
        <v>330</v>
      </c>
      <c r="H199" s="122" t="s">
        <v>1781</v>
      </c>
      <c r="I199" s="120" t="s">
        <v>707</v>
      </c>
      <c r="J199" s="121" t="s">
        <v>472</v>
      </c>
      <c r="K199" s="122" t="s">
        <v>693</v>
      </c>
      <c r="L199" s="122" t="s">
        <v>780</v>
      </c>
      <c r="M199" s="120" t="s">
        <v>1164</v>
      </c>
      <c r="N199" s="121" t="s">
        <v>687</v>
      </c>
      <c r="O199" s="122" t="s">
        <v>639</v>
      </c>
      <c r="P199" s="122" t="s">
        <v>823</v>
      </c>
      <c r="Q199" s="120" t="s">
        <v>493</v>
      </c>
      <c r="R199" s="121" t="s">
        <v>543</v>
      </c>
      <c r="S199" s="122" t="s">
        <v>495</v>
      </c>
      <c r="T199" s="123" t="s">
        <v>524</v>
      </c>
      <c r="U199" s="120" t="s">
        <v>1510</v>
      </c>
      <c r="V199" s="121" t="s">
        <v>461</v>
      </c>
      <c r="W199" s="122" t="s">
        <v>458</v>
      </c>
      <c r="X199" s="124" t="s">
        <v>453</v>
      </c>
      <c r="Y199" s="120" t="s">
        <v>1607</v>
      </c>
      <c r="Z199" s="121" t="s">
        <v>547</v>
      </c>
      <c r="AA199" s="122" t="s">
        <v>535</v>
      </c>
      <c r="AB199" s="122" t="s">
        <v>614</v>
      </c>
    </row>
    <row r="200" spans="1:28" ht="15" thickBot="1" x14ac:dyDescent="0.25">
      <c r="A200" s="461" t="s">
        <v>20</v>
      </c>
      <c r="B200" s="462" t="s">
        <v>184</v>
      </c>
      <c r="C200" s="379" t="s">
        <v>10</v>
      </c>
      <c r="D200" s="380"/>
      <c r="E200" s="115" t="s">
        <v>1223</v>
      </c>
      <c r="F200" s="116" t="s">
        <v>359</v>
      </c>
      <c r="G200" s="117" t="s">
        <v>573</v>
      </c>
      <c r="H200" s="117" t="s">
        <v>1438</v>
      </c>
      <c r="I200" s="115" t="s">
        <v>1030</v>
      </c>
      <c r="J200" s="116" t="s">
        <v>425</v>
      </c>
      <c r="K200" s="117" t="s">
        <v>634</v>
      </c>
      <c r="L200" s="117" t="s">
        <v>341</v>
      </c>
      <c r="M200" s="115" t="s">
        <v>30</v>
      </c>
      <c r="N200" s="116" t="s">
        <v>710</v>
      </c>
      <c r="O200" s="117" t="s">
        <v>607</v>
      </c>
      <c r="P200" s="117" t="s">
        <v>548</v>
      </c>
      <c r="Q200" s="115" t="s">
        <v>33</v>
      </c>
      <c r="R200" s="116" t="s">
        <v>1695</v>
      </c>
      <c r="S200" s="117" t="s">
        <v>735</v>
      </c>
      <c r="T200" s="118" t="s">
        <v>569</v>
      </c>
      <c r="U200" s="115" t="s">
        <v>1225</v>
      </c>
      <c r="V200" s="116" t="s">
        <v>359</v>
      </c>
      <c r="W200" s="117" t="s">
        <v>598</v>
      </c>
      <c r="X200" s="119" t="s">
        <v>938</v>
      </c>
      <c r="Y200" s="115" t="s">
        <v>1153</v>
      </c>
      <c r="Z200" s="116" t="s">
        <v>461</v>
      </c>
      <c r="AA200" s="117" t="s">
        <v>876</v>
      </c>
      <c r="AB200" s="117" t="s">
        <v>208</v>
      </c>
    </row>
    <row r="201" spans="1:28" ht="15" thickBot="1" x14ac:dyDescent="0.25">
      <c r="A201" s="461" t="s">
        <v>20</v>
      </c>
      <c r="B201" s="462" t="s">
        <v>184</v>
      </c>
      <c r="C201" s="381" t="s">
        <v>11</v>
      </c>
      <c r="D201" s="382"/>
      <c r="E201" s="120" t="s">
        <v>2258</v>
      </c>
      <c r="F201" s="121" t="s">
        <v>264</v>
      </c>
      <c r="G201" s="122" t="s">
        <v>550</v>
      </c>
      <c r="H201" s="122" t="s">
        <v>311</v>
      </c>
      <c r="I201" s="120" t="s">
        <v>1006</v>
      </c>
      <c r="J201" s="121" t="s">
        <v>425</v>
      </c>
      <c r="K201" s="122" t="s">
        <v>836</v>
      </c>
      <c r="L201" s="122" t="s">
        <v>926</v>
      </c>
      <c r="M201" s="120" t="s">
        <v>1126</v>
      </c>
      <c r="N201" s="121" t="s">
        <v>472</v>
      </c>
      <c r="O201" s="122" t="s">
        <v>655</v>
      </c>
      <c r="P201" s="122" t="s">
        <v>499</v>
      </c>
      <c r="Q201" s="120" t="s">
        <v>98</v>
      </c>
      <c r="R201" s="121" t="s">
        <v>1422</v>
      </c>
      <c r="S201" s="122" t="s">
        <v>514</v>
      </c>
      <c r="T201" s="123" t="s">
        <v>592</v>
      </c>
      <c r="U201" s="120" t="s">
        <v>737</v>
      </c>
      <c r="V201" s="121" t="s">
        <v>264</v>
      </c>
      <c r="W201" s="122" t="s">
        <v>598</v>
      </c>
      <c r="X201" s="124" t="s">
        <v>1318</v>
      </c>
      <c r="Y201" s="120" t="s">
        <v>1196</v>
      </c>
      <c r="Z201" s="121" t="s">
        <v>428</v>
      </c>
      <c r="AA201" s="122" t="s">
        <v>607</v>
      </c>
      <c r="AB201" s="122" t="s">
        <v>249</v>
      </c>
    </row>
    <row r="202" spans="1:28" ht="15" thickBot="1" x14ac:dyDescent="0.25">
      <c r="A202" s="461" t="s">
        <v>20</v>
      </c>
      <c r="B202" s="462" t="s">
        <v>22</v>
      </c>
      <c r="C202" s="379" t="s">
        <v>10</v>
      </c>
      <c r="D202" s="380"/>
      <c r="E202" s="115" t="s">
        <v>1458</v>
      </c>
      <c r="F202" s="116" t="s">
        <v>218</v>
      </c>
      <c r="G202" s="117" t="s">
        <v>585</v>
      </c>
      <c r="H202" s="117" t="s">
        <v>1426</v>
      </c>
      <c r="I202" s="115" t="s">
        <v>627</v>
      </c>
      <c r="J202" s="116" t="s">
        <v>264</v>
      </c>
      <c r="K202" s="117" t="s">
        <v>577</v>
      </c>
      <c r="L202" s="117" t="s">
        <v>238</v>
      </c>
      <c r="M202" s="115" t="s">
        <v>37</v>
      </c>
      <c r="N202" s="116" t="s">
        <v>1146</v>
      </c>
      <c r="O202" s="117" t="s">
        <v>562</v>
      </c>
      <c r="P202" s="117" t="s">
        <v>458</v>
      </c>
      <c r="Q202" s="115" t="s">
        <v>79</v>
      </c>
      <c r="R202" s="116" t="s">
        <v>1692</v>
      </c>
      <c r="S202" s="117" t="s">
        <v>521</v>
      </c>
      <c r="T202" s="118" t="s">
        <v>502</v>
      </c>
      <c r="U202" s="115" t="s">
        <v>1005</v>
      </c>
      <c r="V202" s="116" t="s">
        <v>218</v>
      </c>
      <c r="W202" s="117" t="s">
        <v>876</v>
      </c>
      <c r="X202" s="119" t="s">
        <v>1444</v>
      </c>
      <c r="Y202" s="115" t="s">
        <v>1550</v>
      </c>
      <c r="Z202" s="116" t="s">
        <v>327</v>
      </c>
      <c r="AA202" s="117" t="s">
        <v>655</v>
      </c>
      <c r="AB202" s="117" t="s">
        <v>234</v>
      </c>
    </row>
    <row r="203" spans="1:28" ht="15" thickBot="1" x14ac:dyDescent="0.25">
      <c r="A203" s="461" t="s">
        <v>20</v>
      </c>
      <c r="B203" s="462" t="s">
        <v>22</v>
      </c>
      <c r="C203" s="381" t="s">
        <v>11</v>
      </c>
      <c r="D203" s="382"/>
      <c r="E203" s="120" t="s">
        <v>768</v>
      </c>
      <c r="F203" s="121" t="s">
        <v>246</v>
      </c>
      <c r="G203" s="122" t="s">
        <v>585</v>
      </c>
      <c r="H203" s="122" t="s">
        <v>1249</v>
      </c>
      <c r="I203" s="120" t="s">
        <v>613</v>
      </c>
      <c r="J203" s="121" t="s">
        <v>267</v>
      </c>
      <c r="K203" s="122" t="s">
        <v>577</v>
      </c>
      <c r="L203" s="122" t="s">
        <v>579</v>
      </c>
      <c r="M203" s="120" t="s">
        <v>1196</v>
      </c>
      <c r="N203" s="121" t="s">
        <v>461</v>
      </c>
      <c r="O203" s="122" t="s">
        <v>510</v>
      </c>
      <c r="P203" s="122" t="s">
        <v>867</v>
      </c>
      <c r="Q203" s="120" t="s">
        <v>83</v>
      </c>
      <c r="R203" s="121" t="s">
        <v>726</v>
      </c>
      <c r="S203" s="122" t="s">
        <v>735</v>
      </c>
      <c r="T203" s="123" t="s">
        <v>585</v>
      </c>
      <c r="U203" s="120" t="s">
        <v>777</v>
      </c>
      <c r="V203" s="121" t="s">
        <v>246</v>
      </c>
      <c r="W203" s="122" t="s">
        <v>876</v>
      </c>
      <c r="X203" s="124" t="s">
        <v>1318</v>
      </c>
      <c r="Y203" s="120" t="s">
        <v>1313</v>
      </c>
      <c r="Z203" s="121" t="s">
        <v>201</v>
      </c>
      <c r="AA203" s="122" t="s">
        <v>569</v>
      </c>
      <c r="AB203" s="122" t="s">
        <v>379</v>
      </c>
    </row>
    <row r="204" spans="1:28" ht="15" thickBot="1" x14ac:dyDescent="0.25">
      <c r="A204" s="461" t="s">
        <v>20</v>
      </c>
      <c r="B204" s="462" t="s">
        <v>619</v>
      </c>
      <c r="C204" s="379" t="s">
        <v>10</v>
      </c>
      <c r="D204" s="380"/>
      <c r="E204" s="115" t="s">
        <v>1271</v>
      </c>
      <c r="F204" s="116" t="s">
        <v>391</v>
      </c>
      <c r="G204" s="117" t="s">
        <v>562</v>
      </c>
      <c r="H204" s="117" t="s">
        <v>998</v>
      </c>
      <c r="I204" s="115" t="s">
        <v>2259</v>
      </c>
      <c r="J204" s="116" t="s">
        <v>2260</v>
      </c>
      <c r="K204" s="117" t="s">
        <v>510</v>
      </c>
      <c r="L204" s="117" t="s">
        <v>313</v>
      </c>
      <c r="M204" s="115" t="s">
        <v>1653</v>
      </c>
      <c r="N204" s="116" t="s">
        <v>1138</v>
      </c>
      <c r="O204" s="117" t="s">
        <v>532</v>
      </c>
      <c r="P204" s="117" t="s">
        <v>457</v>
      </c>
      <c r="Q204" s="115" t="s">
        <v>83</v>
      </c>
      <c r="R204" s="116" t="s">
        <v>616</v>
      </c>
      <c r="S204" s="117" t="s">
        <v>521</v>
      </c>
      <c r="T204" s="118" t="s">
        <v>836</v>
      </c>
      <c r="U204" s="115" t="s">
        <v>1269</v>
      </c>
      <c r="V204" s="116" t="s">
        <v>391</v>
      </c>
      <c r="W204" s="117" t="s">
        <v>562</v>
      </c>
      <c r="X204" s="119" t="s">
        <v>993</v>
      </c>
      <c r="Y204" s="115" t="s">
        <v>2261</v>
      </c>
      <c r="Z204" s="116" t="s">
        <v>664</v>
      </c>
      <c r="AA204" s="117" t="s">
        <v>510</v>
      </c>
      <c r="AB204" s="117" t="s">
        <v>439</v>
      </c>
    </row>
    <row r="205" spans="1:28" ht="15" thickBot="1" x14ac:dyDescent="0.25">
      <c r="A205" s="461" t="s">
        <v>20</v>
      </c>
      <c r="B205" s="462" t="s">
        <v>619</v>
      </c>
      <c r="C205" s="381" t="s">
        <v>11</v>
      </c>
      <c r="D205" s="382"/>
      <c r="E205" s="120" t="s">
        <v>1189</v>
      </c>
      <c r="F205" s="121" t="s">
        <v>288</v>
      </c>
      <c r="G205" s="122" t="s">
        <v>562</v>
      </c>
      <c r="H205" s="122" t="s">
        <v>758</v>
      </c>
      <c r="I205" s="120" t="s">
        <v>700</v>
      </c>
      <c r="J205" s="121" t="s">
        <v>209</v>
      </c>
      <c r="K205" s="122" t="s">
        <v>562</v>
      </c>
      <c r="L205" s="122" t="s">
        <v>731</v>
      </c>
      <c r="M205" s="120" t="s">
        <v>762</v>
      </c>
      <c r="N205" s="121" t="s">
        <v>359</v>
      </c>
      <c r="O205" s="122" t="s">
        <v>555</v>
      </c>
      <c r="P205" s="122" t="s">
        <v>337</v>
      </c>
      <c r="Q205" s="120" t="s">
        <v>43</v>
      </c>
      <c r="R205" s="121" t="s">
        <v>1155</v>
      </c>
      <c r="S205" s="122" t="s">
        <v>526</v>
      </c>
      <c r="T205" s="123" t="s">
        <v>570</v>
      </c>
      <c r="U205" s="120" t="s">
        <v>1191</v>
      </c>
      <c r="V205" s="121" t="s">
        <v>288</v>
      </c>
      <c r="W205" s="122" t="s">
        <v>655</v>
      </c>
      <c r="X205" s="124" t="s">
        <v>883</v>
      </c>
      <c r="Y205" s="120" t="s">
        <v>2262</v>
      </c>
      <c r="Z205" s="121" t="s">
        <v>991</v>
      </c>
      <c r="AA205" s="122" t="s">
        <v>532</v>
      </c>
      <c r="AB205" s="122" t="s">
        <v>844</v>
      </c>
    </row>
    <row r="206" spans="1:28" ht="15" thickBot="1" x14ac:dyDescent="0.25">
      <c r="A206" s="461" t="s">
        <v>147</v>
      </c>
      <c r="B206" s="462" t="s">
        <v>23</v>
      </c>
      <c r="C206" s="379" t="s">
        <v>10</v>
      </c>
      <c r="D206" s="380"/>
      <c r="E206" s="115" t="s">
        <v>935</v>
      </c>
      <c r="F206" s="116" t="s">
        <v>215</v>
      </c>
      <c r="G206" s="117" t="s">
        <v>606</v>
      </c>
      <c r="H206" s="117" t="s">
        <v>1235</v>
      </c>
      <c r="I206" s="115" t="s">
        <v>1561</v>
      </c>
      <c r="J206" s="116" t="s">
        <v>1396</v>
      </c>
      <c r="K206" s="117" t="s">
        <v>514</v>
      </c>
      <c r="L206" s="117" t="s">
        <v>634</v>
      </c>
      <c r="M206" s="115" t="s">
        <v>1190</v>
      </c>
      <c r="N206" s="116" t="s">
        <v>785</v>
      </c>
      <c r="O206" s="117" t="s">
        <v>521</v>
      </c>
      <c r="P206" s="117" t="s">
        <v>655</v>
      </c>
      <c r="Q206" s="115" t="s">
        <v>31</v>
      </c>
      <c r="R206" s="116" t="s">
        <v>31</v>
      </c>
      <c r="S206" s="117" t="s">
        <v>170</v>
      </c>
      <c r="T206" s="118" t="s">
        <v>170</v>
      </c>
      <c r="U206" s="115" t="s">
        <v>2263</v>
      </c>
      <c r="V206" s="116" t="s">
        <v>909</v>
      </c>
      <c r="W206" s="117" t="s">
        <v>526</v>
      </c>
      <c r="X206" s="119" t="s">
        <v>650</v>
      </c>
      <c r="Y206" s="115" t="s">
        <v>1987</v>
      </c>
      <c r="Z206" s="116" t="s">
        <v>1294</v>
      </c>
      <c r="AA206" s="117" t="s">
        <v>521</v>
      </c>
      <c r="AB206" s="117" t="s">
        <v>592</v>
      </c>
    </row>
    <row r="207" spans="1:28" ht="15" thickBot="1" x14ac:dyDescent="0.25">
      <c r="A207" s="461" t="s">
        <v>147</v>
      </c>
      <c r="B207" s="462" t="s">
        <v>23</v>
      </c>
      <c r="C207" s="381" t="s">
        <v>11</v>
      </c>
      <c r="D207" s="382"/>
      <c r="E207" s="120" t="s">
        <v>1345</v>
      </c>
      <c r="F207" s="121" t="s">
        <v>266</v>
      </c>
      <c r="G207" s="122" t="s">
        <v>606</v>
      </c>
      <c r="H207" s="122" t="s">
        <v>905</v>
      </c>
      <c r="I207" s="120" t="s">
        <v>989</v>
      </c>
      <c r="J207" s="121" t="s">
        <v>395</v>
      </c>
      <c r="K207" s="122" t="s">
        <v>526</v>
      </c>
      <c r="L207" s="122" t="s">
        <v>573</v>
      </c>
      <c r="M207" s="120" t="s">
        <v>111</v>
      </c>
      <c r="N207" s="121" t="s">
        <v>1294</v>
      </c>
      <c r="O207" s="122" t="s">
        <v>557</v>
      </c>
      <c r="P207" s="122" t="s">
        <v>655</v>
      </c>
      <c r="Q207" s="120" t="s">
        <v>31</v>
      </c>
      <c r="R207" s="121" t="s">
        <v>31</v>
      </c>
      <c r="S207" s="122" t="s">
        <v>172</v>
      </c>
      <c r="T207" s="123" t="s">
        <v>571</v>
      </c>
      <c r="U207" s="120" t="s">
        <v>1347</v>
      </c>
      <c r="V207" s="121" t="s">
        <v>266</v>
      </c>
      <c r="W207" s="122" t="s">
        <v>526</v>
      </c>
      <c r="X207" s="124" t="s">
        <v>308</v>
      </c>
      <c r="Y207" s="120" t="s">
        <v>144</v>
      </c>
      <c r="Z207" s="121" t="s">
        <v>1243</v>
      </c>
      <c r="AA207" s="122" t="s">
        <v>507</v>
      </c>
      <c r="AB207" s="122" t="s">
        <v>479</v>
      </c>
    </row>
    <row r="208" spans="1:28" ht="15" thickBot="1" x14ac:dyDescent="0.25">
      <c r="A208" s="461" t="s">
        <v>147</v>
      </c>
      <c r="B208" s="462" t="s">
        <v>24</v>
      </c>
      <c r="C208" s="379" t="s">
        <v>10</v>
      </c>
      <c r="D208" s="380"/>
      <c r="E208" s="115" t="s">
        <v>1658</v>
      </c>
      <c r="F208" s="116" t="s">
        <v>267</v>
      </c>
      <c r="G208" s="117" t="s">
        <v>457</v>
      </c>
      <c r="H208" s="117" t="s">
        <v>1500</v>
      </c>
      <c r="I208" s="115" t="s">
        <v>1024</v>
      </c>
      <c r="J208" s="116" t="s">
        <v>426</v>
      </c>
      <c r="K208" s="117" t="s">
        <v>696</v>
      </c>
      <c r="L208" s="117" t="s">
        <v>1170</v>
      </c>
      <c r="M208" s="115" t="s">
        <v>1358</v>
      </c>
      <c r="N208" s="116" t="s">
        <v>428</v>
      </c>
      <c r="O208" s="117" t="s">
        <v>625</v>
      </c>
      <c r="P208" s="117" t="s">
        <v>993</v>
      </c>
      <c r="Q208" s="115" t="s">
        <v>1499</v>
      </c>
      <c r="R208" s="116" t="s">
        <v>543</v>
      </c>
      <c r="S208" s="117" t="s">
        <v>553</v>
      </c>
      <c r="T208" s="118" t="s">
        <v>696</v>
      </c>
      <c r="U208" s="115" t="s">
        <v>1010</v>
      </c>
      <c r="V208" s="116" t="s">
        <v>267</v>
      </c>
      <c r="W208" s="117" t="s">
        <v>330</v>
      </c>
      <c r="X208" s="119" t="s">
        <v>1585</v>
      </c>
      <c r="Y208" s="115" t="s">
        <v>1485</v>
      </c>
      <c r="Z208" s="116" t="s">
        <v>428</v>
      </c>
      <c r="AA208" s="117" t="s">
        <v>548</v>
      </c>
      <c r="AB208" s="117" t="s">
        <v>609</v>
      </c>
    </row>
    <row r="209" spans="1:28" ht="15" thickBot="1" x14ac:dyDescent="0.25">
      <c r="A209" s="461" t="s">
        <v>147</v>
      </c>
      <c r="B209" s="462" t="s">
        <v>24</v>
      </c>
      <c r="C209" s="381" t="s">
        <v>11</v>
      </c>
      <c r="D209" s="382"/>
      <c r="E209" s="120" t="s">
        <v>1193</v>
      </c>
      <c r="F209" s="121" t="s">
        <v>262</v>
      </c>
      <c r="G209" s="122" t="s">
        <v>361</v>
      </c>
      <c r="H209" s="122" t="s">
        <v>2264</v>
      </c>
      <c r="I209" s="120" t="s">
        <v>1322</v>
      </c>
      <c r="J209" s="121" t="s">
        <v>425</v>
      </c>
      <c r="K209" s="122" t="s">
        <v>458</v>
      </c>
      <c r="L209" s="122" t="s">
        <v>1116</v>
      </c>
      <c r="M209" s="120" t="s">
        <v>1532</v>
      </c>
      <c r="N209" s="121" t="s">
        <v>547</v>
      </c>
      <c r="O209" s="122" t="s">
        <v>659</v>
      </c>
      <c r="P209" s="122" t="s">
        <v>1412</v>
      </c>
      <c r="Q209" s="120" t="s">
        <v>815</v>
      </c>
      <c r="R209" s="121" t="s">
        <v>490</v>
      </c>
      <c r="S209" s="122" t="s">
        <v>553</v>
      </c>
      <c r="T209" s="123" t="s">
        <v>249</v>
      </c>
      <c r="U209" s="120" t="s">
        <v>1195</v>
      </c>
      <c r="V209" s="121" t="s">
        <v>262</v>
      </c>
      <c r="W209" s="122" t="s">
        <v>330</v>
      </c>
      <c r="X209" s="124" t="s">
        <v>1247</v>
      </c>
      <c r="Y209" s="120" t="s">
        <v>1902</v>
      </c>
      <c r="Z209" s="121" t="s">
        <v>425</v>
      </c>
      <c r="AA209" s="122" t="s">
        <v>484</v>
      </c>
      <c r="AB209" s="122" t="s">
        <v>1477</v>
      </c>
    </row>
    <row r="210" spans="1:28" ht="15" thickBot="1" x14ac:dyDescent="0.25">
      <c r="A210" s="465" t="s">
        <v>55</v>
      </c>
      <c r="B210" s="465" t="s">
        <v>160</v>
      </c>
      <c r="C210" s="410" t="s">
        <v>10</v>
      </c>
      <c r="D210" s="411"/>
      <c r="E210" s="96" t="s">
        <v>768</v>
      </c>
      <c r="F210" s="97" t="s">
        <v>327</v>
      </c>
      <c r="G210" s="98" t="s">
        <v>345</v>
      </c>
      <c r="H210" s="98" t="s">
        <v>1798</v>
      </c>
      <c r="I210" s="96" t="s">
        <v>1209</v>
      </c>
      <c r="J210" s="97" t="s">
        <v>418</v>
      </c>
      <c r="K210" s="98" t="s">
        <v>659</v>
      </c>
      <c r="L210" s="99" t="s">
        <v>1333</v>
      </c>
      <c r="M210" s="96" t="s">
        <v>1508</v>
      </c>
      <c r="N210" s="97" t="s">
        <v>547</v>
      </c>
      <c r="O210" s="98" t="s">
        <v>769</v>
      </c>
      <c r="P210" s="99" t="s">
        <v>850</v>
      </c>
      <c r="Q210" s="96" t="s">
        <v>125</v>
      </c>
      <c r="R210" s="97" t="s">
        <v>656</v>
      </c>
      <c r="S210" s="98" t="s">
        <v>479</v>
      </c>
      <c r="T210" s="99" t="s">
        <v>249</v>
      </c>
      <c r="U210" s="96" t="s">
        <v>777</v>
      </c>
      <c r="V210" s="97" t="s">
        <v>327</v>
      </c>
      <c r="W210" s="98" t="s">
        <v>867</v>
      </c>
      <c r="X210" s="100" t="s">
        <v>376</v>
      </c>
      <c r="Y210" s="96" t="s">
        <v>972</v>
      </c>
      <c r="Z210" s="97" t="s">
        <v>267</v>
      </c>
      <c r="AA210" s="98" t="s">
        <v>772</v>
      </c>
      <c r="AB210" s="98" t="s">
        <v>998</v>
      </c>
    </row>
    <row r="211" spans="1:28" ht="15" thickBot="1" x14ac:dyDescent="0.25">
      <c r="A211" s="465" t="s">
        <v>55</v>
      </c>
      <c r="B211" s="465" t="s">
        <v>160</v>
      </c>
      <c r="C211" s="412" t="s">
        <v>11</v>
      </c>
      <c r="D211" s="413"/>
      <c r="E211" s="101" t="s">
        <v>1821</v>
      </c>
      <c r="F211" s="102" t="s">
        <v>303</v>
      </c>
      <c r="G211" s="103" t="s">
        <v>204</v>
      </c>
      <c r="H211" s="103" t="s">
        <v>778</v>
      </c>
      <c r="I211" s="101" t="s">
        <v>1839</v>
      </c>
      <c r="J211" s="102" t="s">
        <v>690</v>
      </c>
      <c r="K211" s="103" t="s">
        <v>499</v>
      </c>
      <c r="L211" s="104" t="s">
        <v>951</v>
      </c>
      <c r="M211" s="101" t="s">
        <v>1902</v>
      </c>
      <c r="N211" s="102" t="s">
        <v>426</v>
      </c>
      <c r="O211" s="103" t="s">
        <v>563</v>
      </c>
      <c r="P211" s="104" t="s">
        <v>1412</v>
      </c>
      <c r="Q211" s="101" t="s">
        <v>1993</v>
      </c>
      <c r="R211" s="102" t="s">
        <v>1146</v>
      </c>
      <c r="S211" s="103" t="s">
        <v>573</v>
      </c>
      <c r="T211" s="104" t="s">
        <v>820</v>
      </c>
      <c r="U211" s="101" t="s">
        <v>1820</v>
      </c>
      <c r="V211" s="102" t="s">
        <v>303</v>
      </c>
      <c r="W211" s="103" t="s">
        <v>330</v>
      </c>
      <c r="X211" s="105" t="s">
        <v>314</v>
      </c>
      <c r="Y211" s="101" t="s">
        <v>885</v>
      </c>
      <c r="Z211" s="102" t="s">
        <v>257</v>
      </c>
      <c r="AA211" s="103" t="s">
        <v>484</v>
      </c>
      <c r="AB211" s="103" t="s">
        <v>1642</v>
      </c>
    </row>
    <row r="212" spans="1:28" ht="15" thickBot="1" x14ac:dyDescent="0.25">
      <c r="A212" s="461" t="s">
        <v>148</v>
      </c>
      <c r="B212" s="462" t="s">
        <v>149</v>
      </c>
      <c r="C212" s="379" t="s">
        <v>10</v>
      </c>
      <c r="D212" s="380"/>
      <c r="E212" s="115" t="s">
        <v>1417</v>
      </c>
      <c r="F212" s="116" t="s">
        <v>303</v>
      </c>
      <c r="G212" s="117" t="s">
        <v>693</v>
      </c>
      <c r="H212" s="117" t="s">
        <v>1247</v>
      </c>
      <c r="I212" s="115" t="s">
        <v>1136</v>
      </c>
      <c r="J212" s="116" t="s">
        <v>300</v>
      </c>
      <c r="K212" s="117" t="s">
        <v>757</v>
      </c>
      <c r="L212" s="117" t="s">
        <v>749</v>
      </c>
      <c r="M212" s="115" t="s">
        <v>1397</v>
      </c>
      <c r="N212" s="116" t="s">
        <v>547</v>
      </c>
      <c r="O212" s="117" t="s">
        <v>570</v>
      </c>
      <c r="P212" s="117" t="s">
        <v>1325</v>
      </c>
      <c r="Q212" s="115" t="s">
        <v>71</v>
      </c>
      <c r="R212" s="116" t="s">
        <v>910</v>
      </c>
      <c r="S212" s="117" t="s">
        <v>585</v>
      </c>
      <c r="T212" s="118" t="s">
        <v>665</v>
      </c>
      <c r="U212" s="115" t="s">
        <v>1415</v>
      </c>
      <c r="V212" s="116" t="s">
        <v>303</v>
      </c>
      <c r="W212" s="117" t="s">
        <v>563</v>
      </c>
      <c r="X212" s="119" t="s">
        <v>1461</v>
      </c>
      <c r="Y212" s="115" t="s">
        <v>839</v>
      </c>
      <c r="Z212" s="116" t="s">
        <v>359</v>
      </c>
      <c r="AA212" s="117" t="s">
        <v>644</v>
      </c>
      <c r="AB212" s="117" t="s">
        <v>1125</v>
      </c>
    </row>
    <row r="213" spans="1:28" ht="15" thickBot="1" x14ac:dyDescent="0.25">
      <c r="A213" s="461" t="s">
        <v>148</v>
      </c>
      <c r="B213" s="462" t="s">
        <v>149</v>
      </c>
      <c r="C213" s="381" t="s">
        <v>11</v>
      </c>
      <c r="D213" s="382"/>
      <c r="E213" s="120" t="s">
        <v>2025</v>
      </c>
      <c r="F213" s="121" t="s">
        <v>331</v>
      </c>
      <c r="G213" s="122" t="s">
        <v>693</v>
      </c>
      <c r="H213" s="122" t="s">
        <v>1704</v>
      </c>
      <c r="I213" s="120" t="s">
        <v>793</v>
      </c>
      <c r="J213" s="121" t="s">
        <v>428</v>
      </c>
      <c r="K213" s="122" t="s">
        <v>535</v>
      </c>
      <c r="L213" s="122" t="s">
        <v>1552</v>
      </c>
      <c r="M213" s="120" t="s">
        <v>1114</v>
      </c>
      <c r="N213" s="121" t="s">
        <v>262</v>
      </c>
      <c r="O213" s="122" t="s">
        <v>757</v>
      </c>
      <c r="P213" s="122" t="s">
        <v>1235</v>
      </c>
      <c r="Q213" s="120" t="s">
        <v>140</v>
      </c>
      <c r="R213" s="121" t="s">
        <v>509</v>
      </c>
      <c r="S213" s="122" t="s">
        <v>479</v>
      </c>
      <c r="T213" s="123" t="s">
        <v>252</v>
      </c>
      <c r="U213" s="120" t="s">
        <v>2024</v>
      </c>
      <c r="V213" s="121" t="s">
        <v>331</v>
      </c>
      <c r="W213" s="122" t="s">
        <v>491</v>
      </c>
      <c r="X213" s="124" t="s">
        <v>254</v>
      </c>
      <c r="Y213" s="120" t="s">
        <v>608</v>
      </c>
      <c r="Z213" s="121" t="s">
        <v>253</v>
      </c>
      <c r="AA213" s="122" t="s">
        <v>772</v>
      </c>
      <c r="AB213" s="122" t="s">
        <v>1272</v>
      </c>
    </row>
    <row r="214" spans="1:28" ht="15" thickBot="1" x14ac:dyDescent="0.25">
      <c r="A214" s="461" t="s">
        <v>148</v>
      </c>
      <c r="B214" s="462" t="s">
        <v>25</v>
      </c>
      <c r="C214" s="379" t="s">
        <v>10</v>
      </c>
      <c r="D214" s="380"/>
      <c r="E214" s="115" t="s">
        <v>2265</v>
      </c>
      <c r="F214" s="116" t="s">
        <v>2266</v>
      </c>
      <c r="G214" s="117" t="s">
        <v>171</v>
      </c>
      <c r="H214" s="117" t="s">
        <v>531</v>
      </c>
      <c r="I214" s="115" t="s">
        <v>1464</v>
      </c>
      <c r="J214" s="116" t="s">
        <v>1214</v>
      </c>
      <c r="K214" s="117" t="s">
        <v>171</v>
      </c>
      <c r="L214" s="117" t="s">
        <v>607</v>
      </c>
      <c r="M214" s="115" t="s">
        <v>1464</v>
      </c>
      <c r="N214" s="116" t="s">
        <v>1075</v>
      </c>
      <c r="O214" s="117" t="s">
        <v>171</v>
      </c>
      <c r="P214" s="117" t="s">
        <v>531</v>
      </c>
      <c r="Q214" s="115" t="s">
        <v>2267</v>
      </c>
      <c r="R214" s="116" t="s">
        <v>821</v>
      </c>
      <c r="S214" s="117" t="s">
        <v>171</v>
      </c>
      <c r="T214" s="118" t="s">
        <v>510</v>
      </c>
      <c r="U214" s="115" t="s">
        <v>1547</v>
      </c>
      <c r="V214" s="116" t="s">
        <v>344</v>
      </c>
      <c r="W214" s="117" t="s">
        <v>171</v>
      </c>
      <c r="X214" s="119" t="s">
        <v>238</v>
      </c>
      <c r="Y214" s="115" t="s">
        <v>1375</v>
      </c>
      <c r="Z214" s="116" t="s">
        <v>223</v>
      </c>
      <c r="AA214" s="117" t="s">
        <v>171</v>
      </c>
      <c r="AB214" s="117" t="s">
        <v>535</v>
      </c>
    </row>
    <row r="215" spans="1:28" ht="15" thickBot="1" x14ac:dyDescent="0.25">
      <c r="A215" s="461" t="s">
        <v>148</v>
      </c>
      <c r="B215" s="462" t="s">
        <v>25</v>
      </c>
      <c r="C215" s="381" t="s">
        <v>11</v>
      </c>
      <c r="D215" s="382"/>
      <c r="E215" s="120" t="s">
        <v>981</v>
      </c>
      <c r="F215" s="121" t="s">
        <v>218</v>
      </c>
      <c r="G215" s="122" t="s">
        <v>170</v>
      </c>
      <c r="H215" s="122" t="s">
        <v>592</v>
      </c>
      <c r="I215" s="120" t="s">
        <v>972</v>
      </c>
      <c r="J215" s="121" t="s">
        <v>225</v>
      </c>
      <c r="K215" s="122" t="s">
        <v>170</v>
      </c>
      <c r="L215" s="122" t="s">
        <v>655</v>
      </c>
      <c r="M215" s="120" t="s">
        <v>2268</v>
      </c>
      <c r="N215" s="121" t="s">
        <v>1737</v>
      </c>
      <c r="O215" s="122" t="s">
        <v>171</v>
      </c>
      <c r="P215" s="122" t="s">
        <v>495</v>
      </c>
      <c r="Q215" s="120" t="s">
        <v>1312</v>
      </c>
      <c r="R215" s="121" t="s">
        <v>1075</v>
      </c>
      <c r="S215" s="122" t="s">
        <v>170</v>
      </c>
      <c r="T215" s="123" t="s">
        <v>558</v>
      </c>
      <c r="U215" s="120" t="s">
        <v>976</v>
      </c>
      <c r="V215" s="121" t="s">
        <v>218</v>
      </c>
      <c r="W215" s="122" t="s">
        <v>171</v>
      </c>
      <c r="X215" s="124" t="s">
        <v>457</v>
      </c>
      <c r="Y215" s="120" t="s">
        <v>1747</v>
      </c>
      <c r="Z215" s="121" t="s">
        <v>391</v>
      </c>
      <c r="AA215" s="122" t="s">
        <v>171</v>
      </c>
      <c r="AB215" s="122" t="s">
        <v>757</v>
      </c>
    </row>
    <row r="216" spans="1:28" ht="15" thickBot="1" x14ac:dyDescent="0.25">
      <c r="A216" s="461" t="s">
        <v>20</v>
      </c>
      <c r="B216" s="462" t="s">
        <v>184</v>
      </c>
      <c r="C216" s="379" t="s">
        <v>10</v>
      </c>
      <c r="D216" s="380"/>
      <c r="E216" s="115" t="s">
        <v>2269</v>
      </c>
      <c r="F216" s="116" t="s">
        <v>395</v>
      </c>
      <c r="G216" s="117" t="s">
        <v>634</v>
      </c>
      <c r="H216" s="117" t="s">
        <v>1060</v>
      </c>
      <c r="I216" s="115" t="s">
        <v>1652</v>
      </c>
      <c r="J216" s="116" t="s">
        <v>810</v>
      </c>
      <c r="K216" s="117" t="s">
        <v>521</v>
      </c>
      <c r="L216" s="117" t="s">
        <v>531</v>
      </c>
      <c r="M216" s="115" t="s">
        <v>73</v>
      </c>
      <c r="N216" s="116" t="s">
        <v>656</v>
      </c>
      <c r="O216" s="117" t="s">
        <v>571</v>
      </c>
      <c r="P216" s="117" t="s">
        <v>732</v>
      </c>
      <c r="Q216" s="115" t="s">
        <v>31</v>
      </c>
      <c r="R216" s="116" t="s">
        <v>31</v>
      </c>
      <c r="S216" s="117" t="s">
        <v>168</v>
      </c>
      <c r="T216" s="118" t="s">
        <v>171</v>
      </c>
      <c r="U216" s="115" t="s">
        <v>825</v>
      </c>
      <c r="V216" s="116" t="s">
        <v>395</v>
      </c>
      <c r="W216" s="117" t="s">
        <v>638</v>
      </c>
      <c r="X216" s="119" t="s">
        <v>772</v>
      </c>
      <c r="Y216" s="115" t="s">
        <v>31</v>
      </c>
      <c r="Z216" s="116" t="s">
        <v>31</v>
      </c>
      <c r="AA216" s="117" t="s">
        <v>582</v>
      </c>
      <c r="AB216" s="117" t="s">
        <v>532</v>
      </c>
    </row>
    <row r="217" spans="1:28" ht="15" thickBot="1" x14ac:dyDescent="0.25">
      <c r="A217" s="461" t="s">
        <v>20</v>
      </c>
      <c r="B217" s="462" t="s">
        <v>184</v>
      </c>
      <c r="C217" s="381" t="s">
        <v>11</v>
      </c>
      <c r="D217" s="382"/>
      <c r="E217" s="120" t="s">
        <v>1753</v>
      </c>
      <c r="F217" s="121" t="s">
        <v>266</v>
      </c>
      <c r="G217" s="122" t="s">
        <v>598</v>
      </c>
      <c r="H217" s="122" t="s">
        <v>1569</v>
      </c>
      <c r="I217" s="120" t="s">
        <v>37</v>
      </c>
      <c r="J217" s="121" t="s">
        <v>1178</v>
      </c>
      <c r="K217" s="122" t="s">
        <v>502</v>
      </c>
      <c r="L217" s="122" t="s">
        <v>634</v>
      </c>
      <c r="M217" s="120" t="s">
        <v>2241</v>
      </c>
      <c r="N217" s="121" t="s">
        <v>1291</v>
      </c>
      <c r="O217" s="122" t="s">
        <v>521</v>
      </c>
      <c r="P217" s="122" t="s">
        <v>876</v>
      </c>
      <c r="Q217" s="120" t="s">
        <v>31</v>
      </c>
      <c r="R217" s="121" t="s">
        <v>31</v>
      </c>
      <c r="S217" s="122" t="s">
        <v>172</v>
      </c>
      <c r="T217" s="123" t="s">
        <v>571</v>
      </c>
      <c r="U217" s="120" t="s">
        <v>1754</v>
      </c>
      <c r="V217" s="121" t="s">
        <v>266</v>
      </c>
      <c r="W217" s="122" t="s">
        <v>555</v>
      </c>
      <c r="X217" s="124" t="s">
        <v>696</v>
      </c>
      <c r="Y217" s="120" t="s">
        <v>163</v>
      </c>
      <c r="Z217" s="121" t="s">
        <v>1548</v>
      </c>
      <c r="AA217" s="122" t="s">
        <v>735</v>
      </c>
      <c r="AB217" s="122" t="s">
        <v>553</v>
      </c>
    </row>
    <row r="218" spans="1:28" ht="15" thickBot="1" x14ac:dyDescent="0.25">
      <c r="A218" s="461" t="s">
        <v>20</v>
      </c>
      <c r="B218" s="462" t="s">
        <v>22</v>
      </c>
      <c r="C218" s="379" t="s">
        <v>10</v>
      </c>
      <c r="D218" s="380"/>
      <c r="E218" s="115" t="s">
        <v>643</v>
      </c>
      <c r="F218" s="116" t="s">
        <v>303</v>
      </c>
      <c r="G218" s="117" t="s">
        <v>495</v>
      </c>
      <c r="H218" s="117" t="s">
        <v>883</v>
      </c>
      <c r="I218" s="115" t="s">
        <v>1562</v>
      </c>
      <c r="J218" s="116" t="s">
        <v>201</v>
      </c>
      <c r="K218" s="117" t="s">
        <v>569</v>
      </c>
      <c r="L218" s="117" t="s">
        <v>867</v>
      </c>
      <c r="M218" s="115" t="s">
        <v>1652</v>
      </c>
      <c r="N218" s="116" t="s">
        <v>810</v>
      </c>
      <c r="O218" s="117" t="s">
        <v>606</v>
      </c>
      <c r="P218" s="117" t="s">
        <v>629</v>
      </c>
      <c r="Q218" s="115" t="s">
        <v>31</v>
      </c>
      <c r="R218" s="116" t="s">
        <v>31</v>
      </c>
      <c r="S218" s="117" t="s">
        <v>507</v>
      </c>
      <c r="T218" s="118" t="s">
        <v>558</v>
      </c>
      <c r="U218" s="115" t="s">
        <v>647</v>
      </c>
      <c r="V218" s="116" t="s">
        <v>303</v>
      </c>
      <c r="W218" s="117" t="s">
        <v>577</v>
      </c>
      <c r="X218" s="119" t="s">
        <v>943</v>
      </c>
      <c r="Y218" s="115" t="s">
        <v>1304</v>
      </c>
      <c r="Z218" s="116" t="s">
        <v>267</v>
      </c>
      <c r="AA218" s="117" t="s">
        <v>555</v>
      </c>
      <c r="AB218" s="117" t="s">
        <v>484</v>
      </c>
    </row>
    <row r="219" spans="1:28" ht="15" thickBot="1" x14ac:dyDescent="0.25">
      <c r="A219" s="461" t="s">
        <v>20</v>
      </c>
      <c r="B219" s="462" t="s">
        <v>22</v>
      </c>
      <c r="C219" s="381" t="s">
        <v>11</v>
      </c>
      <c r="D219" s="382"/>
      <c r="E219" s="120" t="s">
        <v>2110</v>
      </c>
      <c r="F219" s="121" t="s">
        <v>218</v>
      </c>
      <c r="G219" s="122" t="s">
        <v>592</v>
      </c>
      <c r="H219" s="122" t="s">
        <v>1278</v>
      </c>
      <c r="I219" s="120" t="s">
        <v>1313</v>
      </c>
      <c r="J219" s="121" t="s">
        <v>257</v>
      </c>
      <c r="K219" s="122" t="s">
        <v>562</v>
      </c>
      <c r="L219" s="122" t="s">
        <v>305</v>
      </c>
      <c r="M219" s="120" t="s">
        <v>1017</v>
      </c>
      <c r="N219" s="121" t="s">
        <v>403</v>
      </c>
      <c r="O219" s="122" t="s">
        <v>510</v>
      </c>
      <c r="P219" s="122" t="s">
        <v>696</v>
      </c>
      <c r="Q219" s="120" t="s">
        <v>137</v>
      </c>
      <c r="R219" s="121" t="s">
        <v>710</v>
      </c>
      <c r="S219" s="122" t="s">
        <v>514</v>
      </c>
      <c r="T219" s="123" t="s">
        <v>836</v>
      </c>
      <c r="U219" s="120" t="s">
        <v>1825</v>
      </c>
      <c r="V219" s="121" t="s">
        <v>218</v>
      </c>
      <c r="W219" s="122" t="s">
        <v>607</v>
      </c>
      <c r="X219" s="124" t="s">
        <v>898</v>
      </c>
      <c r="Y219" s="120" t="s">
        <v>858</v>
      </c>
      <c r="Z219" s="121" t="s">
        <v>262</v>
      </c>
      <c r="AA219" s="122" t="s">
        <v>569</v>
      </c>
      <c r="AB219" s="122" t="s">
        <v>352</v>
      </c>
    </row>
    <row r="220" spans="1:28" ht="15" thickBot="1" x14ac:dyDescent="0.25">
      <c r="A220" s="461" t="s">
        <v>20</v>
      </c>
      <c r="B220" s="462" t="s">
        <v>619</v>
      </c>
      <c r="C220" s="379" t="s">
        <v>10</v>
      </c>
      <c r="D220" s="380"/>
      <c r="E220" s="115" t="s">
        <v>1667</v>
      </c>
      <c r="F220" s="116" t="s">
        <v>209</v>
      </c>
      <c r="G220" s="117" t="s">
        <v>562</v>
      </c>
      <c r="H220" s="117" t="s">
        <v>1272</v>
      </c>
      <c r="I220" s="115" t="s">
        <v>1724</v>
      </c>
      <c r="J220" s="116" t="s">
        <v>359</v>
      </c>
      <c r="K220" s="117" t="s">
        <v>510</v>
      </c>
      <c r="L220" s="117" t="s">
        <v>279</v>
      </c>
      <c r="M220" s="115" t="s">
        <v>1307</v>
      </c>
      <c r="N220" s="116" t="s">
        <v>461</v>
      </c>
      <c r="O220" s="117" t="s">
        <v>555</v>
      </c>
      <c r="P220" s="117" t="s">
        <v>316</v>
      </c>
      <c r="Q220" s="115" t="s">
        <v>126</v>
      </c>
      <c r="R220" s="116" t="s">
        <v>1294</v>
      </c>
      <c r="S220" s="117" t="s">
        <v>606</v>
      </c>
      <c r="T220" s="118" t="s">
        <v>441</v>
      </c>
      <c r="U220" s="115" t="s">
        <v>1668</v>
      </c>
      <c r="V220" s="116" t="s">
        <v>209</v>
      </c>
      <c r="W220" s="117" t="s">
        <v>569</v>
      </c>
      <c r="X220" s="119" t="s">
        <v>622</v>
      </c>
      <c r="Y220" s="115" t="s">
        <v>1005</v>
      </c>
      <c r="Z220" s="116" t="s">
        <v>246</v>
      </c>
      <c r="AA220" s="117" t="s">
        <v>532</v>
      </c>
      <c r="AB220" s="117" t="s">
        <v>728</v>
      </c>
    </row>
    <row r="221" spans="1:28" ht="15" thickBot="1" x14ac:dyDescent="0.25">
      <c r="A221" s="461" t="s">
        <v>20</v>
      </c>
      <c r="B221" s="462" t="s">
        <v>619</v>
      </c>
      <c r="C221" s="381" t="s">
        <v>11</v>
      </c>
      <c r="D221" s="382"/>
      <c r="E221" s="120" t="s">
        <v>1229</v>
      </c>
      <c r="F221" s="121" t="s">
        <v>269</v>
      </c>
      <c r="G221" s="122" t="s">
        <v>569</v>
      </c>
      <c r="H221" s="122" t="s">
        <v>1224</v>
      </c>
      <c r="I221" s="120" t="s">
        <v>858</v>
      </c>
      <c r="J221" s="121" t="s">
        <v>262</v>
      </c>
      <c r="K221" s="122" t="s">
        <v>510</v>
      </c>
      <c r="L221" s="122" t="s">
        <v>434</v>
      </c>
      <c r="M221" s="120" t="s">
        <v>849</v>
      </c>
      <c r="N221" s="121" t="s">
        <v>261</v>
      </c>
      <c r="O221" s="122" t="s">
        <v>532</v>
      </c>
      <c r="P221" s="122" t="s">
        <v>279</v>
      </c>
      <c r="Q221" s="120" t="s">
        <v>1623</v>
      </c>
      <c r="R221" s="121" t="s">
        <v>829</v>
      </c>
      <c r="S221" s="122" t="s">
        <v>606</v>
      </c>
      <c r="T221" s="123" t="s">
        <v>458</v>
      </c>
      <c r="U221" s="120" t="s">
        <v>1227</v>
      </c>
      <c r="V221" s="121" t="s">
        <v>269</v>
      </c>
      <c r="W221" s="122" t="s">
        <v>569</v>
      </c>
      <c r="X221" s="124" t="s">
        <v>1035</v>
      </c>
      <c r="Y221" s="120" t="s">
        <v>657</v>
      </c>
      <c r="Z221" s="121" t="s">
        <v>223</v>
      </c>
      <c r="AA221" s="122" t="s">
        <v>510</v>
      </c>
      <c r="AB221" s="122" t="s">
        <v>749</v>
      </c>
    </row>
    <row r="222" spans="1:28" ht="15" thickBot="1" x14ac:dyDescent="0.25">
      <c r="A222" s="461" t="s">
        <v>147</v>
      </c>
      <c r="B222" s="462" t="s">
        <v>23</v>
      </c>
      <c r="C222" s="379" t="s">
        <v>10</v>
      </c>
      <c r="D222" s="380"/>
      <c r="E222" s="115" t="s">
        <v>2270</v>
      </c>
      <c r="F222" s="116" t="s">
        <v>261</v>
      </c>
      <c r="G222" s="117" t="s">
        <v>722</v>
      </c>
      <c r="H222" s="117" t="s">
        <v>708</v>
      </c>
      <c r="I222" s="115" t="s">
        <v>39</v>
      </c>
      <c r="J222" s="116" t="s">
        <v>1178</v>
      </c>
      <c r="K222" s="117" t="s">
        <v>562</v>
      </c>
      <c r="L222" s="117" t="s">
        <v>757</v>
      </c>
      <c r="M222" s="115" t="s">
        <v>718</v>
      </c>
      <c r="N222" s="116" t="s">
        <v>1441</v>
      </c>
      <c r="O222" s="117" t="s">
        <v>558</v>
      </c>
      <c r="P222" s="117" t="s">
        <v>634</v>
      </c>
      <c r="Q222" s="115" t="s">
        <v>31</v>
      </c>
      <c r="R222" s="116" t="s">
        <v>31</v>
      </c>
      <c r="S222" s="117" t="s">
        <v>181</v>
      </c>
      <c r="T222" s="118" t="s">
        <v>521</v>
      </c>
      <c r="U222" s="115" t="s">
        <v>924</v>
      </c>
      <c r="V222" s="116" t="s">
        <v>261</v>
      </c>
      <c r="W222" s="117" t="s">
        <v>634</v>
      </c>
      <c r="X222" s="119" t="s">
        <v>231</v>
      </c>
      <c r="Y222" s="115" t="s">
        <v>1629</v>
      </c>
      <c r="Z222" s="116" t="s">
        <v>1178</v>
      </c>
      <c r="AA222" s="117" t="s">
        <v>606</v>
      </c>
      <c r="AB222" s="117" t="s">
        <v>644</v>
      </c>
    </row>
    <row r="223" spans="1:28" ht="15" thickBot="1" x14ac:dyDescent="0.25">
      <c r="A223" s="461" t="s">
        <v>147</v>
      </c>
      <c r="B223" s="462" t="s">
        <v>23</v>
      </c>
      <c r="C223" s="381" t="s">
        <v>11</v>
      </c>
      <c r="D223" s="382"/>
      <c r="E223" s="120" t="s">
        <v>1345</v>
      </c>
      <c r="F223" s="121" t="s">
        <v>209</v>
      </c>
      <c r="G223" s="122" t="s">
        <v>772</v>
      </c>
      <c r="H223" s="122" t="s">
        <v>998</v>
      </c>
      <c r="I223" s="120" t="s">
        <v>1320</v>
      </c>
      <c r="J223" s="121" t="s">
        <v>359</v>
      </c>
      <c r="K223" s="122" t="s">
        <v>585</v>
      </c>
      <c r="L223" s="122" t="s">
        <v>659</v>
      </c>
      <c r="M223" s="120" t="s">
        <v>642</v>
      </c>
      <c r="N223" s="121" t="s">
        <v>267</v>
      </c>
      <c r="O223" s="122" t="s">
        <v>569</v>
      </c>
      <c r="P223" s="122" t="s">
        <v>639</v>
      </c>
      <c r="Q223" s="120" t="s">
        <v>31</v>
      </c>
      <c r="R223" s="121" t="s">
        <v>31</v>
      </c>
      <c r="S223" s="122" t="s">
        <v>521</v>
      </c>
      <c r="T223" s="123" t="s">
        <v>638</v>
      </c>
      <c r="U223" s="120" t="s">
        <v>1347</v>
      </c>
      <c r="V223" s="121" t="s">
        <v>209</v>
      </c>
      <c r="W223" s="122" t="s">
        <v>611</v>
      </c>
      <c r="X223" s="124" t="s">
        <v>887</v>
      </c>
      <c r="Y223" s="120" t="s">
        <v>1624</v>
      </c>
      <c r="Z223" s="121" t="s">
        <v>359</v>
      </c>
      <c r="AA223" s="122" t="s">
        <v>607</v>
      </c>
      <c r="AB223" s="122" t="s">
        <v>441</v>
      </c>
    </row>
    <row r="224" spans="1:28" ht="15" thickBot="1" x14ac:dyDescent="0.25">
      <c r="A224" s="461" t="s">
        <v>147</v>
      </c>
      <c r="B224" s="462" t="s">
        <v>24</v>
      </c>
      <c r="C224" s="379" t="s">
        <v>10</v>
      </c>
      <c r="D224" s="380"/>
      <c r="E224" s="115" t="s">
        <v>586</v>
      </c>
      <c r="F224" s="116" t="s">
        <v>303</v>
      </c>
      <c r="G224" s="117" t="s">
        <v>560</v>
      </c>
      <c r="H224" s="117" t="s">
        <v>240</v>
      </c>
      <c r="I224" s="115" t="s">
        <v>1527</v>
      </c>
      <c r="J224" s="116" t="s">
        <v>300</v>
      </c>
      <c r="K224" s="117" t="s">
        <v>479</v>
      </c>
      <c r="L224" s="117" t="s">
        <v>587</v>
      </c>
      <c r="M224" s="115" t="s">
        <v>1485</v>
      </c>
      <c r="N224" s="116" t="s">
        <v>576</v>
      </c>
      <c r="O224" s="117" t="s">
        <v>531</v>
      </c>
      <c r="P224" s="117" t="s">
        <v>1325</v>
      </c>
      <c r="Q224" s="115" t="s">
        <v>101</v>
      </c>
      <c r="R224" s="116" t="s">
        <v>1408</v>
      </c>
      <c r="S224" s="117" t="s">
        <v>607</v>
      </c>
      <c r="T224" s="118" t="s">
        <v>242</v>
      </c>
      <c r="U224" s="115" t="s">
        <v>578</v>
      </c>
      <c r="V224" s="116" t="s">
        <v>303</v>
      </c>
      <c r="W224" s="117" t="s">
        <v>611</v>
      </c>
      <c r="X224" s="119" t="s">
        <v>1341</v>
      </c>
      <c r="Y224" s="115" t="s">
        <v>1078</v>
      </c>
      <c r="Z224" s="116" t="s">
        <v>260</v>
      </c>
      <c r="AA224" s="117" t="s">
        <v>836</v>
      </c>
      <c r="AB224" s="117" t="s">
        <v>1318</v>
      </c>
    </row>
    <row r="225" spans="1:28" ht="15" thickBot="1" x14ac:dyDescent="0.25">
      <c r="A225" s="461" t="s">
        <v>147</v>
      </c>
      <c r="B225" s="462" t="s">
        <v>24</v>
      </c>
      <c r="C225" s="381" t="s">
        <v>11</v>
      </c>
      <c r="D225" s="382"/>
      <c r="E225" s="120" t="s">
        <v>1204</v>
      </c>
      <c r="F225" s="121" t="s">
        <v>218</v>
      </c>
      <c r="G225" s="122" t="s">
        <v>553</v>
      </c>
      <c r="H225" s="122" t="s">
        <v>652</v>
      </c>
      <c r="I225" s="120" t="s">
        <v>963</v>
      </c>
      <c r="J225" s="121" t="s">
        <v>403</v>
      </c>
      <c r="K225" s="122" t="s">
        <v>598</v>
      </c>
      <c r="L225" s="122" t="s">
        <v>1103</v>
      </c>
      <c r="M225" s="120" t="s">
        <v>1614</v>
      </c>
      <c r="N225" s="121" t="s">
        <v>264</v>
      </c>
      <c r="O225" s="122" t="s">
        <v>479</v>
      </c>
      <c r="P225" s="122" t="s">
        <v>1301</v>
      </c>
      <c r="Q225" s="120" t="s">
        <v>1579</v>
      </c>
      <c r="R225" s="121" t="s">
        <v>1548</v>
      </c>
      <c r="S225" s="122" t="s">
        <v>577</v>
      </c>
      <c r="T225" s="123" t="s">
        <v>337</v>
      </c>
      <c r="U225" s="120" t="s">
        <v>1200</v>
      </c>
      <c r="V225" s="121" t="s">
        <v>218</v>
      </c>
      <c r="W225" s="122" t="s">
        <v>611</v>
      </c>
      <c r="X225" s="124" t="s">
        <v>355</v>
      </c>
      <c r="Y225" s="120" t="s">
        <v>1010</v>
      </c>
      <c r="Z225" s="121" t="s">
        <v>225</v>
      </c>
      <c r="AA225" s="122" t="s">
        <v>479</v>
      </c>
      <c r="AB225" s="122" t="s">
        <v>883</v>
      </c>
    </row>
    <row r="226" spans="1:28" ht="15" thickBot="1" x14ac:dyDescent="0.25">
      <c r="A226" s="465" t="s">
        <v>56</v>
      </c>
      <c r="B226" s="465" t="s">
        <v>160</v>
      </c>
      <c r="C226" s="410" t="s">
        <v>10</v>
      </c>
      <c r="D226" s="411"/>
      <c r="E226" s="96" t="s">
        <v>1086</v>
      </c>
      <c r="F226" s="97" t="s">
        <v>425</v>
      </c>
      <c r="G226" s="98" t="s">
        <v>293</v>
      </c>
      <c r="H226" s="98" t="s">
        <v>1649</v>
      </c>
      <c r="I226" s="96" t="s">
        <v>1618</v>
      </c>
      <c r="J226" s="97" t="s">
        <v>687</v>
      </c>
      <c r="K226" s="98" t="s">
        <v>224</v>
      </c>
      <c r="L226" s="99" t="s">
        <v>1284</v>
      </c>
      <c r="M226" s="96" t="s">
        <v>762</v>
      </c>
      <c r="N226" s="97" t="s">
        <v>687</v>
      </c>
      <c r="O226" s="98" t="s">
        <v>313</v>
      </c>
      <c r="P226" s="99" t="s">
        <v>1804</v>
      </c>
      <c r="Q226" s="96" t="s">
        <v>1337</v>
      </c>
      <c r="R226" s="97" t="s">
        <v>637</v>
      </c>
      <c r="S226" s="98" t="s">
        <v>650</v>
      </c>
      <c r="T226" s="99" t="s">
        <v>1125</v>
      </c>
      <c r="U226" s="96" t="s">
        <v>1087</v>
      </c>
      <c r="V226" s="97" t="s">
        <v>425</v>
      </c>
      <c r="W226" s="98" t="s">
        <v>204</v>
      </c>
      <c r="X226" s="100" t="s">
        <v>2196</v>
      </c>
      <c r="Y226" s="96" t="s">
        <v>1115</v>
      </c>
      <c r="Z226" s="97" t="s">
        <v>576</v>
      </c>
      <c r="AA226" s="98" t="s">
        <v>270</v>
      </c>
      <c r="AB226" s="98" t="s">
        <v>1660</v>
      </c>
    </row>
    <row r="227" spans="1:28" ht="15" thickBot="1" x14ac:dyDescent="0.25">
      <c r="A227" s="465" t="s">
        <v>56</v>
      </c>
      <c r="B227" s="465" t="s">
        <v>160</v>
      </c>
      <c r="C227" s="412" t="s">
        <v>11</v>
      </c>
      <c r="D227" s="413"/>
      <c r="E227" s="101" t="s">
        <v>1821</v>
      </c>
      <c r="F227" s="102" t="s">
        <v>426</v>
      </c>
      <c r="G227" s="103" t="s">
        <v>367</v>
      </c>
      <c r="H227" s="103" t="s">
        <v>1824</v>
      </c>
      <c r="I227" s="101" t="s">
        <v>889</v>
      </c>
      <c r="J227" s="102" t="s">
        <v>576</v>
      </c>
      <c r="K227" s="103" t="s">
        <v>208</v>
      </c>
      <c r="L227" s="104" t="s">
        <v>723</v>
      </c>
      <c r="M227" s="101" t="s">
        <v>1006</v>
      </c>
      <c r="N227" s="102" t="s">
        <v>472</v>
      </c>
      <c r="O227" s="103" t="s">
        <v>299</v>
      </c>
      <c r="P227" s="104" t="s">
        <v>1666</v>
      </c>
      <c r="Q227" s="101" t="s">
        <v>773</v>
      </c>
      <c r="R227" s="102" t="s">
        <v>483</v>
      </c>
      <c r="S227" s="103" t="s">
        <v>535</v>
      </c>
      <c r="T227" s="104" t="s">
        <v>1381</v>
      </c>
      <c r="U227" s="101" t="s">
        <v>1820</v>
      </c>
      <c r="V227" s="102" t="s">
        <v>426</v>
      </c>
      <c r="W227" s="103" t="s">
        <v>252</v>
      </c>
      <c r="X227" s="105" t="s">
        <v>1752</v>
      </c>
      <c r="Y227" s="101" t="s">
        <v>487</v>
      </c>
      <c r="Z227" s="102" t="s">
        <v>428</v>
      </c>
      <c r="AA227" s="103" t="s">
        <v>224</v>
      </c>
      <c r="AB227" s="103" t="s">
        <v>1704</v>
      </c>
    </row>
    <row r="228" spans="1:28" ht="15" thickBot="1" x14ac:dyDescent="0.25">
      <c r="A228" s="461" t="s">
        <v>148</v>
      </c>
      <c r="B228" s="462" t="s">
        <v>149</v>
      </c>
      <c r="C228" s="379" t="s">
        <v>10</v>
      </c>
      <c r="D228" s="380"/>
      <c r="E228" s="115" t="s">
        <v>651</v>
      </c>
      <c r="F228" s="116" t="s">
        <v>425</v>
      </c>
      <c r="G228" s="117" t="s">
        <v>221</v>
      </c>
      <c r="H228" s="117" t="s">
        <v>2271</v>
      </c>
      <c r="I228" s="115" t="s">
        <v>1618</v>
      </c>
      <c r="J228" s="116" t="s">
        <v>483</v>
      </c>
      <c r="K228" s="117" t="s">
        <v>330</v>
      </c>
      <c r="L228" s="117" t="s">
        <v>1689</v>
      </c>
      <c r="M228" s="115" t="s">
        <v>1628</v>
      </c>
      <c r="N228" s="116" t="s">
        <v>687</v>
      </c>
      <c r="O228" s="117" t="s">
        <v>693</v>
      </c>
      <c r="P228" s="117" t="s">
        <v>968</v>
      </c>
      <c r="Q228" s="115" t="s">
        <v>809</v>
      </c>
      <c r="R228" s="116" t="s">
        <v>475</v>
      </c>
      <c r="S228" s="117" t="s">
        <v>772</v>
      </c>
      <c r="T228" s="118" t="s">
        <v>863</v>
      </c>
      <c r="U228" s="115" t="s">
        <v>657</v>
      </c>
      <c r="V228" s="116" t="s">
        <v>425</v>
      </c>
      <c r="W228" s="117" t="s">
        <v>305</v>
      </c>
      <c r="X228" s="119" t="s">
        <v>1386</v>
      </c>
      <c r="Y228" s="115" t="s">
        <v>765</v>
      </c>
      <c r="Z228" s="116" t="s">
        <v>472</v>
      </c>
      <c r="AA228" s="117" t="s">
        <v>330</v>
      </c>
      <c r="AB228" s="117" t="s">
        <v>1461</v>
      </c>
    </row>
    <row r="229" spans="1:28" ht="15" thickBot="1" x14ac:dyDescent="0.25">
      <c r="A229" s="461" t="s">
        <v>148</v>
      </c>
      <c r="B229" s="462" t="s">
        <v>149</v>
      </c>
      <c r="C229" s="381" t="s">
        <v>11</v>
      </c>
      <c r="D229" s="382"/>
      <c r="E229" s="120" t="s">
        <v>1538</v>
      </c>
      <c r="F229" s="121" t="s">
        <v>418</v>
      </c>
      <c r="G229" s="122" t="s">
        <v>275</v>
      </c>
      <c r="H229" s="122" t="s">
        <v>2272</v>
      </c>
      <c r="I229" s="120" t="s">
        <v>889</v>
      </c>
      <c r="J229" s="121" t="s">
        <v>690</v>
      </c>
      <c r="K229" s="122" t="s">
        <v>361</v>
      </c>
      <c r="L229" s="122" t="s">
        <v>1456</v>
      </c>
      <c r="M229" s="120" t="s">
        <v>1537</v>
      </c>
      <c r="N229" s="121" t="s">
        <v>472</v>
      </c>
      <c r="O229" s="122" t="s">
        <v>867</v>
      </c>
      <c r="P229" s="122" t="s">
        <v>485</v>
      </c>
      <c r="Q229" s="120" t="s">
        <v>783</v>
      </c>
      <c r="R229" s="121" t="s">
        <v>637</v>
      </c>
      <c r="S229" s="122" t="s">
        <v>629</v>
      </c>
      <c r="T229" s="123" t="s">
        <v>820</v>
      </c>
      <c r="U229" s="120" t="s">
        <v>1540</v>
      </c>
      <c r="V229" s="121" t="s">
        <v>418</v>
      </c>
      <c r="W229" s="122" t="s">
        <v>224</v>
      </c>
      <c r="X229" s="124" t="s">
        <v>1729</v>
      </c>
      <c r="Y229" s="120" t="s">
        <v>997</v>
      </c>
      <c r="Z229" s="121" t="s">
        <v>461</v>
      </c>
      <c r="AA229" s="122" t="s">
        <v>665</v>
      </c>
      <c r="AB229" s="122" t="s">
        <v>1457</v>
      </c>
    </row>
    <row r="230" spans="1:28" ht="15" thickBot="1" x14ac:dyDescent="0.25">
      <c r="A230" s="461" t="s">
        <v>148</v>
      </c>
      <c r="B230" s="462" t="s">
        <v>25</v>
      </c>
      <c r="C230" s="379" t="s">
        <v>10</v>
      </c>
      <c r="D230" s="380"/>
      <c r="E230" s="115" t="s">
        <v>716</v>
      </c>
      <c r="F230" s="116" t="s">
        <v>246</v>
      </c>
      <c r="G230" s="117" t="s">
        <v>582</v>
      </c>
      <c r="H230" s="117" t="s">
        <v>803</v>
      </c>
      <c r="I230" s="115" t="s">
        <v>1310</v>
      </c>
      <c r="J230" s="116" t="s">
        <v>300</v>
      </c>
      <c r="K230" s="117" t="s">
        <v>557</v>
      </c>
      <c r="L230" s="117" t="s">
        <v>583</v>
      </c>
      <c r="M230" s="115" t="s">
        <v>929</v>
      </c>
      <c r="N230" s="116" t="s">
        <v>261</v>
      </c>
      <c r="O230" s="117" t="s">
        <v>582</v>
      </c>
      <c r="P230" s="117" t="s">
        <v>696</v>
      </c>
      <c r="Q230" s="115" t="s">
        <v>804</v>
      </c>
      <c r="R230" s="116" t="s">
        <v>259</v>
      </c>
      <c r="S230" s="117" t="s">
        <v>571</v>
      </c>
      <c r="T230" s="118" t="s">
        <v>308</v>
      </c>
      <c r="U230" s="115" t="s">
        <v>2170</v>
      </c>
      <c r="V230" s="116" t="s">
        <v>246</v>
      </c>
      <c r="W230" s="117" t="s">
        <v>557</v>
      </c>
      <c r="X230" s="119" t="s">
        <v>1016</v>
      </c>
      <c r="Y230" s="115" t="s">
        <v>1086</v>
      </c>
      <c r="Z230" s="116" t="s">
        <v>295</v>
      </c>
      <c r="AA230" s="117" t="s">
        <v>582</v>
      </c>
      <c r="AB230" s="117" t="s">
        <v>744</v>
      </c>
    </row>
    <row r="231" spans="1:28" ht="15" thickBot="1" x14ac:dyDescent="0.25">
      <c r="A231" s="461" t="s">
        <v>148</v>
      </c>
      <c r="B231" s="462" t="s">
        <v>25</v>
      </c>
      <c r="C231" s="381" t="s">
        <v>11</v>
      </c>
      <c r="D231" s="382"/>
      <c r="E231" s="120" t="s">
        <v>1560</v>
      </c>
      <c r="F231" s="121" t="s">
        <v>615</v>
      </c>
      <c r="G231" s="122" t="s">
        <v>582</v>
      </c>
      <c r="H231" s="122" t="s">
        <v>573</v>
      </c>
      <c r="I231" s="120" t="s">
        <v>807</v>
      </c>
      <c r="J231" s="121" t="s">
        <v>257</v>
      </c>
      <c r="K231" s="122" t="s">
        <v>557</v>
      </c>
      <c r="L231" s="122" t="s">
        <v>811</v>
      </c>
      <c r="M231" s="120" t="s">
        <v>841</v>
      </c>
      <c r="N231" s="121" t="s">
        <v>302</v>
      </c>
      <c r="O231" s="122" t="s">
        <v>557</v>
      </c>
      <c r="P231" s="122" t="s">
        <v>696</v>
      </c>
      <c r="Q231" s="120" t="s">
        <v>2273</v>
      </c>
      <c r="R231" s="121" t="s">
        <v>1214</v>
      </c>
      <c r="S231" s="122" t="s">
        <v>557</v>
      </c>
      <c r="T231" s="123" t="s">
        <v>330</v>
      </c>
      <c r="U231" s="120" t="s">
        <v>2002</v>
      </c>
      <c r="V231" s="121" t="s">
        <v>295</v>
      </c>
      <c r="W231" s="122" t="s">
        <v>557</v>
      </c>
      <c r="X231" s="124" t="s">
        <v>594</v>
      </c>
      <c r="Y231" s="120" t="s">
        <v>1515</v>
      </c>
      <c r="Z231" s="121" t="s">
        <v>288</v>
      </c>
      <c r="AA231" s="122" t="s">
        <v>557</v>
      </c>
      <c r="AB231" s="122" t="s">
        <v>835</v>
      </c>
    </row>
    <row r="232" spans="1:28" ht="15" thickBot="1" x14ac:dyDescent="0.25">
      <c r="A232" s="461" t="s">
        <v>20</v>
      </c>
      <c r="B232" s="462" t="s">
        <v>184</v>
      </c>
      <c r="C232" s="379" t="s">
        <v>10</v>
      </c>
      <c r="D232" s="380"/>
      <c r="E232" s="115" t="s">
        <v>2274</v>
      </c>
      <c r="F232" s="116" t="s">
        <v>243</v>
      </c>
      <c r="G232" s="117" t="s">
        <v>638</v>
      </c>
      <c r="H232" s="117" t="s">
        <v>813</v>
      </c>
      <c r="I232" s="115" t="s">
        <v>126</v>
      </c>
      <c r="J232" s="116" t="s">
        <v>1198</v>
      </c>
      <c r="K232" s="117" t="s">
        <v>507</v>
      </c>
      <c r="L232" s="117" t="s">
        <v>598</v>
      </c>
      <c r="M232" s="115" t="s">
        <v>83</v>
      </c>
      <c r="N232" s="116" t="s">
        <v>1441</v>
      </c>
      <c r="O232" s="117" t="s">
        <v>597</v>
      </c>
      <c r="P232" s="117" t="s">
        <v>502</v>
      </c>
      <c r="Q232" s="115" t="s">
        <v>31</v>
      </c>
      <c r="R232" s="116" t="s">
        <v>31</v>
      </c>
      <c r="S232" s="117" t="s">
        <v>171</v>
      </c>
      <c r="T232" s="118" t="s">
        <v>582</v>
      </c>
      <c r="U232" s="115" t="s">
        <v>1040</v>
      </c>
      <c r="V232" s="116" t="s">
        <v>243</v>
      </c>
      <c r="W232" s="117" t="s">
        <v>521</v>
      </c>
      <c r="X232" s="119" t="s">
        <v>650</v>
      </c>
      <c r="Y232" s="115" t="s">
        <v>1448</v>
      </c>
      <c r="Z232" s="116" t="s">
        <v>910</v>
      </c>
      <c r="AA232" s="117" t="s">
        <v>582</v>
      </c>
      <c r="AB232" s="117" t="s">
        <v>876</v>
      </c>
    </row>
    <row r="233" spans="1:28" ht="15" thickBot="1" x14ac:dyDescent="0.25">
      <c r="A233" s="461" t="s">
        <v>20</v>
      </c>
      <c r="B233" s="462" t="s">
        <v>184</v>
      </c>
      <c r="C233" s="381" t="s">
        <v>11</v>
      </c>
      <c r="D233" s="382"/>
      <c r="E233" s="120" t="s">
        <v>985</v>
      </c>
      <c r="F233" s="121" t="s">
        <v>216</v>
      </c>
      <c r="G233" s="122" t="s">
        <v>638</v>
      </c>
      <c r="H233" s="122" t="s">
        <v>534</v>
      </c>
      <c r="I233" s="120" t="s">
        <v>126</v>
      </c>
      <c r="J233" s="121" t="s">
        <v>764</v>
      </c>
      <c r="K233" s="122" t="s">
        <v>514</v>
      </c>
      <c r="L233" s="122" t="s">
        <v>541</v>
      </c>
      <c r="M233" s="120" t="s">
        <v>31</v>
      </c>
      <c r="N233" s="121" t="s">
        <v>31</v>
      </c>
      <c r="O233" s="122" t="s">
        <v>507</v>
      </c>
      <c r="P233" s="122" t="s">
        <v>585</v>
      </c>
      <c r="Q233" s="120" t="s">
        <v>31</v>
      </c>
      <c r="R233" s="121" t="s">
        <v>31</v>
      </c>
      <c r="S233" s="122" t="s">
        <v>169</v>
      </c>
      <c r="T233" s="123" t="s">
        <v>171</v>
      </c>
      <c r="U233" s="120" t="s">
        <v>2275</v>
      </c>
      <c r="V233" s="121" t="s">
        <v>1148</v>
      </c>
      <c r="W233" s="122" t="s">
        <v>735</v>
      </c>
      <c r="X233" s="124" t="s">
        <v>313</v>
      </c>
      <c r="Y233" s="120" t="s">
        <v>31</v>
      </c>
      <c r="Z233" s="121" t="s">
        <v>31</v>
      </c>
      <c r="AA233" s="122" t="s">
        <v>507</v>
      </c>
      <c r="AB233" s="122" t="s">
        <v>479</v>
      </c>
    </row>
    <row r="234" spans="1:28" ht="15" thickBot="1" x14ac:dyDescent="0.25">
      <c r="A234" s="461" t="s">
        <v>20</v>
      </c>
      <c r="B234" s="462" t="s">
        <v>22</v>
      </c>
      <c r="C234" s="379" t="s">
        <v>10</v>
      </c>
      <c r="D234" s="380"/>
      <c r="E234" s="115" t="s">
        <v>899</v>
      </c>
      <c r="F234" s="116" t="s">
        <v>327</v>
      </c>
      <c r="G234" s="117" t="s">
        <v>562</v>
      </c>
      <c r="H234" s="117" t="s">
        <v>565</v>
      </c>
      <c r="I234" s="115" t="s">
        <v>1537</v>
      </c>
      <c r="J234" s="116" t="s">
        <v>403</v>
      </c>
      <c r="K234" s="117" t="s">
        <v>606</v>
      </c>
      <c r="L234" s="117" t="s">
        <v>238</v>
      </c>
      <c r="M234" s="115" t="s">
        <v>1153</v>
      </c>
      <c r="N234" s="116" t="s">
        <v>425</v>
      </c>
      <c r="O234" s="117" t="s">
        <v>638</v>
      </c>
      <c r="P234" s="117" t="s">
        <v>524</v>
      </c>
      <c r="Q234" s="115" t="s">
        <v>107</v>
      </c>
      <c r="R234" s="116" t="s">
        <v>1306</v>
      </c>
      <c r="S234" s="117" t="s">
        <v>514</v>
      </c>
      <c r="T234" s="118" t="s">
        <v>606</v>
      </c>
      <c r="U234" s="115" t="s">
        <v>904</v>
      </c>
      <c r="V234" s="116" t="s">
        <v>327</v>
      </c>
      <c r="W234" s="117" t="s">
        <v>569</v>
      </c>
      <c r="X234" s="119" t="s">
        <v>587</v>
      </c>
      <c r="Y234" s="115" t="s">
        <v>1017</v>
      </c>
      <c r="Z234" s="116" t="s">
        <v>403</v>
      </c>
      <c r="AA234" s="117" t="s">
        <v>510</v>
      </c>
      <c r="AB234" s="117" t="s">
        <v>457</v>
      </c>
    </row>
    <row r="235" spans="1:28" ht="15" thickBot="1" x14ac:dyDescent="0.25">
      <c r="A235" s="461" t="s">
        <v>20</v>
      </c>
      <c r="B235" s="462" t="s">
        <v>22</v>
      </c>
      <c r="C235" s="381" t="s">
        <v>11</v>
      </c>
      <c r="D235" s="382"/>
      <c r="E235" s="120" t="s">
        <v>1720</v>
      </c>
      <c r="F235" s="121" t="s">
        <v>225</v>
      </c>
      <c r="G235" s="122" t="s">
        <v>510</v>
      </c>
      <c r="H235" s="122" t="s">
        <v>792</v>
      </c>
      <c r="I235" s="120" t="s">
        <v>1614</v>
      </c>
      <c r="J235" s="121" t="s">
        <v>201</v>
      </c>
      <c r="K235" s="122" t="s">
        <v>555</v>
      </c>
      <c r="L235" s="122" t="s">
        <v>275</v>
      </c>
      <c r="M235" s="120" t="s">
        <v>1419</v>
      </c>
      <c r="N235" s="121" t="s">
        <v>861</v>
      </c>
      <c r="O235" s="122" t="s">
        <v>558</v>
      </c>
      <c r="P235" s="122" t="s">
        <v>999</v>
      </c>
      <c r="Q235" s="120" t="s">
        <v>31</v>
      </c>
      <c r="R235" s="121" t="s">
        <v>31</v>
      </c>
      <c r="S235" s="122" t="s">
        <v>557</v>
      </c>
      <c r="T235" s="123" t="s">
        <v>558</v>
      </c>
      <c r="U235" s="120" t="s">
        <v>1416</v>
      </c>
      <c r="V235" s="121" t="s">
        <v>225</v>
      </c>
      <c r="W235" s="122" t="s">
        <v>510</v>
      </c>
      <c r="X235" s="124" t="s">
        <v>1372</v>
      </c>
      <c r="Y235" s="120" t="s">
        <v>1313</v>
      </c>
      <c r="Z235" s="121" t="s">
        <v>261</v>
      </c>
      <c r="AA235" s="122" t="s">
        <v>638</v>
      </c>
      <c r="AB235" s="122" t="s">
        <v>308</v>
      </c>
    </row>
    <row r="236" spans="1:28" ht="15" thickBot="1" x14ac:dyDescent="0.25">
      <c r="A236" s="461" t="s">
        <v>20</v>
      </c>
      <c r="B236" s="462" t="s">
        <v>619</v>
      </c>
      <c r="C236" s="379" t="s">
        <v>10</v>
      </c>
      <c r="D236" s="380"/>
      <c r="E236" s="115" t="s">
        <v>2054</v>
      </c>
      <c r="F236" s="116" t="s">
        <v>262</v>
      </c>
      <c r="G236" s="117" t="s">
        <v>769</v>
      </c>
      <c r="H236" s="117" t="s">
        <v>2276</v>
      </c>
      <c r="I236" s="115" t="s">
        <v>882</v>
      </c>
      <c r="J236" s="116" t="s">
        <v>576</v>
      </c>
      <c r="K236" s="117" t="s">
        <v>722</v>
      </c>
      <c r="L236" s="117" t="s">
        <v>609</v>
      </c>
      <c r="M236" s="115" t="s">
        <v>1618</v>
      </c>
      <c r="N236" s="116" t="s">
        <v>690</v>
      </c>
      <c r="O236" s="117" t="s">
        <v>811</v>
      </c>
      <c r="P236" s="117" t="s">
        <v>1513</v>
      </c>
      <c r="Q236" s="115" t="s">
        <v>677</v>
      </c>
      <c r="R236" s="116" t="s">
        <v>576</v>
      </c>
      <c r="S236" s="117" t="s">
        <v>541</v>
      </c>
      <c r="T236" s="118" t="s">
        <v>1069</v>
      </c>
      <c r="U236" s="115" t="s">
        <v>2052</v>
      </c>
      <c r="V236" s="116" t="s">
        <v>262</v>
      </c>
      <c r="W236" s="117" t="s">
        <v>769</v>
      </c>
      <c r="X236" s="119" t="s">
        <v>2200</v>
      </c>
      <c r="Y236" s="115" t="s">
        <v>970</v>
      </c>
      <c r="Z236" s="116" t="s">
        <v>418</v>
      </c>
      <c r="AA236" s="117" t="s">
        <v>757</v>
      </c>
      <c r="AB236" s="117" t="s">
        <v>1282</v>
      </c>
    </row>
    <row r="237" spans="1:28" ht="15" thickBot="1" x14ac:dyDescent="0.25">
      <c r="A237" s="461" t="s">
        <v>20</v>
      </c>
      <c r="B237" s="462" t="s">
        <v>619</v>
      </c>
      <c r="C237" s="381" t="s">
        <v>11</v>
      </c>
      <c r="D237" s="382"/>
      <c r="E237" s="120" t="s">
        <v>1463</v>
      </c>
      <c r="F237" s="121" t="s">
        <v>267</v>
      </c>
      <c r="G237" s="122" t="s">
        <v>639</v>
      </c>
      <c r="H237" s="122" t="s">
        <v>1475</v>
      </c>
      <c r="I237" s="120" t="s">
        <v>914</v>
      </c>
      <c r="J237" s="121" t="s">
        <v>428</v>
      </c>
      <c r="K237" s="122" t="s">
        <v>639</v>
      </c>
      <c r="L237" s="122" t="s">
        <v>921</v>
      </c>
      <c r="M237" s="120" t="s">
        <v>1310</v>
      </c>
      <c r="N237" s="121" t="s">
        <v>425</v>
      </c>
      <c r="O237" s="122" t="s">
        <v>811</v>
      </c>
      <c r="P237" s="122" t="s">
        <v>1128</v>
      </c>
      <c r="Q237" s="120" t="s">
        <v>1358</v>
      </c>
      <c r="R237" s="121" t="s">
        <v>422</v>
      </c>
      <c r="S237" s="122" t="s">
        <v>560</v>
      </c>
      <c r="T237" s="123" t="s">
        <v>1296</v>
      </c>
      <c r="U237" s="120" t="s">
        <v>1466</v>
      </c>
      <c r="V237" s="121" t="s">
        <v>267</v>
      </c>
      <c r="W237" s="122" t="s">
        <v>524</v>
      </c>
      <c r="X237" s="124" t="s">
        <v>1346</v>
      </c>
      <c r="Y237" s="120" t="s">
        <v>1455</v>
      </c>
      <c r="Z237" s="121" t="s">
        <v>264</v>
      </c>
      <c r="AA237" s="122" t="s">
        <v>722</v>
      </c>
      <c r="AB237" s="122" t="s">
        <v>1722</v>
      </c>
    </row>
    <row r="238" spans="1:28" ht="15" thickBot="1" x14ac:dyDescent="0.25">
      <c r="A238" s="461" t="s">
        <v>147</v>
      </c>
      <c r="B238" s="462" t="s">
        <v>23</v>
      </c>
      <c r="C238" s="379" t="s">
        <v>10</v>
      </c>
      <c r="D238" s="380"/>
      <c r="E238" s="115" t="s">
        <v>515</v>
      </c>
      <c r="F238" s="116" t="s">
        <v>216</v>
      </c>
      <c r="G238" s="117" t="s">
        <v>510</v>
      </c>
      <c r="H238" s="117" t="s">
        <v>579</v>
      </c>
      <c r="I238" s="115" t="s">
        <v>948</v>
      </c>
      <c r="J238" s="116" t="s">
        <v>1280</v>
      </c>
      <c r="K238" s="117" t="s">
        <v>507</v>
      </c>
      <c r="L238" s="117" t="s">
        <v>876</v>
      </c>
      <c r="M238" s="115" t="s">
        <v>89</v>
      </c>
      <c r="N238" s="116" t="s">
        <v>509</v>
      </c>
      <c r="O238" s="117" t="s">
        <v>597</v>
      </c>
      <c r="P238" s="117" t="s">
        <v>555</v>
      </c>
      <c r="Q238" s="115" t="s">
        <v>31</v>
      </c>
      <c r="R238" s="116" t="s">
        <v>31</v>
      </c>
      <c r="S238" s="117" t="s">
        <v>597</v>
      </c>
      <c r="T238" s="118" t="s">
        <v>557</v>
      </c>
      <c r="U238" s="115" t="s">
        <v>522</v>
      </c>
      <c r="V238" s="116" t="s">
        <v>216</v>
      </c>
      <c r="W238" s="117" t="s">
        <v>526</v>
      </c>
      <c r="X238" s="119" t="s">
        <v>659</v>
      </c>
      <c r="Y238" s="115" t="s">
        <v>2277</v>
      </c>
      <c r="Z238" s="116" t="s">
        <v>664</v>
      </c>
      <c r="AA238" s="117" t="s">
        <v>507</v>
      </c>
      <c r="AB238" s="117" t="s">
        <v>531</v>
      </c>
    </row>
    <row r="239" spans="1:28" ht="15" thickBot="1" x14ac:dyDescent="0.25">
      <c r="A239" s="461" t="s">
        <v>147</v>
      </c>
      <c r="B239" s="462" t="s">
        <v>23</v>
      </c>
      <c r="C239" s="381" t="s">
        <v>11</v>
      </c>
      <c r="D239" s="382"/>
      <c r="E239" s="120" t="s">
        <v>1677</v>
      </c>
      <c r="F239" s="121" t="s">
        <v>329</v>
      </c>
      <c r="G239" s="122" t="s">
        <v>532</v>
      </c>
      <c r="H239" s="122" t="s">
        <v>379</v>
      </c>
      <c r="I239" s="120" t="s">
        <v>2153</v>
      </c>
      <c r="J239" s="121" t="s">
        <v>767</v>
      </c>
      <c r="K239" s="122" t="s">
        <v>735</v>
      </c>
      <c r="L239" s="122" t="s">
        <v>573</v>
      </c>
      <c r="M239" s="120" t="s">
        <v>2219</v>
      </c>
      <c r="N239" s="121" t="s">
        <v>937</v>
      </c>
      <c r="O239" s="122" t="s">
        <v>521</v>
      </c>
      <c r="P239" s="122" t="s">
        <v>607</v>
      </c>
      <c r="Q239" s="120" t="s">
        <v>31</v>
      </c>
      <c r="R239" s="121" t="s">
        <v>31</v>
      </c>
      <c r="S239" s="122" t="s">
        <v>181</v>
      </c>
      <c r="T239" s="123" t="s">
        <v>507</v>
      </c>
      <c r="U239" s="120" t="s">
        <v>1678</v>
      </c>
      <c r="V239" s="121" t="s">
        <v>329</v>
      </c>
      <c r="W239" s="122" t="s">
        <v>638</v>
      </c>
      <c r="X239" s="124" t="s">
        <v>305</v>
      </c>
      <c r="Y239" s="120" t="s">
        <v>2278</v>
      </c>
      <c r="Z239" s="121" t="s">
        <v>624</v>
      </c>
      <c r="AA239" s="122" t="s">
        <v>732</v>
      </c>
      <c r="AB239" s="122" t="s">
        <v>560</v>
      </c>
    </row>
    <row r="240" spans="1:28" ht="15" thickBot="1" x14ac:dyDescent="0.25">
      <c r="A240" s="461" t="s">
        <v>147</v>
      </c>
      <c r="B240" s="462" t="s">
        <v>24</v>
      </c>
      <c r="C240" s="379" t="s">
        <v>10</v>
      </c>
      <c r="D240" s="380"/>
      <c r="E240" s="115" t="s">
        <v>2115</v>
      </c>
      <c r="F240" s="116" t="s">
        <v>425</v>
      </c>
      <c r="G240" s="117" t="s">
        <v>457</v>
      </c>
      <c r="H240" s="117" t="s">
        <v>2279</v>
      </c>
      <c r="I240" s="115" t="s">
        <v>1621</v>
      </c>
      <c r="J240" s="116" t="s">
        <v>687</v>
      </c>
      <c r="K240" s="117" t="s">
        <v>665</v>
      </c>
      <c r="L240" s="117" t="s">
        <v>1186</v>
      </c>
      <c r="M240" s="115" t="s">
        <v>627</v>
      </c>
      <c r="N240" s="116" t="s">
        <v>687</v>
      </c>
      <c r="O240" s="117" t="s">
        <v>458</v>
      </c>
      <c r="P240" s="117" t="s">
        <v>747</v>
      </c>
      <c r="Q240" s="115" t="s">
        <v>1337</v>
      </c>
      <c r="R240" s="116" t="s">
        <v>637</v>
      </c>
      <c r="S240" s="117" t="s">
        <v>535</v>
      </c>
      <c r="T240" s="118" t="s">
        <v>938</v>
      </c>
      <c r="U240" s="115" t="s">
        <v>2116</v>
      </c>
      <c r="V240" s="116" t="s">
        <v>425</v>
      </c>
      <c r="W240" s="117" t="s">
        <v>457</v>
      </c>
      <c r="X240" s="119" t="s">
        <v>1795</v>
      </c>
      <c r="Y240" s="115" t="s">
        <v>1404</v>
      </c>
      <c r="Z240" s="116" t="s">
        <v>690</v>
      </c>
      <c r="AA240" s="117" t="s">
        <v>441</v>
      </c>
      <c r="AB240" s="117" t="s">
        <v>1585</v>
      </c>
    </row>
    <row r="241" spans="1:28" ht="15" thickBot="1" x14ac:dyDescent="0.25">
      <c r="A241" s="461" t="s">
        <v>147</v>
      </c>
      <c r="B241" s="462" t="s">
        <v>24</v>
      </c>
      <c r="C241" s="381" t="s">
        <v>11</v>
      </c>
      <c r="D241" s="382"/>
      <c r="E241" s="120" t="s">
        <v>1502</v>
      </c>
      <c r="F241" s="121" t="s">
        <v>426</v>
      </c>
      <c r="G241" s="122" t="s">
        <v>457</v>
      </c>
      <c r="H241" s="122" t="s">
        <v>2280</v>
      </c>
      <c r="I241" s="120" t="s">
        <v>1205</v>
      </c>
      <c r="J241" s="121" t="s">
        <v>472</v>
      </c>
      <c r="K241" s="122" t="s">
        <v>665</v>
      </c>
      <c r="L241" s="122" t="s">
        <v>893</v>
      </c>
      <c r="M241" s="120" t="s">
        <v>1006</v>
      </c>
      <c r="N241" s="121" t="s">
        <v>472</v>
      </c>
      <c r="O241" s="122" t="s">
        <v>693</v>
      </c>
      <c r="P241" s="122" t="s">
        <v>1663</v>
      </c>
      <c r="Q241" s="120" t="s">
        <v>575</v>
      </c>
      <c r="R241" s="121" t="s">
        <v>547</v>
      </c>
      <c r="S241" s="122" t="s">
        <v>583</v>
      </c>
      <c r="T241" s="123" t="s">
        <v>749</v>
      </c>
      <c r="U241" s="120" t="s">
        <v>1504</v>
      </c>
      <c r="V241" s="121" t="s">
        <v>426</v>
      </c>
      <c r="W241" s="122" t="s">
        <v>457</v>
      </c>
      <c r="X241" s="124" t="s">
        <v>1043</v>
      </c>
      <c r="Y241" s="120" t="s">
        <v>1050</v>
      </c>
      <c r="Z241" s="121" t="s">
        <v>428</v>
      </c>
      <c r="AA241" s="122" t="s">
        <v>817</v>
      </c>
      <c r="AB241" s="122" t="s">
        <v>374</v>
      </c>
    </row>
    <row r="242" spans="1:28" ht="15" thickBot="1" x14ac:dyDescent="0.25">
      <c r="A242" s="465" t="s">
        <v>57</v>
      </c>
      <c r="B242" s="465" t="s">
        <v>160</v>
      </c>
      <c r="C242" s="410" t="s">
        <v>10</v>
      </c>
      <c r="D242" s="411"/>
      <c r="E242" s="96" t="s">
        <v>1538</v>
      </c>
      <c r="F242" s="97" t="s">
        <v>300</v>
      </c>
      <c r="G242" s="98" t="s">
        <v>731</v>
      </c>
      <c r="H242" s="98" t="s">
        <v>2281</v>
      </c>
      <c r="I242" s="96" t="s">
        <v>1322</v>
      </c>
      <c r="J242" s="97" t="s">
        <v>576</v>
      </c>
      <c r="K242" s="98" t="s">
        <v>252</v>
      </c>
      <c r="L242" s="99" t="s">
        <v>1835</v>
      </c>
      <c r="M242" s="96" t="s">
        <v>2035</v>
      </c>
      <c r="N242" s="97" t="s">
        <v>483</v>
      </c>
      <c r="O242" s="98" t="s">
        <v>299</v>
      </c>
      <c r="P242" s="99" t="s">
        <v>915</v>
      </c>
      <c r="Q242" s="96" t="s">
        <v>489</v>
      </c>
      <c r="R242" s="97" t="s">
        <v>637</v>
      </c>
      <c r="S242" s="98" t="s">
        <v>769</v>
      </c>
      <c r="T242" s="99" t="s">
        <v>751</v>
      </c>
      <c r="U242" s="96" t="s">
        <v>1540</v>
      </c>
      <c r="V242" s="97" t="s">
        <v>300</v>
      </c>
      <c r="W242" s="98" t="s">
        <v>341</v>
      </c>
      <c r="X242" s="100" t="s">
        <v>1797</v>
      </c>
      <c r="Y242" s="96" t="s">
        <v>872</v>
      </c>
      <c r="Z242" s="97" t="s">
        <v>425</v>
      </c>
      <c r="AA242" s="98" t="s">
        <v>224</v>
      </c>
      <c r="AB242" s="98" t="s">
        <v>247</v>
      </c>
    </row>
    <row r="243" spans="1:28" ht="15" thickBot="1" x14ac:dyDescent="0.25">
      <c r="A243" s="465" t="s">
        <v>57</v>
      </c>
      <c r="B243" s="465" t="s">
        <v>160</v>
      </c>
      <c r="C243" s="412" t="s">
        <v>11</v>
      </c>
      <c r="D243" s="413"/>
      <c r="E243" s="101" t="s">
        <v>1630</v>
      </c>
      <c r="F243" s="102" t="s">
        <v>262</v>
      </c>
      <c r="G243" s="103" t="s">
        <v>439</v>
      </c>
      <c r="H243" s="103" t="s">
        <v>1749</v>
      </c>
      <c r="I243" s="101" t="s">
        <v>1644</v>
      </c>
      <c r="J243" s="102" t="s">
        <v>576</v>
      </c>
      <c r="K243" s="103" t="s">
        <v>217</v>
      </c>
      <c r="L243" s="104" t="s">
        <v>354</v>
      </c>
      <c r="M243" s="101" t="s">
        <v>1731</v>
      </c>
      <c r="N243" s="102" t="s">
        <v>576</v>
      </c>
      <c r="O243" s="103" t="s">
        <v>325</v>
      </c>
      <c r="P243" s="104" t="s">
        <v>662</v>
      </c>
      <c r="Q243" s="101" t="s">
        <v>1021</v>
      </c>
      <c r="R243" s="102" t="s">
        <v>687</v>
      </c>
      <c r="S243" s="103" t="s">
        <v>757</v>
      </c>
      <c r="T243" s="104" t="s">
        <v>828</v>
      </c>
      <c r="U243" s="101" t="s">
        <v>1590</v>
      </c>
      <c r="V243" s="102" t="s">
        <v>262</v>
      </c>
      <c r="W243" s="103" t="s">
        <v>316</v>
      </c>
      <c r="X243" s="105" t="s">
        <v>975</v>
      </c>
      <c r="Y243" s="101" t="s">
        <v>977</v>
      </c>
      <c r="Z243" s="102" t="s">
        <v>426</v>
      </c>
      <c r="AA243" s="103" t="s">
        <v>238</v>
      </c>
      <c r="AB243" s="103" t="s">
        <v>432</v>
      </c>
    </row>
    <row r="244" spans="1:28" ht="15" thickBot="1" x14ac:dyDescent="0.25">
      <c r="A244" s="461" t="s">
        <v>148</v>
      </c>
      <c r="B244" s="462" t="s">
        <v>149</v>
      </c>
      <c r="C244" s="379" t="s">
        <v>10</v>
      </c>
      <c r="D244" s="380"/>
      <c r="E244" s="115" t="s">
        <v>1669</v>
      </c>
      <c r="F244" s="116" t="s">
        <v>359</v>
      </c>
      <c r="G244" s="117" t="s">
        <v>330</v>
      </c>
      <c r="H244" s="117" t="s">
        <v>2215</v>
      </c>
      <c r="I244" s="115" t="s">
        <v>1644</v>
      </c>
      <c r="J244" s="116" t="s">
        <v>422</v>
      </c>
      <c r="K244" s="117" t="s">
        <v>759</v>
      </c>
      <c r="L244" s="117" t="s">
        <v>1308</v>
      </c>
      <c r="M244" s="115" t="s">
        <v>1566</v>
      </c>
      <c r="N244" s="116" t="s">
        <v>472</v>
      </c>
      <c r="O244" s="117" t="s">
        <v>563</v>
      </c>
      <c r="P244" s="117" t="s">
        <v>1595</v>
      </c>
      <c r="Q244" s="115" t="s">
        <v>870</v>
      </c>
      <c r="R244" s="116" t="s">
        <v>637</v>
      </c>
      <c r="S244" s="117" t="s">
        <v>573</v>
      </c>
      <c r="T244" s="118" t="s">
        <v>887</v>
      </c>
      <c r="U244" s="115" t="s">
        <v>1670</v>
      </c>
      <c r="V244" s="116" t="s">
        <v>359</v>
      </c>
      <c r="W244" s="117" t="s">
        <v>458</v>
      </c>
      <c r="X244" s="119" t="s">
        <v>2282</v>
      </c>
      <c r="Y244" s="115" t="s">
        <v>738</v>
      </c>
      <c r="Z244" s="116" t="s">
        <v>461</v>
      </c>
      <c r="AA244" s="117" t="s">
        <v>491</v>
      </c>
      <c r="AB244" s="117" t="s">
        <v>1253</v>
      </c>
    </row>
    <row r="245" spans="1:28" ht="15" thickBot="1" x14ac:dyDescent="0.25">
      <c r="A245" s="461" t="s">
        <v>148</v>
      </c>
      <c r="B245" s="462" t="s">
        <v>149</v>
      </c>
      <c r="C245" s="381" t="s">
        <v>11</v>
      </c>
      <c r="D245" s="382"/>
      <c r="E245" s="120" t="s">
        <v>2160</v>
      </c>
      <c r="F245" s="121" t="s">
        <v>300</v>
      </c>
      <c r="G245" s="122" t="s">
        <v>682</v>
      </c>
      <c r="H245" s="122" t="s">
        <v>1679</v>
      </c>
      <c r="I245" s="120" t="s">
        <v>832</v>
      </c>
      <c r="J245" s="121" t="s">
        <v>472</v>
      </c>
      <c r="K245" s="122" t="s">
        <v>499</v>
      </c>
      <c r="L245" s="122" t="s">
        <v>1699</v>
      </c>
      <c r="M245" s="120" t="s">
        <v>1017</v>
      </c>
      <c r="N245" s="121" t="s">
        <v>547</v>
      </c>
      <c r="O245" s="122" t="s">
        <v>999</v>
      </c>
      <c r="P245" s="122" t="s">
        <v>1272</v>
      </c>
      <c r="Q245" s="120" t="s">
        <v>713</v>
      </c>
      <c r="R245" s="121" t="s">
        <v>687</v>
      </c>
      <c r="S245" s="122" t="s">
        <v>560</v>
      </c>
      <c r="T245" s="123" t="s">
        <v>820</v>
      </c>
      <c r="U245" s="120" t="s">
        <v>2161</v>
      </c>
      <c r="V245" s="121" t="s">
        <v>300</v>
      </c>
      <c r="W245" s="122" t="s">
        <v>458</v>
      </c>
      <c r="X245" s="124" t="s">
        <v>1141</v>
      </c>
      <c r="Y245" s="120" t="s">
        <v>691</v>
      </c>
      <c r="Z245" s="121" t="s">
        <v>426</v>
      </c>
      <c r="AA245" s="122" t="s">
        <v>659</v>
      </c>
      <c r="AB245" s="122" t="s">
        <v>886</v>
      </c>
    </row>
    <row r="246" spans="1:28" ht="15" thickBot="1" x14ac:dyDescent="0.25">
      <c r="A246" s="461" t="s">
        <v>148</v>
      </c>
      <c r="B246" s="462" t="s">
        <v>25</v>
      </c>
      <c r="C246" s="379" t="s">
        <v>10</v>
      </c>
      <c r="D246" s="380"/>
      <c r="E246" s="115" t="s">
        <v>1859</v>
      </c>
      <c r="F246" s="116" t="s">
        <v>1697</v>
      </c>
      <c r="G246" s="117" t="s">
        <v>597</v>
      </c>
      <c r="H246" s="117" t="s">
        <v>560</v>
      </c>
      <c r="I246" s="115" t="s">
        <v>119</v>
      </c>
      <c r="J246" s="116" t="s">
        <v>2175</v>
      </c>
      <c r="K246" s="117" t="s">
        <v>582</v>
      </c>
      <c r="L246" s="117" t="s">
        <v>836</v>
      </c>
      <c r="M246" s="115" t="s">
        <v>653</v>
      </c>
      <c r="N246" s="116" t="s">
        <v>292</v>
      </c>
      <c r="O246" s="117" t="s">
        <v>582</v>
      </c>
      <c r="P246" s="117" t="s">
        <v>629</v>
      </c>
      <c r="Q246" s="115" t="s">
        <v>2283</v>
      </c>
      <c r="R246" s="116" t="s">
        <v>554</v>
      </c>
      <c r="S246" s="117" t="s">
        <v>597</v>
      </c>
      <c r="T246" s="118" t="s">
        <v>573</v>
      </c>
      <c r="U246" s="115" t="s">
        <v>2050</v>
      </c>
      <c r="V246" s="116" t="s">
        <v>232</v>
      </c>
      <c r="W246" s="117" t="s">
        <v>582</v>
      </c>
      <c r="X246" s="119" t="s">
        <v>589</v>
      </c>
      <c r="Y246" s="115" t="s">
        <v>628</v>
      </c>
      <c r="Z246" s="116" t="s">
        <v>290</v>
      </c>
      <c r="AA246" s="117" t="s">
        <v>582</v>
      </c>
      <c r="AB246" s="117" t="s">
        <v>270</v>
      </c>
    </row>
    <row r="247" spans="1:28" ht="15" thickBot="1" x14ac:dyDescent="0.25">
      <c r="A247" s="461" t="s">
        <v>148</v>
      </c>
      <c r="B247" s="462" t="s">
        <v>25</v>
      </c>
      <c r="C247" s="381" t="s">
        <v>11</v>
      </c>
      <c r="D247" s="382"/>
      <c r="E247" s="120" t="s">
        <v>2284</v>
      </c>
      <c r="F247" s="121" t="s">
        <v>909</v>
      </c>
      <c r="G247" s="122" t="s">
        <v>582</v>
      </c>
      <c r="H247" s="122" t="s">
        <v>476</v>
      </c>
      <c r="I247" s="120" t="s">
        <v>2263</v>
      </c>
      <c r="J247" s="121" t="s">
        <v>530</v>
      </c>
      <c r="K247" s="122" t="s">
        <v>582</v>
      </c>
      <c r="L247" s="122" t="s">
        <v>757</v>
      </c>
      <c r="M247" s="120" t="s">
        <v>2268</v>
      </c>
      <c r="N247" s="121" t="s">
        <v>2147</v>
      </c>
      <c r="O247" s="122" t="s">
        <v>582</v>
      </c>
      <c r="P247" s="122" t="s">
        <v>639</v>
      </c>
      <c r="Q247" s="120" t="s">
        <v>31</v>
      </c>
      <c r="R247" s="121" t="s">
        <v>31</v>
      </c>
      <c r="S247" s="122" t="s">
        <v>172</v>
      </c>
      <c r="T247" s="123" t="s">
        <v>556</v>
      </c>
      <c r="U247" s="120" t="s">
        <v>996</v>
      </c>
      <c r="V247" s="121" t="s">
        <v>215</v>
      </c>
      <c r="W247" s="122" t="s">
        <v>557</v>
      </c>
      <c r="X247" s="124" t="s">
        <v>1106</v>
      </c>
      <c r="Y247" s="120" t="s">
        <v>2285</v>
      </c>
      <c r="Z247" s="121" t="s">
        <v>2286</v>
      </c>
      <c r="AA247" s="122" t="s">
        <v>582</v>
      </c>
      <c r="AB247" s="122" t="s">
        <v>337</v>
      </c>
    </row>
    <row r="248" spans="1:28" ht="15" thickBot="1" x14ac:dyDescent="0.25">
      <c r="A248" s="461" t="s">
        <v>20</v>
      </c>
      <c r="B248" s="462" t="s">
        <v>184</v>
      </c>
      <c r="C248" s="379" t="s">
        <v>10</v>
      </c>
      <c r="D248" s="380"/>
      <c r="E248" s="115" t="s">
        <v>1554</v>
      </c>
      <c r="F248" s="116" t="s">
        <v>260</v>
      </c>
      <c r="G248" s="117" t="s">
        <v>299</v>
      </c>
      <c r="H248" s="117" t="s">
        <v>1830</v>
      </c>
      <c r="I248" s="115" t="s">
        <v>1553</v>
      </c>
      <c r="J248" s="116" t="s">
        <v>428</v>
      </c>
      <c r="K248" s="117" t="s">
        <v>759</v>
      </c>
      <c r="L248" s="117" t="s">
        <v>1095</v>
      </c>
      <c r="M248" s="115" t="s">
        <v>1397</v>
      </c>
      <c r="N248" s="116" t="s">
        <v>690</v>
      </c>
      <c r="O248" s="117" t="s">
        <v>772</v>
      </c>
      <c r="P248" s="117" t="s">
        <v>1444</v>
      </c>
      <c r="Q248" s="115" t="s">
        <v>77</v>
      </c>
      <c r="R248" s="116" t="s">
        <v>1690</v>
      </c>
      <c r="S248" s="117" t="s">
        <v>607</v>
      </c>
      <c r="T248" s="118" t="s">
        <v>650</v>
      </c>
      <c r="U248" s="115" t="s">
        <v>1555</v>
      </c>
      <c r="V248" s="116" t="s">
        <v>260</v>
      </c>
      <c r="W248" s="117" t="s">
        <v>665</v>
      </c>
      <c r="X248" s="119" t="s">
        <v>213</v>
      </c>
      <c r="Y248" s="115" t="s">
        <v>1614</v>
      </c>
      <c r="Z248" s="116" t="s">
        <v>426</v>
      </c>
      <c r="AA248" s="117" t="s">
        <v>535</v>
      </c>
      <c r="AB248" s="117" t="s">
        <v>1241</v>
      </c>
    </row>
    <row r="249" spans="1:28" ht="15" thickBot="1" x14ac:dyDescent="0.25">
      <c r="A249" s="461" t="s">
        <v>20</v>
      </c>
      <c r="B249" s="462" t="s">
        <v>184</v>
      </c>
      <c r="C249" s="381" t="s">
        <v>11</v>
      </c>
      <c r="D249" s="382"/>
      <c r="E249" s="120" t="s">
        <v>1085</v>
      </c>
      <c r="F249" s="121" t="s">
        <v>359</v>
      </c>
      <c r="G249" s="122" t="s">
        <v>305</v>
      </c>
      <c r="H249" s="122" t="s">
        <v>1845</v>
      </c>
      <c r="I249" s="120" t="s">
        <v>1618</v>
      </c>
      <c r="J249" s="121" t="s">
        <v>425</v>
      </c>
      <c r="K249" s="122" t="s">
        <v>650</v>
      </c>
      <c r="L249" s="122" t="s">
        <v>1128</v>
      </c>
      <c r="M249" s="120" t="s">
        <v>1545</v>
      </c>
      <c r="N249" s="121" t="s">
        <v>428</v>
      </c>
      <c r="O249" s="122" t="s">
        <v>722</v>
      </c>
      <c r="P249" s="122" t="s">
        <v>1450</v>
      </c>
      <c r="Q249" s="120" t="s">
        <v>82</v>
      </c>
      <c r="R249" s="121" t="s">
        <v>1690</v>
      </c>
      <c r="S249" s="122" t="s">
        <v>607</v>
      </c>
      <c r="T249" s="123" t="s">
        <v>491</v>
      </c>
      <c r="U249" s="120" t="s">
        <v>1082</v>
      </c>
      <c r="V249" s="121" t="s">
        <v>359</v>
      </c>
      <c r="W249" s="122" t="s">
        <v>696</v>
      </c>
      <c r="X249" s="124" t="s">
        <v>389</v>
      </c>
      <c r="Y249" s="120" t="s">
        <v>1527</v>
      </c>
      <c r="Z249" s="121" t="s">
        <v>264</v>
      </c>
      <c r="AA249" s="122" t="s">
        <v>524</v>
      </c>
      <c r="AB249" s="122" t="s">
        <v>1203</v>
      </c>
    </row>
    <row r="250" spans="1:28" ht="15" thickBot="1" x14ac:dyDescent="0.25">
      <c r="A250" s="461" t="s">
        <v>20</v>
      </c>
      <c r="B250" s="462" t="s">
        <v>22</v>
      </c>
      <c r="C250" s="379" t="s">
        <v>10</v>
      </c>
      <c r="D250" s="380"/>
      <c r="E250" s="115" t="s">
        <v>2158</v>
      </c>
      <c r="F250" s="116" t="s">
        <v>209</v>
      </c>
      <c r="G250" s="117" t="s">
        <v>521</v>
      </c>
      <c r="H250" s="117" t="s">
        <v>774</v>
      </c>
      <c r="I250" s="115" t="s">
        <v>977</v>
      </c>
      <c r="J250" s="116" t="s">
        <v>205</v>
      </c>
      <c r="K250" s="117" t="s">
        <v>521</v>
      </c>
      <c r="L250" s="117" t="s">
        <v>224</v>
      </c>
      <c r="M250" s="115" t="s">
        <v>1562</v>
      </c>
      <c r="N250" s="116" t="s">
        <v>418</v>
      </c>
      <c r="O250" s="117" t="s">
        <v>514</v>
      </c>
      <c r="P250" s="117" t="s">
        <v>759</v>
      </c>
      <c r="Q250" s="115" t="s">
        <v>1287</v>
      </c>
      <c r="R250" s="116" t="s">
        <v>428</v>
      </c>
      <c r="S250" s="117" t="s">
        <v>557</v>
      </c>
      <c r="T250" s="118" t="s">
        <v>722</v>
      </c>
      <c r="U250" s="115" t="s">
        <v>2157</v>
      </c>
      <c r="V250" s="116" t="s">
        <v>209</v>
      </c>
      <c r="W250" s="117" t="s">
        <v>521</v>
      </c>
      <c r="X250" s="119" t="s">
        <v>523</v>
      </c>
      <c r="Y250" s="115" t="s">
        <v>1603</v>
      </c>
      <c r="Z250" s="116" t="s">
        <v>257</v>
      </c>
      <c r="AA250" s="117" t="s">
        <v>521</v>
      </c>
      <c r="AB250" s="117" t="s">
        <v>1161</v>
      </c>
    </row>
    <row r="251" spans="1:28" ht="15" thickBot="1" x14ac:dyDescent="0.25">
      <c r="A251" s="461" t="s">
        <v>20</v>
      </c>
      <c r="B251" s="462" t="s">
        <v>22</v>
      </c>
      <c r="C251" s="381" t="s">
        <v>11</v>
      </c>
      <c r="D251" s="382"/>
      <c r="E251" s="120" t="s">
        <v>2041</v>
      </c>
      <c r="F251" s="121" t="s">
        <v>212</v>
      </c>
      <c r="G251" s="122" t="s">
        <v>521</v>
      </c>
      <c r="H251" s="122" t="s">
        <v>1184</v>
      </c>
      <c r="I251" s="120" t="s">
        <v>958</v>
      </c>
      <c r="J251" s="121" t="s">
        <v>303</v>
      </c>
      <c r="K251" s="122" t="s">
        <v>521</v>
      </c>
      <c r="L251" s="122" t="s">
        <v>221</v>
      </c>
      <c r="M251" s="120" t="s">
        <v>1644</v>
      </c>
      <c r="N251" s="121" t="s">
        <v>327</v>
      </c>
      <c r="O251" s="122" t="s">
        <v>514</v>
      </c>
      <c r="P251" s="122" t="s">
        <v>305</v>
      </c>
      <c r="Q251" s="120" t="s">
        <v>91</v>
      </c>
      <c r="R251" s="121" t="s">
        <v>1340</v>
      </c>
      <c r="S251" s="122" t="s">
        <v>571</v>
      </c>
      <c r="T251" s="123" t="s">
        <v>573</v>
      </c>
      <c r="U251" s="120" t="s">
        <v>2040</v>
      </c>
      <c r="V251" s="121" t="s">
        <v>212</v>
      </c>
      <c r="W251" s="122" t="s">
        <v>521</v>
      </c>
      <c r="X251" s="124" t="s">
        <v>1370</v>
      </c>
      <c r="Y251" s="120" t="s">
        <v>986</v>
      </c>
      <c r="Z251" s="121" t="s">
        <v>323</v>
      </c>
      <c r="AA251" s="122" t="s">
        <v>514</v>
      </c>
      <c r="AB251" s="122" t="s">
        <v>873</v>
      </c>
    </row>
    <row r="252" spans="1:28" ht="15" thickBot="1" x14ac:dyDescent="0.25">
      <c r="A252" s="461" t="s">
        <v>20</v>
      </c>
      <c r="B252" s="462" t="s">
        <v>619</v>
      </c>
      <c r="C252" s="379" t="s">
        <v>10</v>
      </c>
      <c r="D252" s="380"/>
      <c r="E252" s="115" t="s">
        <v>1439</v>
      </c>
      <c r="F252" s="116" t="s">
        <v>203</v>
      </c>
      <c r="G252" s="117" t="s">
        <v>521</v>
      </c>
      <c r="H252" s="117" t="s">
        <v>966</v>
      </c>
      <c r="I252" s="115" t="s">
        <v>1115</v>
      </c>
      <c r="J252" s="116" t="s">
        <v>323</v>
      </c>
      <c r="K252" s="117" t="s">
        <v>735</v>
      </c>
      <c r="L252" s="117" t="s">
        <v>275</v>
      </c>
      <c r="M252" s="115" t="s">
        <v>795</v>
      </c>
      <c r="N252" s="116" t="s">
        <v>243</v>
      </c>
      <c r="O252" s="117" t="s">
        <v>735</v>
      </c>
      <c r="P252" s="117" t="s">
        <v>361</v>
      </c>
      <c r="Q252" s="115" t="s">
        <v>596</v>
      </c>
      <c r="R252" s="116" t="s">
        <v>664</v>
      </c>
      <c r="S252" s="117" t="s">
        <v>514</v>
      </c>
      <c r="T252" s="118" t="s">
        <v>659</v>
      </c>
      <c r="U252" s="115" t="s">
        <v>1437</v>
      </c>
      <c r="V252" s="116" t="s">
        <v>203</v>
      </c>
      <c r="W252" s="117" t="s">
        <v>735</v>
      </c>
      <c r="X252" s="119" t="s">
        <v>1173</v>
      </c>
      <c r="Y252" s="115" t="s">
        <v>1815</v>
      </c>
      <c r="Z252" s="116" t="s">
        <v>269</v>
      </c>
      <c r="AA252" s="117" t="s">
        <v>735</v>
      </c>
      <c r="AB252" s="117" t="s">
        <v>1520</v>
      </c>
    </row>
    <row r="253" spans="1:28" ht="15" thickBot="1" x14ac:dyDescent="0.25">
      <c r="A253" s="461" t="s">
        <v>20</v>
      </c>
      <c r="B253" s="462" t="s">
        <v>619</v>
      </c>
      <c r="C253" s="381" t="s">
        <v>11</v>
      </c>
      <c r="D253" s="382"/>
      <c r="E253" s="120" t="s">
        <v>1688</v>
      </c>
      <c r="F253" s="121" t="s">
        <v>292</v>
      </c>
      <c r="G253" s="122" t="s">
        <v>732</v>
      </c>
      <c r="H253" s="122" t="s">
        <v>749</v>
      </c>
      <c r="I253" s="120" t="s">
        <v>958</v>
      </c>
      <c r="J253" s="121" t="s">
        <v>331</v>
      </c>
      <c r="K253" s="122" t="s">
        <v>732</v>
      </c>
      <c r="L253" s="122" t="s">
        <v>337</v>
      </c>
      <c r="M253" s="120" t="s">
        <v>901</v>
      </c>
      <c r="N253" s="121" t="s">
        <v>331</v>
      </c>
      <c r="O253" s="122" t="s">
        <v>732</v>
      </c>
      <c r="P253" s="122" t="s">
        <v>275</v>
      </c>
      <c r="Q253" s="120" t="s">
        <v>161</v>
      </c>
      <c r="R253" s="121" t="s">
        <v>1198</v>
      </c>
      <c r="S253" s="122" t="s">
        <v>514</v>
      </c>
      <c r="T253" s="123" t="s">
        <v>563</v>
      </c>
      <c r="U253" s="120" t="s">
        <v>1687</v>
      </c>
      <c r="V253" s="121" t="s">
        <v>292</v>
      </c>
      <c r="W253" s="122" t="s">
        <v>732</v>
      </c>
      <c r="X253" s="124" t="s">
        <v>658</v>
      </c>
      <c r="Y253" s="120" t="s">
        <v>1416</v>
      </c>
      <c r="Z253" s="121" t="s">
        <v>232</v>
      </c>
      <c r="AA253" s="122" t="s">
        <v>732</v>
      </c>
      <c r="AB253" s="122" t="s">
        <v>505</v>
      </c>
    </row>
    <row r="254" spans="1:28" ht="15" thickBot="1" x14ac:dyDescent="0.25">
      <c r="A254" s="461" t="s">
        <v>147</v>
      </c>
      <c r="B254" s="462" t="s">
        <v>23</v>
      </c>
      <c r="C254" s="379" t="s">
        <v>10</v>
      </c>
      <c r="D254" s="380"/>
      <c r="E254" s="115" t="s">
        <v>1144</v>
      </c>
      <c r="F254" s="116" t="s">
        <v>216</v>
      </c>
      <c r="G254" s="117" t="s">
        <v>535</v>
      </c>
      <c r="H254" s="117" t="s">
        <v>869</v>
      </c>
      <c r="I254" s="115" t="s">
        <v>1084</v>
      </c>
      <c r="J254" s="116" t="s">
        <v>267</v>
      </c>
      <c r="K254" s="117" t="s">
        <v>573</v>
      </c>
      <c r="L254" s="117" t="s">
        <v>579</v>
      </c>
      <c r="M254" s="115" t="s">
        <v>1190</v>
      </c>
      <c r="N254" s="116" t="s">
        <v>910</v>
      </c>
      <c r="O254" s="117" t="s">
        <v>585</v>
      </c>
      <c r="P254" s="117" t="s">
        <v>441</v>
      </c>
      <c r="Q254" s="115" t="s">
        <v>31</v>
      </c>
      <c r="R254" s="116" t="s">
        <v>31</v>
      </c>
      <c r="S254" s="117" t="s">
        <v>514</v>
      </c>
      <c r="T254" s="118" t="s">
        <v>585</v>
      </c>
      <c r="U254" s="115" t="s">
        <v>1147</v>
      </c>
      <c r="V254" s="116" t="s">
        <v>216</v>
      </c>
      <c r="W254" s="117" t="s">
        <v>508</v>
      </c>
      <c r="X254" s="119" t="s">
        <v>1226</v>
      </c>
      <c r="Y254" s="115" t="s">
        <v>2243</v>
      </c>
      <c r="Z254" s="116" t="s">
        <v>764</v>
      </c>
      <c r="AA254" s="117" t="s">
        <v>592</v>
      </c>
      <c r="AB254" s="117" t="s">
        <v>341</v>
      </c>
    </row>
    <row r="255" spans="1:28" ht="15" thickBot="1" x14ac:dyDescent="0.25">
      <c r="A255" s="461" t="s">
        <v>147</v>
      </c>
      <c r="B255" s="462" t="s">
        <v>23</v>
      </c>
      <c r="C255" s="381" t="s">
        <v>11</v>
      </c>
      <c r="D255" s="382"/>
      <c r="E255" s="120" t="s">
        <v>788</v>
      </c>
      <c r="F255" s="121" t="s">
        <v>301</v>
      </c>
      <c r="G255" s="122" t="s">
        <v>772</v>
      </c>
      <c r="H255" s="122" t="s">
        <v>1253</v>
      </c>
      <c r="I255" s="120" t="s">
        <v>1267</v>
      </c>
      <c r="J255" s="121" t="s">
        <v>267</v>
      </c>
      <c r="K255" s="122" t="s">
        <v>560</v>
      </c>
      <c r="L255" s="122" t="s">
        <v>954</v>
      </c>
      <c r="M255" s="120" t="s">
        <v>1299</v>
      </c>
      <c r="N255" s="121" t="s">
        <v>262</v>
      </c>
      <c r="O255" s="122" t="s">
        <v>592</v>
      </c>
      <c r="P255" s="122" t="s">
        <v>221</v>
      </c>
      <c r="Q255" s="120" t="s">
        <v>31</v>
      </c>
      <c r="R255" s="121" t="s">
        <v>31</v>
      </c>
      <c r="S255" s="122" t="s">
        <v>732</v>
      </c>
      <c r="T255" s="123" t="s">
        <v>585</v>
      </c>
      <c r="U255" s="120" t="s">
        <v>790</v>
      </c>
      <c r="V255" s="121" t="s">
        <v>301</v>
      </c>
      <c r="W255" s="122" t="s">
        <v>629</v>
      </c>
      <c r="X255" s="124" t="s">
        <v>1494</v>
      </c>
      <c r="Y255" s="120" t="s">
        <v>1136</v>
      </c>
      <c r="Z255" s="121" t="s">
        <v>257</v>
      </c>
      <c r="AA255" s="122" t="s">
        <v>836</v>
      </c>
      <c r="AB255" s="122" t="s">
        <v>1161</v>
      </c>
    </row>
    <row r="256" spans="1:28" ht="15" thickBot="1" x14ac:dyDescent="0.25">
      <c r="A256" s="461" t="s">
        <v>147</v>
      </c>
      <c r="B256" s="462" t="s">
        <v>24</v>
      </c>
      <c r="C256" s="379" t="s">
        <v>10</v>
      </c>
      <c r="D256" s="380"/>
      <c r="E256" s="288" t="s">
        <v>1758</v>
      </c>
      <c r="F256" s="289" t="s">
        <v>262</v>
      </c>
      <c r="G256" s="290" t="s">
        <v>772</v>
      </c>
      <c r="H256" s="290" t="s">
        <v>1766</v>
      </c>
      <c r="I256" s="288" t="s">
        <v>691</v>
      </c>
      <c r="J256" s="289" t="s">
        <v>425</v>
      </c>
      <c r="K256" s="290" t="s">
        <v>772</v>
      </c>
      <c r="L256" s="290" t="s">
        <v>1785</v>
      </c>
      <c r="M256" s="288" t="s">
        <v>1304</v>
      </c>
      <c r="N256" s="289" t="s">
        <v>472</v>
      </c>
      <c r="O256" s="290" t="s">
        <v>769</v>
      </c>
      <c r="P256" s="290" t="s">
        <v>1187</v>
      </c>
      <c r="Q256" s="288" t="s">
        <v>1337</v>
      </c>
      <c r="R256" s="289" t="s">
        <v>483</v>
      </c>
      <c r="S256" s="290" t="s">
        <v>560</v>
      </c>
      <c r="T256" s="291" t="s">
        <v>835</v>
      </c>
      <c r="U256" s="288" t="s">
        <v>1760</v>
      </c>
      <c r="V256" s="289" t="s">
        <v>262</v>
      </c>
      <c r="W256" s="290" t="s">
        <v>535</v>
      </c>
      <c r="X256" s="292" t="s">
        <v>1298</v>
      </c>
      <c r="Y256" s="288" t="s">
        <v>672</v>
      </c>
      <c r="Z256" s="289" t="s">
        <v>425</v>
      </c>
      <c r="AA256" s="290" t="s">
        <v>639</v>
      </c>
      <c r="AB256" s="290" t="s">
        <v>1100</v>
      </c>
    </row>
    <row r="257" spans="1:28" ht="15" thickBot="1" x14ac:dyDescent="0.25">
      <c r="A257" s="461" t="s">
        <v>147</v>
      </c>
      <c r="B257" s="462" t="s">
        <v>24</v>
      </c>
      <c r="C257" s="381" t="s">
        <v>11</v>
      </c>
      <c r="D257" s="382"/>
      <c r="E257" s="288" t="s">
        <v>628</v>
      </c>
      <c r="F257" s="289" t="s">
        <v>300</v>
      </c>
      <c r="G257" s="290" t="s">
        <v>803</v>
      </c>
      <c r="H257" s="290" t="s">
        <v>1848</v>
      </c>
      <c r="I257" s="288" t="s">
        <v>613</v>
      </c>
      <c r="J257" s="289" t="s">
        <v>422</v>
      </c>
      <c r="K257" s="290" t="s">
        <v>524</v>
      </c>
      <c r="L257" s="290" t="s">
        <v>1072</v>
      </c>
      <c r="M257" s="288" t="s">
        <v>1162</v>
      </c>
      <c r="N257" s="289" t="s">
        <v>428</v>
      </c>
      <c r="O257" s="290" t="s">
        <v>757</v>
      </c>
      <c r="P257" s="290" t="s">
        <v>998</v>
      </c>
      <c r="Q257" s="288" t="s">
        <v>489</v>
      </c>
      <c r="R257" s="289" t="s">
        <v>472</v>
      </c>
      <c r="S257" s="290" t="s">
        <v>836</v>
      </c>
      <c r="T257" s="291" t="s">
        <v>784</v>
      </c>
      <c r="U257" s="288" t="s">
        <v>640</v>
      </c>
      <c r="V257" s="289" t="s">
        <v>300</v>
      </c>
      <c r="W257" s="290" t="s">
        <v>535</v>
      </c>
      <c r="X257" s="292" t="s">
        <v>1793</v>
      </c>
      <c r="Y257" s="288" t="s">
        <v>1211</v>
      </c>
      <c r="Z257" s="289" t="s">
        <v>300</v>
      </c>
      <c r="AA257" s="290" t="s">
        <v>757</v>
      </c>
      <c r="AB257" s="290" t="s">
        <v>1565</v>
      </c>
    </row>
    <row r="258" spans="1:28" ht="15" thickBot="1" x14ac:dyDescent="0.25">
      <c r="A258" s="465" t="s">
        <v>58</v>
      </c>
      <c r="B258" s="465" t="s">
        <v>160</v>
      </c>
      <c r="C258" s="410" t="s">
        <v>10</v>
      </c>
      <c r="D258" s="411"/>
      <c r="E258" s="96" t="s">
        <v>1163</v>
      </c>
      <c r="F258" s="97" t="s">
        <v>257</v>
      </c>
      <c r="G258" s="98" t="s">
        <v>249</v>
      </c>
      <c r="H258" s="98" t="s">
        <v>1716</v>
      </c>
      <c r="I258" s="96" t="s">
        <v>832</v>
      </c>
      <c r="J258" s="97" t="s">
        <v>428</v>
      </c>
      <c r="K258" s="98" t="s">
        <v>361</v>
      </c>
      <c r="L258" s="99" t="s">
        <v>1111</v>
      </c>
      <c r="M258" s="96" t="s">
        <v>1169</v>
      </c>
      <c r="N258" s="97" t="s">
        <v>422</v>
      </c>
      <c r="O258" s="98" t="s">
        <v>693</v>
      </c>
      <c r="P258" s="99" t="s">
        <v>1034</v>
      </c>
      <c r="Q258" s="96" t="s">
        <v>894</v>
      </c>
      <c r="R258" s="97" t="s">
        <v>547</v>
      </c>
      <c r="S258" s="98" t="s">
        <v>573</v>
      </c>
      <c r="T258" s="99" t="s">
        <v>727</v>
      </c>
      <c r="U258" s="96" t="s">
        <v>1166</v>
      </c>
      <c r="V258" s="97" t="s">
        <v>257</v>
      </c>
      <c r="W258" s="98" t="s">
        <v>234</v>
      </c>
      <c r="X258" s="100" t="s">
        <v>2287</v>
      </c>
      <c r="Y258" s="96" t="s">
        <v>997</v>
      </c>
      <c r="Z258" s="97" t="s">
        <v>264</v>
      </c>
      <c r="AA258" s="98" t="s">
        <v>682</v>
      </c>
      <c r="AB258" s="98" t="s">
        <v>1253</v>
      </c>
    </row>
    <row r="259" spans="1:28" ht="15" thickBot="1" x14ac:dyDescent="0.25">
      <c r="A259" s="465" t="s">
        <v>58</v>
      </c>
      <c r="B259" s="465" t="s">
        <v>160</v>
      </c>
      <c r="C259" s="412" t="s">
        <v>11</v>
      </c>
      <c r="D259" s="413"/>
      <c r="E259" s="101" t="s">
        <v>2042</v>
      </c>
      <c r="F259" s="102" t="s">
        <v>264</v>
      </c>
      <c r="G259" s="103" t="s">
        <v>249</v>
      </c>
      <c r="H259" s="103" t="s">
        <v>2288</v>
      </c>
      <c r="I259" s="101" t="s">
        <v>801</v>
      </c>
      <c r="J259" s="102" t="s">
        <v>690</v>
      </c>
      <c r="K259" s="103" t="s">
        <v>242</v>
      </c>
      <c r="L259" s="104" t="s">
        <v>862</v>
      </c>
      <c r="M259" s="101" t="s">
        <v>916</v>
      </c>
      <c r="N259" s="102" t="s">
        <v>576</v>
      </c>
      <c r="O259" s="103" t="s">
        <v>458</v>
      </c>
      <c r="P259" s="104" t="s">
        <v>789</v>
      </c>
      <c r="Q259" s="101" t="s">
        <v>568</v>
      </c>
      <c r="R259" s="102" t="s">
        <v>687</v>
      </c>
      <c r="S259" s="103" t="s">
        <v>629</v>
      </c>
      <c r="T259" s="104" t="s">
        <v>911</v>
      </c>
      <c r="U259" s="101" t="s">
        <v>2044</v>
      </c>
      <c r="V259" s="102" t="s">
        <v>264</v>
      </c>
      <c r="W259" s="103" t="s">
        <v>234</v>
      </c>
      <c r="X259" s="105" t="s">
        <v>2289</v>
      </c>
      <c r="Y259" s="101" t="s">
        <v>679</v>
      </c>
      <c r="Z259" s="102" t="s">
        <v>403</v>
      </c>
      <c r="AA259" s="103" t="s">
        <v>665</v>
      </c>
      <c r="AB259" s="103" t="s">
        <v>244</v>
      </c>
    </row>
    <row r="260" spans="1:28" ht="15" thickBot="1" x14ac:dyDescent="0.25">
      <c r="A260" s="461" t="s">
        <v>148</v>
      </c>
      <c r="B260" s="462" t="s">
        <v>149</v>
      </c>
      <c r="C260" s="379" t="s">
        <v>10</v>
      </c>
      <c r="D260" s="380"/>
      <c r="E260" s="115" t="s">
        <v>1085</v>
      </c>
      <c r="F260" s="116" t="s">
        <v>331</v>
      </c>
      <c r="G260" s="117" t="s">
        <v>817</v>
      </c>
      <c r="H260" s="117" t="s">
        <v>671</v>
      </c>
      <c r="I260" s="115" t="s">
        <v>1614</v>
      </c>
      <c r="J260" s="116" t="s">
        <v>403</v>
      </c>
      <c r="K260" s="117" t="s">
        <v>476</v>
      </c>
      <c r="L260" s="117" t="s">
        <v>1473</v>
      </c>
      <c r="M260" s="115" t="s">
        <v>1319</v>
      </c>
      <c r="N260" s="116" t="s">
        <v>428</v>
      </c>
      <c r="O260" s="117" t="s">
        <v>757</v>
      </c>
      <c r="P260" s="117" t="s">
        <v>587</v>
      </c>
      <c r="Q260" s="115" t="s">
        <v>68</v>
      </c>
      <c r="R260" s="116" t="s">
        <v>1306</v>
      </c>
      <c r="S260" s="117" t="s">
        <v>607</v>
      </c>
      <c r="T260" s="118" t="s">
        <v>759</v>
      </c>
      <c r="U260" s="115" t="s">
        <v>1082</v>
      </c>
      <c r="V260" s="116" t="s">
        <v>331</v>
      </c>
      <c r="W260" s="117" t="s">
        <v>548</v>
      </c>
      <c r="X260" s="119" t="s">
        <v>244</v>
      </c>
      <c r="Y260" s="115" t="s">
        <v>1621</v>
      </c>
      <c r="Z260" s="116" t="s">
        <v>201</v>
      </c>
      <c r="AA260" s="117" t="s">
        <v>535</v>
      </c>
      <c r="AB260" s="117" t="s">
        <v>951</v>
      </c>
    </row>
    <row r="261" spans="1:28" ht="15" thickBot="1" x14ac:dyDescent="0.25">
      <c r="A261" s="461" t="s">
        <v>148</v>
      </c>
      <c r="B261" s="462" t="s">
        <v>149</v>
      </c>
      <c r="C261" s="381" t="s">
        <v>11</v>
      </c>
      <c r="D261" s="382"/>
      <c r="E261" s="120" t="s">
        <v>660</v>
      </c>
      <c r="F261" s="121" t="s">
        <v>201</v>
      </c>
      <c r="G261" s="122" t="s">
        <v>696</v>
      </c>
      <c r="H261" s="122" t="s">
        <v>2125</v>
      </c>
      <c r="I261" s="120" t="s">
        <v>724</v>
      </c>
      <c r="J261" s="121" t="s">
        <v>690</v>
      </c>
      <c r="K261" s="122" t="s">
        <v>491</v>
      </c>
      <c r="L261" s="122" t="s">
        <v>708</v>
      </c>
      <c r="M261" s="120" t="s">
        <v>1319</v>
      </c>
      <c r="N261" s="121" t="s">
        <v>690</v>
      </c>
      <c r="O261" s="122" t="s">
        <v>769</v>
      </c>
      <c r="P261" s="122" t="s">
        <v>774</v>
      </c>
      <c r="Q261" s="120" t="s">
        <v>756</v>
      </c>
      <c r="R261" s="121" t="s">
        <v>687</v>
      </c>
      <c r="S261" s="122" t="s">
        <v>592</v>
      </c>
      <c r="T261" s="123" t="s">
        <v>441</v>
      </c>
      <c r="U261" s="120" t="s">
        <v>666</v>
      </c>
      <c r="V261" s="121" t="s">
        <v>201</v>
      </c>
      <c r="W261" s="122" t="s">
        <v>499</v>
      </c>
      <c r="X261" s="124" t="s">
        <v>431</v>
      </c>
      <c r="Y261" s="120" t="s">
        <v>1618</v>
      </c>
      <c r="Z261" s="121" t="s">
        <v>403</v>
      </c>
      <c r="AA261" s="122" t="s">
        <v>535</v>
      </c>
      <c r="AB261" s="122" t="s">
        <v>1095</v>
      </c>
    </row>
    <row r="262" spans="1:28" ht="15" thickBot="1" x14ac:dyDescent="0.25">
      <c r="A262" s="461" t="s">
        <v>148</v>
      </c>
      <c r="B262" s="462" t="s">
        <v>25</v>
      </c>
      <c r="C262" s="379" t="s">
        <v>10</v>
      </c>
      <c r="D262" s="380"/>
      <c r="E262" s="115" t="s">
        <v>822</v>
      </c>
      <c r="F262" s="116" t="s">
        <v>323</v>
      </c>
      <c r="G262" s="117" t="s">
        <v>507</v>
      </c>
      <c r="H262" s="117" t="s">
        <v>476</v>
      </c>
      <c r="I262" s="115" t="s">
        <v>1050</v>
      </c>
      <c r="J262" s="116" t="s">
        <v>218</v>
      </c>
      <c r="K262" s="117" t="s">
        <v>507</v>
      </c>
      <c r="L262" s="117" t="s">
        <v>457</v>
      </c>
      <c r="M262" s="115" t="s">
        <v>566</v>
      </c>
      <c r="N262" s="116" t="s">
        <v>302</v>
      </c>
      <c r="O262" s="117" t="s">
        <v>507</v>
      </c>
      <c r="P262" s="117" t="s">
        <v>325</v>
      </c>
      <c r="Q262" s="115" t="s">
        <v>2277</v>
      </c>
      <c r="R262" s="116" t="s">
        <v>2175</v>
      </c>
      <c r="S262" s="117" t="s">
        <v>582</v>
      </c>
      <c r="T262" s="118" t="s">
        <v>476</v>
      </c>
      <c r="U262" s="115" t="s">
        <v>818</v>
      </c>
      <c r="V262" s="116" t="s">
        <v>323</v>
      </c>
      <c r="W262" s="117" t="s">
        <v>507</v>
      </c>
      <c r="X262" s="119" t="s">
        <v>1226</v>
      </c>
      <c r="Y262" s="115" t="s">
        <v>1507</v>
      </c>
      <c r="Z262" s="116" t="s">
        <v>215</v>
      </c>
      <c r="AA262" s="117" t="s">
        <v>507</v>
      </c>
      <c r="AB262" s="117" t="s">
        <v>1238</v>
      </c>
    </row>
    <row r="263" spans="1:28" ht="15" thickBot="1" x14ac:dyDescent="0.25">
      <c r="A263" s="461" t="s">
        <v>148</v>
      </c>
      <c r="B263" s="462" t="s">
        <v>25</v>
      </c>
      <c r="C263" s="381" t="s">
        <v>11</v>
      </c>
      <c r="D263" s="382"/>
      <c r="E263" s="120" t="s">
        <v>838</v>
      </c>
      <c r="F263" s="121" t="s">
        <v>359</v>
      </c>
      <c r="G263" s="122" t="s">
        <v>507</v>
      </c>
      <c r="H263" s="122" t="s">
        <v>999</v>
      </c>
      <c r="I263" s="120" t="s">
        <v>1040</v>
      </c>
      <c r="J263" s="121" t="s">
        <v>261</v>
      </c>
      <c r="K263" s="122" t="s">
        <v>507</v>
      </c>
      <c r="L263" s="122" t="s">
        <v>665</v>
      </c>
      <c r="M263" s="120" t="s">
        <v>879</v>
      </c>
      <c r="N263" s="121" t="s">
        <v>261</v>
      </c>
      <c r="O263" s="122" t="s">
        <v>507</v>
      </c>
      <c r="P263" s="122" t="s">
        <v>954</v>
      </c>
      <c r="Q263" s="120" t="s">
        <v>1225</v>
      </c>
      <c r="R263" s="121" t="s">
        <v>331</v>
      </c>
      <c r="S263" s="122" t="s">
        <v>507</v>
      </c>
      <c r="T263" s="123" t="s">
        <v>308</v>
      </c>
      <c r="U263" s="120" t="s">
        <v>1636</v>
      </c>
      <c r="V263" s="121" t="s">
        <v>359</v>
      </c>
      <c r="W263" s="122" t="s">
        <v>507</v>
      </c>
      <c r="X263" s="124" t="s">
        <v>1037</v>
      </c>
      <c r="Y263" s="120" t="s">
        <v>1517</v>
      </c>
      <c r="Z263" s="121" t="s">
        <v>232</v>
      </c>
      <c r="AA263" s="122" t="s">
        <v>507</v>
      </c>
      <c r="AB263" s="122" t="s">
        <v>1569</v>
      </c>
    </row>
    <row r="264" spans="1:28" ht="15" thickBot="1" x14ac:dyDescent="0.25">
      <c r="A264" s="461" t="s">
        <v>20</v>
      </c>
      <c r="B264" s="462" t="s">
        <v>184</v>
      </c>
      <c r="C264" s="379" t="s">
        <v>10</v>
      </c>
      <c r="D264" s="380"/>
      <c r="E264" s="115" t="s">
        <v>549</v>
      </c>
      <c r="F264" s="116" t="s">
        <v>243</v>
      </c>
      <c r="G264" s="117" t="s">
        <v>769</v>
      </c>
      <c r="H264" s="117" t="s">
        <v>354</v>
      </c>
      <c r="I264" s="115" t="s">
        <v>1304</v>
      </c>
      <c r="J264" s="116" t="s">
        <v>205</v>
      </c>
      <c r="K264" s="117" t="s">
        <v>598</v>
      </c>
      <c r="L264" s="117" t="s">
        <v>464</v>
      </c>
      <c r="M264" s="115" t="s">
        <v>1503</v>
      </c>
      <c r="N264" s="116" t="s">
        <v>426</v>
      </c>
      <c r="O264" s="117" t="s">
        <v>607</v>
      </c>
      <c r="P264" s="117" t="s">
        <v>325</v>
      </c>
      <c r="Q264" s="115" t="s">
        <v>82</v>
      </c>
      <c r="R264" s="116" t="s">
        <v>1690</v>
      </c>
      <c r="S264" s="117" t="s">
        <v>514</v>
      </c>
      <c r="T264" s="118" t="s">
        <v>531</v>
      </c>
      <c r="U264" s="115" t="s">
        <v>559</v>
      </c>
      <c r="V264" s="116" t="s">
        <v>243</v>
      </c>
      <c r="W264" s="117" t="s">
        <v>629</v>
      </c>
      <c r="X264" s="119" t="s">
        <v>1459</v>
      </c>
      <c r="Y264" s="115" t="s">
        <v>1550</v>
      </c>
      <c r="Z264" s="116" t="s">
        <v>418</v>
      </c>
      <c r="AA264" s="117" t="s">
        <v>836</v>
      </c>
      <c r="AB264" s="117" t="s">
        <v>434</v>
      </c>
    </row>
    <row r="265" spans="1:28" ht="15" thickBot="1" x14ac:dyDescent="0.25">
      <c r="A265" s="461" t="s">
        <v>20</v>
      </c>
      <c r="B265" s="462" t="s">
        <v>184</v>
      </c>
      <c r="C265" s="381" t="s">
        <v>11</v>
      </c>
      <c r="D265" s="382"/>
      <c r="E265" s="120" t="s">
        <v>1554</v>
      </c>
      <c r="F265" s="121" t="s">
        <v>243</v>
      </c>
      <c r="G265" s="122" t="s">
        <v>639</v>
      </c>
      <c r="H265" s="122" t="s">
        <v>291</v>
      </c>
      <c r="I265" s="120" t="s">
        <v>1641</v>
      </c>
      <c r="J265" s="121" t="s">
        <v>264</v>
      </c>
      <c r="K265" s="122" t="s">
        <v>573</v>
      </c>
      <c r="L265" s="122" t="s">
        <v>1026</v>
      </c>
      <c r="M265" s="120" t="s">
        <v>1183</v>
      </c>
      <c r="N265" s="121" t="s">
        <v>426</v>
      </c>
      <c r="O265" s="122" t="s">
        <v>634</v>
      </c>
      <c r="P265" s="122" t="s">
        <v>379</v>
      </c>
      <c r="Q265" s="120" t="s">
        <v>42</v>
      </c>
      <c r="R265" s="121" t="s">
        <v>726</v>
      </c>
      <c r="S265" s="122" t="s">
        <v>732</v>
      </c>
      <c r="T265" s="123" t="s">
        <v>520</v>
      </c>
      <c r="U265" s="120" t="s">
        <v>1555</v>
      </c>
      <c r="V265" s="121" t="s">
        <v>243</v>
      </c>
      <c r="W265" s="122" t="s">
        <v>570</v>
      </c>
      <c r="X265" s="124" t="s">
        <v>1252</v>
      </c>
      <c r="Y265" s="120" t="s">
        <v>1621</v>
      </c>
      <c r="Z265" s="121" t="s">
        <v>300</v>
      </c>
      <c r="AA265" s="122" t="s">
        <v>479</v>
      </c>
      <c r="AB265" s="122" t="s">
        <v>674</v>
      </c>
    </row>
    <row r="266" spans="1:28" ht="15" thickBot="1" x14ac:dyDescent="0.25">
      <c r="A266" s="461" t="s">
        <v>20</v>
      </c>
      <c r="B266" s="462" t="s">
        <v>22</v>
      </c>
      <c r="C266" s="379" t="s">
        <v>10</v>
      </c>
      <c r="D266" s="380"/>
      <c r="E266" s="115" t="s">
        <v>1538</v>
      </c>
      <c r="F266" s="116" t="s">
        <v>319</v>
      </c>
      <c r="G266" s="117" t="s">
        <v>638</v>
      </c>
      <c r="H266" s="117" t="s">
        <v>1622</v>
      </c>
      <c r="I266" s="115" t="s">
        <v>819</v>
      </c>
      <c r="J266" s="116" t="s">
        <v>261</v>
      </c>
      <c r="K266" s="117" t="s">
        <v>502</v>
      </c>
      <c r="L266" s="117" t="s">
        <v>441</v>
      </c>
      <c r="M266" s="115" t="s">
        <v>2267</v>
      </c>
      <c r="N266" s="116" t="s">
        <v>1548</v>
      </c>
      <c r="O266" s="117" t="s">
        <v>502</v>
      </c>
      <c r="P266" s="117" t="s">
        <v>484</v>
      </c>
      <c r="Q266" s="115" t="s">
        <v>70</v>
      </c>
      <c r="R266" s="116" t="s">
        <v>1155</v>
      </c>
      <c r="S266" s="117" t="s">
        <v>582</v>
      </c>
      <c r="T266" s="118" t="s">
        <v>569</v>
      </c>
      <c r="U266" s="115" t="s">
        <v>1540</v>
      </c>
      <c r="V266" s="116" t="s">
        <v>319</v>
      </c>
      <c r="W266" s="117" t="s">
        <v>638</v>
      </c>
      <c r="X266" s="119" t="s">
        <v>587</v>
      </c>
      <c r="Y266" s="115" t="s">
        <v>1657</v>
      </c>
      <c r="Z266" s="116" t="s">
        <v>615</v>
      </c>
      <c r="AA266" s="117" t="s">
        <v>558</v>
      </c>
      <c r="AB266" s="117" t="s">
        <v>234</v>
      </c>
    </row>
    <row r="267" spans="1:28" ht="15" thickBot="1" x14ac:dyDescent="0.25">
      <c r="A267" s="461" t="s">
        <v>20</v>
      </c>
      <c r="B267" s="462" t="s">
        <v>22</v>
      </c>
      <c r="C267" s="381" t="s">
        <v>11</v>
      </c>
      <c r="D267" s="382"/>
      <c r="E267" s="120" t="s">
        <v>1099</v>
      </c>
      <c r="F267" s="121" t="s">
        <v>216</v>
      </c>
      <c r="G267" s="122" t="s">
        <v>606</v>
      </c>
      <c r="H267" s="122" t="s">
        <v>1622</v>
      </c>
      <c r="I267" s="120" t="s">
        <v>588</v>
      </c>
      <c r="J267" s="121" t="s">
        <v>264</v>
      </c>
      <c r="K267" s="122" t="s">
        <v>558</v>
      </c>
      <c r="L267" s="122" t="s">
        <v>217</v>
      </c>
      <c r="M267" s="120" t="s">
        <v>1514</v>
      </c>
      <c r="N267" s="121" t="s">
        <v>509</v>
      </c>
      <c r="O267" s="122" t="s">
        <v>732</v>
      </c>
      <c r="P267" s="122" t="s">
        <v>563</v>
      </c>
      <c r="Q267" s="120" t="s">
        <v>31</v>
      </c>
      <c r="R267" s="121" t="s">
        <v>31</v>
      </c>
      <c r="S267" s="122" t="s">
        <v>582</v>
      </c>
      <c r="T267" s="123" t="s">
        <v>606</v>
      </c>
      <c r="U267" s="120" t="s">
        <v>1102</v>
      </c>
      <c r="V267" s="121" t="s">
        <v>216</v>
      </c>
      <c r="W267" s="122" t="s">
        <v>638</v>
      </c>
      <c r="X267" s="124" t="s">
        <v>728</v>
      </c>
      <c r="Y267" s="120" t="s">
        <v>2165</v>
      </c>
      <c r="Z267" s="121" t="s">
        <v>991</v>
      </c>
      <c r="AA267" s="122" t="s">
        <v>732</v>
      </c>
      <c r="AB267" s="122" t="s">
        <v>305</v>
      </c>
    </row>
    <row r="268" spans="1:28" ht="15" thickBot="1" x14ac:dyDescent="0.25">
      <c r="A268" s="461" t="s">
        <v>20</v>
      </c>
      <c r="B268" s="462" t="s">
        <v>619</v>
      </c>
      <c r="C268" s="379" t="s">
        <v>10</v>
      </c>
      <c r="D268" s="380"/>
      <c r="E268" s="115" t="s">
        <v>2157</v>
      </c>
      <c r="F268" s="116" t="s">
        <v>223</v>
      </c>
      <c r="G268" s="117" t="s">
        <v>569</v>
      </c>
      <c r="H268" s="117" t="s">
        <v>1045</v>
      </c>
      <c r="I268" s="115" t="s">
        <v>917</v>
      </c>
      <c r="J268" s="116" t="s">
        <v>253</v>
      </c>
      <c r="K268" s="117" t="s">
        <v>510</v>
      </c>
      <c r="L268" s="117" t="s">
        <v>1238</v>
      </c>
      <c r="M268" s="115" t="s">
        <v>2191</v>
      </c>
      <c r="N268" s="116" t="s">
        <v>1294</v>
      </c>
      <c r="O268" s="117" t="s">
        <v>532</v>
      </c>
      <c r="P268" s="117" t="s">
        <v>439</v>
      </c>
      <c r="Q268" s="115" t="s">
        <v>132</v>
      </c>
      <c r="R268" s="116" t="s">
        <v>1178</v>
      </c>
      <c r="S268" s="117" t="s">
        <v>502</v>
      </c>
      <c r="T268" s="118" t="s">
        <v>696</v>
      </c>
      <c r="U268" s="115" t="s">
        <v>2158</v>
      </c>
      <c r="V268" s="116" t="s">
        <v>223</v>
      </c>
      <c r="W268" s="117" t="s">
        <v>510</v>
      </c>
      <c r="X268" s="119" t="s">
        <v>1519</v>
      </c>
      <c r="Y268" s="115" t="s">
        <v>2190</v>
      </c>
      <c r="Z268" s="116" t="s">
        <v>2064</v>
      </c>
      <c r="AA268" s="117" t="s">
        <v>510</v>
      </c>
      <c r="AB268" s="117" t="s">
        <v>720</v>
      </c>
    </row>
    <row r="269" spans="1:28" ht="15" thickBot="1" x14ac:dyDescent="0.25">
      <c r="A269" s="461" t="s">
        <v>20</v>
      </c>
      <c r="B269" s="462" t="s">
        <v>619</v>
      </c>
      <c r="C269" s="381" t="s">
        <v>11</v>
      </c>
      <c r="D269" s="382"/>
      <c r="E269" s="120" t="s">
        <v>1065</v>
      </c>
      <c r="F269" s="121" t="s">
        <v>246</v>
      </c>
      <c r="G269" s="122" t="s">
        <v>569</v>
      </c>
      <c r="H269" s="122" t="s">
        <v>1785</v>
      </c>
      <c r="I269" s="120" t="s">
        <v>604</v>
      </c>
      <c r="J269" s="121" t="s">
        <v>426</v>
      </c>
      <c r="K269" s="122" t="s">
        <v>510</v>
      </c>
      <c r="L269" s="122" t="s">
        <v>744</v>
      </c>
      <c r="M269" s="120" t="s">
        <v>1553</v>
      </c>
      <c r="N269" s="121" t="s">
        <v>267</v>
      </c>
      <c r="O269" s="122" t="s">
        <v>555</v>
      </c>
      <c r="P269" s="122" t="s">
        <v>905</v>
      </c>
      <c r="Q269" s="120" t="s">
        <v>1250</v>
      </c>
      <c r="R269" s="121" t="s">
        <v>403</v>
      </c>
      <c r="S269" s="122" t="s">
        <v>558</v>
      </c>
      <c r="T269" s="123" t="s">
        <v>204</v>
      </c>
      <c r="U269" s="120" t="s">
        <v>1061</v>
      </c>
      <c r="V269" s="121" t="s">
        <v>246</v>
      </c>
      <c r="W269" s="122" t="s">
        <v>510</v>
      </c>
      <c r="X269" s="124" t="s">
        <v>1461</v>
      </c>
      <c r="Y269" s="120" t="s">
        <v>904</v>
      </c>
      <c r="Z269" s="121" t="s">
        <v>209</v>
      </c>
      <c r="AA269" s="122" t="s">
        <v>555</v>
      </c>
      <c r="AB269" s="122" t="s">
        <v>1407</v>
      </c>
    </row>
    <row r="270" spans="1:28" ht="15" thickBot="1" x14ac:dyDescent="0.25">
      <c r="A270" s="461" t="s">
        <v>147</v>
      </c>
      <c r="B270" s="462" t="s">
        <v>23</v>
      </c>
      <c r="C270" s="379" t="s">
        <v>10</v>
      </c>
      <c r="D270" s="380"/>
      <c r="E270" s="115" t="s">
        <v>788</v>
      </c>
      <c r="F270" s="116" t="s">
        <v>256</v>
      </c>
      <c r="G270" s="117" t="s">
        <v>757</v>
      </c>
      <c r="H270" s="117" t="s">
        <v>1254</v>
      </c>
      <c r="I270" s="115" t="s">
        <v>1618</v>
      </c>
      <c r="J270" s="116" t="s">
        <v>261</v>
      </c>
      <c r="K270" s="117" t="s">
        <v>634</v>
      </c>
      <c r="L270" s="117" t="s">
        <v>308</v>
      </c>
      <c r="M270" s="115" t="s">
        <v>1629</v>
      </c>
      <c r="N270" s="116" t="s">
        <v>1178</v>
      </c>
      <c r="O270" s="117" t="s">
        <v>562</v>
      </c>
      <c r="P270" s="117" t="s">
        <v>999</v>
      </c>
      <c r="Q270" s="115" t="s">
        <v>130</v>
      </c>
      <c r="R270" s="116" t="s">
        <v>1025</v>
      </c>
      <c r="S270" s="117" t="s">
        <v>571</v>
      </c>
      <c r="T270" s="118" t="s">
        <v>558</v>
      </c>
      <c r="U270" s="115" t="s">
        <v>790</v>
      </c>
      <c r="V270" s="116" t="s">
        <v>256</v>
      </c>
      <c r="W270" s="117" t="s">
        <v>573</v>
      </c>
      <c r="X270" s="119" t="s">
        <v>851</v>
      </c>
      <c r="Y270" s="115" t="s">
        <v>1019</v>
      </c>
      <c r="Z270" s="116" t="s">
        <v>359</v>
      </c>
      <c r="AA270" s="117" t="s">
        <v>592</v>
      </c>
      <c r="AB270" s="117" t="s">
        <v>308</v>
      </c>
    </row>
    <row r="271" spans="1:28" ht="15" thickBot="1" x14ac:dyDescent="0.25">
      <c r="A271" s="461" t="s">
        <v>147</v>
      </c>
      <c r="B271" s="462" t="s">
        <v>23</v>
      </c>
      <c r="C271" s="381" t="s">
        <v>11</v>
      </c>
      <c r="D271" s="382"/>
      <c r="E271" s="120" t="s">
        <v>1554</v>
      </c>
      <c r="F271" s="121" t="s">
        <v>218</v>
      </c>
      <c r="G271" s="122" t="s">
        <v>722</v>
      </c>
      <c r="H271" s="122" t="s">
        <v>697</v>
      </c>
      <c r="I271" s="120" t="s">
        <v>793</v>
      </c>
      <c r="J271" s="121" t="s">
        <v>267</v>
      </c>
      <c r="K271" s="122" t="s">
        <v>598</v>
      </c>
      <c r="L271" s="122" t="s">
        <v>252</v>
      </c>
      <c r="M271" s="120" t="s">
        <v>1245</v>
      </c>
      <c r="N271" s="121" t="s">
        <v>403</v>
      </c>
      <c r="O271" s="122" t="s">
        <v>577</v>
      </c>
      <c r="P271" s="122" t="s">
        <v>650</v>
      </c>
      <c r="Q271" s="120" t="s">
        <v>130</v>
      </c>
      <c r="R271" s="121" t="s">
        <v>1690</v>
      </c>
      <c r="S271" s="122" t="s">
        <v>557</v>
      </c>
      <c r="T271" s="123" t="s">
        <v>638</v>
      </c>
      <c r="U271" s="120" t="s">
        <v>1555</v>
      </c>
      <c r="V271" s="121" t="s">
        <v>218</v>
      </c>
      <c r="W271" s="122" t="s">
        <v>556</v>
      </c>
      <c r="X271" s="124" t="s">
        <v>654</v>
      </c>
      <c r="Y271" s="120" t="s">
        <v>1304</v>
      </c>
      <c r="Z271" s="121" t="s">
        <v>201</v>
      </c>
      <c r="AA271" s="122" t="s">
        <v>876</v>
      </c>
      <c r="AB271" s="122" t="s">
        <v>238</v>
      </c>
    </row>
    <row r="272" spans="1:28" ht="15" thickBot="1" x14ac:dyDescent="0.25">
      <c r="A272" s="461" t="s">
        <v>147</v>
      </c>
      <c r="B272" s="462" t="s">
        <v>24</v>
      </c>
      <c r="C272" s="379" t="s">
        <v>10</v>
      </c>
      <c r="D272" s="380"/>
      <c r="E272" s="115" t="s">
        <v>928</v>
      </c>
      <c r="F272" s="116" t="s">
        <v>225</v>
      </c>
      <c r="G272" s="117" t="s">
        <v>508</v>
      </c>
      <c r="H272" s="117" t="s">
        <v>778</v>
      </c>
      <c r="I272" s="115" t="s">
        <v>1322</v>
      </c>
      <c r="J272" s="116" t="s">
        <v>300</v>
      </c>
      <c r="K272" s="117" t="s">
        <v>629</v>
      </c>
      <c r="L272" s="117" t="s">
        <v>1241</v>
      </c>
      <c r="M272" s="115" t="s">
        <v>1731</v>
      </c>
      <c r="N272" s="116" t="s">
        <v>418</v>
      </c>
      <c r="O272" s="117" t="s">
        <v>550</v>
      </c>
      <c r="P272" s="117" t="s">
        <v>594</v>
      </c>
      <c r="Q272" s="115" t="s">
        <v>812</v>
      </c>
      <c r="R272" s="116" t="s">
        <v>425</v>
      </c>
      <c r="S272" s="117" t="s">
        <v>495</v>
      </c>
      <c r="T272" s="118" t="s">
        <v>731</v>
      </c>
      <c r="U272" s="115" t="s">
        <v>925</v>
      </c>
      <c r="V272" s="116" t="s">
        <v>225</v>
      </c>
      <c r="W272" s="117" t="s">
        <v>508</v>
      </c>
      <c r="X272" s="119" t="s">
        <v>1483</v>
      </c>
      <c r="Y272" s="115" t="s">
        <v>504</v>
      </c>
      <c r="Z272" s="116" t="s">
        <v>395</v>
      </c>
      <c r="AA272" s="117" t="s">
        <v>629</v>
      </c>
      <c r="AB272" s="117" t="s">
        <v>1785</v>
      </c>
    </row>
    <row r="273" spans="1:28" ht="15" thickBot="1" x14ac:dyDescent="0.25">
      <c r="A273" s="461" t="s">
        <v>147</v>
      </c>
      <c r="B273" s="462" t="s">
        <v>24</v>
      </c>
      <c r="C273" s="381" t="s">
        <v>11</v>
      </c>
      <c r="D273" s="382"/>
      <c r="E273" s="120" t="s">
        <v>2040</v>
      </c>
      <c r="F273" s="121" t="s">
        <v>260</v>
      </c>
      <c r="G273" s="122" t="s">
        <v>508</v>
      </c>
      <c r="H273" s="122" t="s">
        <v>1202</v>
      </c>
      <c r="I273" s="120" t="s">
        <v>858</v>
      </c>
      <c r="J273" s="121" t="s">
        <v>428</v>
      </c>
      <c r="K273" s="122" t="s">
        <v>508</v>
      </c>
      <c r="L273" s="122" t="s">
        <v>1194</v>
      </c>
      <c r="M273" s="120" t="s">
        <v>1562</v>
      </c>
      <c r="N273" s="121" t="s">
        <v>428</v>
      </c>
      <c r="O273" s="122" t="s">
        <v>550</v>
      </c>
      <c r="P273" s="122" t="s">
        <v>1494</v>
      </c>
      <c r="Q273" s="120" t="s">
        <v>649</v>
      </c>
      <c r="R273" s="121" t="s">
        <v>576</v>
      </c>
      <c r="S273" s="122" t="s">
        <v>634</v>
      </c>
      <c r="T273" s="123" t="s">
        <v>784</v>
      </c>
      <c r="U273" s="120" t="s">
        <v>2041</v>
      </c>
      <c r="V273" s="121" t="s">
        <v>260</v>
      </c>
      <c r="W273" s="122" t="s">
        <v>508</v>
      </c>
      <c r="X273" s="124" t="s">
        <v>2112</v>
      </c>
      <c r="Y273" s="120" t="s">
        <v>734</v>
      </c>
      <c r="Z273" s="121" t="s">
        <v>201</v>
      </c>
      <c r="AA273" s="122" t="s">
        <v>629</v>
      </c>
      <c r="AB273" s="122" t="s">
        <v>893</v>
      </c>
    </row>
    <row r="274" spans="1:28" ht="15" thickBot="1" x14ac:dyDescent="0.25">
      <c r="A274" s="465" t="s">
        <v>59</v>
      </c>
      <c r="B274" s="465" t="s">
        <v>160</v>
      </c>
      <c r="C274" s="410" t="s">
        <v>10</v>
      </c>
      <c r="D274" s="411"/>
      <c r="E274" s="96" t="s">
        <v>1751</v>
      </c>
      <c r="F274" s="97" t="s">
        <v>461</v>
      </c>
      <c r="G274" s="98" t="s">
        <v>221</v>
      </c>
      <c r="H274" s="98" t="s">
        <v>2290</v>
      </c>
      <c r="I274" s="96" t="s">
        <v>1313</v>
      </c>
      <c r="J274" s="97" t="s">
        <v>428</v>
      </c>
      <c r="K274" s="98" t="s">
        <v>458</v>
      </c>
      <c r="L274" s="99" t="s">
        <v>1343</v>
      </c>
      <c r="M274" s="96" t="s">
        <v>668</v>
      </c>
      <c r="N274" s="97" t="s">
        <v>576</v>
      </c>
      <c r="O274" s="98" t="s">
        <v>625</v>
      </c>
      <c r="P274" s="99" t="s">
        <v>523</v>
      </c>
      <c r="Q274" s="96" t="s">
        <v>1961</v>
      </c>
      <c r="R274" s="97" t="s">
        <v>543</v>
      </c>
      <c r="S274" s="98" t="s">
        <v>598</v>
      </c>
      <c r="T274" s="99" t="s">
        <v>308</v>
      </c>
      <c r="U274" s="96" t="s">
        <v>931</v>
      </c>
      <c r="V274" s="97" t="s">
        <v>461</v>
      </c>
      <c r="W274" s="98" t="s">
        <v>682</v>
      </c>
      <c r="X274" s="100" t="s">
        <v>612</v>
      </c>
      <c r="Y274" s="96" t="s">
        <v>1267</v>
      </c>
      <c r="Z274" s="97" t="s">
        <v>422</v>
      </c>
      <c r="AA274" s="98" t="s">
        <v>484</v>
      </c>
      <c r="AB274" s="98" t="s">
        <v>1047</v>
      </c>
    </row>
    <row r="275" spans="1:28" ht="15" thickBot="1" x14ac:dyDescent="0.25">
      <c r="A275" s="465" t="s">
        <v>59</v>
      </c>
      <c r="B275" s="465" t="s">
        <v>160</v>
      </c>
      <c r="C275" s="412" t="s">
        <v>11</v>
      </c>
      <c r="D275" s="413"/>
      <c r="E275" s="101" t="s">
        <v>470</v>
      </c>
      <c r="F275" s="102" t="s">
        <v>300</v>
      </c>
      <c r="G275" s="103" t="s">
        <v>234</v>
      </c>
      <c r="H275" s="103" t="s">
        <v>1831</v>
      </c>
      <c r="I275" s="101" t="s">
        <v>838</v>
      </c>
      <c r="J275" s="102" t="s">
        <v>690</v>
      </c>
      <c r="K275" s="103" t="s">
        <v>867</v>
      </c>
      <c r="L275" s="104" t="s">
        <v>1252</v>
      </c>
      <c r="M275" s="101" t="s">
        <v>1245</v>
      </c>
      <c r="N275" s="102" t="s">
        <v>547</v>
      </c>
      <c r="O275" s="103" t="s">
        <v>563</v>
      </c>
      <c r="P275" s="104" t="s">
        <v>766</v>
      </c>
      <c r="Q275" s="101" t="s">
        <v>890</v>
      </c>
      <c r="R275" s="102" t="s">
        <v>490</v>
      </c>
      <c r="S275" s="103" t="s">
        <v>520</v>
      </c>
      <c r="T275" s="104" t="s">
        <v>345</v>
      </c>
      <c r="U275" s="101" t="s">
        <v>480</v>
      </c>
      <c r="V275" s="102" t="s">
        <v>300</v>
      </c>
      <c r="W275" s="103" t="s">
        <v>308</v>
      </c>
      <c r="X275" s="105" t="s">
        <v>1827</v>
      </c>
      <c r="Y275" s="101" t="s">
        <v>819</v>
      </c>
      <c r="Z275" s="102" t="s">
        <v>422</v>
      </c>
      <c r="AA275" s="103" t="s">
        <v>650</v>
      </c>
      <c r="AB275" s="103" t="s">
        <v>527</v>
      </c>
    </row>
    <row r="276" spans="1:28" ht="15" thickBot="1" x14ac:dyDescent="0.25">
      <c r="A276" s="461" t="s">
        <v>148</v>
      </c>
      <c r="B276" s="462" t="s">
        <v>149</v>
      </c>
      <c r="C276" s="379" t="s">
        <v>10</v>
      </c>
      <c r="D276" s="380"/>
      <c r="E276" s="115" t="s">
        <v>1431</v>
      </c>
      <c r="F276" s="116" t="s">
        <v>428</v>
      </c>
      <c r="G276" s="117" t="s">
        <v>625</v>
      </c>
      <c r="H276" s="117" t="s">
        <v>2291</v>
      </c>
      <c r="I276" s="115" t="s">
        <v>1114</v>
      </c>
      <c r="J276" s="116" t="s">
        <v>472</v>
      </c>
      <c r="K276" s="117" t="s">
        <v>772</v>
      </c>
      <c r="L276" s="117" t="s">
        <v>1013</v>
      </c>
      <c r="M276" s="115" t="s">
        <v>677</v>
      </c>
      <c r="N276" s="116" t="s">
        <v>576</v>
      </c>
      <c r="O276" s="117" t="s">
        <v>644</v>
      </c>
      <c r="P276" s="117" t="s">
        <v>823</v>
      </c>
      <c r="Q276" s="115" t="s">
        <v>114</v>
      </c>
      <c r="R276" s="116" t="s">
        <v>1694</v>
      </c>
      <c r="S276" s="117" t="s">
        <v>655</v>
      </c>
      <c r="T276" s="118" t="s">
        <v>722</v>
      </c>
      <c r="U276" s="115" t="s">
        <v>1433</v>
      </c>
      <c r="V276" s="116" t="s">
        <v>428</v>
      </c>
      <c r="W276" s="117" t="s">
        <v>803</v>
      </c>
      <c r="X276" s="119" t="s">
        <v>412</v>
      </c>
      <c r="Y276" s="115" t="s">
        <v>642</v>
      </c>
      <c r="Z276" s="116" t="s">
        <v>422</v>
      </c>
      <c r="AA276" s="117" t="s">
        <v>583</v>
      </c>
      <c r="AB276" s="117" t="s">
        <v>946</v>
      </c>
    </row>
    <row r="277" spans="1:28" ht="15" thickBot="1" x14ac:dyDescent="0.25">
      <c r="A277" s="461" t="s">
        <v>148</v>
      </c>
      <c r="B277" s="462" t="s">
        <v>149</v>
      </c>
      <c r="C277" s="381" t="s">
        <v>11</v>
      </c>
      <c r="D277" s="382"/>
      <c r="E277" s="120" t="s">
        <v>1246</v>
      </c>
      <c r="F277" s="121" t="s">
        <v>428</v>
      </c>
      <c r="G277" s="122" t="s">
        <v>625</v>
      </c>
      <c r="H277" s="122" t="s">
        <v>1632</v>
      </c>
      <c r="I277" s="120" t="s">
        <v>1307</v>
      </c>
      <c r="J277" s="121" t="s">
        <v>472</v>
      </c>
      <c r="K277" s="122" t="s">
        <v>772</v>
      </c>
      <c r="L277" s="122" t="s">
        <v>974</v>
      </c>
      <c r="M277" s="120" t="s">
        <v>546</v>
      </c>
      <c r="N277" s="121" t="s">
        <v>483</v>
      </c>
      <c r="O277" s="122" t="s">
        <v>508</v>
      </c>
      <c r="P277" s="122" t="s">
        <v>684</v>
      </c>
      <c r="Q277" s="120" t="s">
        <v>478</v>
      </c>
      <c r="R277" s="121" t="s">
        <v>543</v>
      </c>
      <c r="S277" s="122" t="s">
        <v>607</v>
      </c>
      <c r="T277" s="123" t="s">
        <v>803</v>
      </c>
      <c r="U277" s="120" t="s">
        <v>1248</v>
      </c>
      <c r="V277" s="121" t="s">
        <v>428</v>
      </c>
      <c r="W277" s="122" t="s">
        <v>999</v>
      </c>
      <c r="X277" s="124" t="s">
        <v>1835</v>
      </c>
      <c r="Y277" s="120" t="s">
        <v>2035</v>
      </c>
      <c r="Z277" s="121" t="s">
        <v>690</v>
      </c>
      <c r="AA277" s="122" t="s">
        <v>583</v>
      </c>
      <c r="AB277" s="122" t="s">
        <v>1016</v>
      </c>
    </row>
    <row r="278" spans="1:28" ht="15" thickBot="1" x14ac:dyDescent="0.25">
      <c r="A278" s="461" t="s">
        <v>148</v>
      </c>
      <c r="B278" s="462" t="s">
        <v>25</v>
      </c>
      <c r="C278" s="379" t="s">
        <v>10</v>
      </c>
      <c r="D278" s="380"/>
      <c r="E278" s="115" t="s">
        <v>2041</v>
      </c>
      <c r="F278" s="116" t="s">
        <v>241</v>
      </c>
      <c r="G278" s="117" t="s">
        <v>507</v>
      </c>
      <c r="H278" s="117" t="s">
        <v>379</v>
      </c>
      <c r="I278" s="115" t="s">
        <v>31</v>
      </c>
      <c r="J278" s="116" t="s">
        <v>31</v>
      </c>
      <c r="K278" s="117" t="s">
        <v>557</v>
      </c>
      <c r="L278" s="117" t="s">
        <v>644</v>
      </c>
      <c r="M278" s="115" t="s">
        <v>1604</v>
      </c>
      <c r="N278" s="116" t="s">
        <v>664</v>
      </c>
      <c r="O278" s="117" t="s">
        <v>557</v>
      </c>
      <c r="P278" s="117" t="s">
        <v>583</v>
      </c>
      <c r="Q278" s="115" t="s">
        <v>1377</v>
      </c>
      <c r="R278" s="116" t="s">
        <v>1178</v>
      </c>
      <c r="S278" s="117" t="s">
        <v>597</v>
      </c>
      <c r="T278" s="118" t="s">
        <v>569</v>
      </c>
      <c r="U278" s="115" t="s">
        <v>2040</v>
      </c>
      <c r="V278" s="116" t="s">
        <v>241</v>
      </c>
      <c r="W278" s="117" t="s">
        <v>507</v>
      </c>
      <c r="X278" s="119" t="s">
        <v>529</v>
      </c>
      <c r="Y278" s="115" t="s">
        <v>804</v>
      </c>
      <c r="Z278" s="116" t="s">
        <v>256</v>
      </c>
      <c r="AA278" s="117" t="s">
        <v>557</v>
      </c>
      <c r="AB278" s="117" t="s">
        <v>665</v>
      </c>
    </row>
    <row r="279" spans="1:28" ht="15" thickBot="1" x14ac:dyDescent="0.25">
      <c r="A279" s="461" t="s">
        <v>148</v>
      </c>
      <c r="B279" s="462" t="s">
        <v>25</v>
      </c>
      <c r="C279" s="381" t="s">
        <v>11</v>
      </c>
      <c r="D279" s="382"/>
      <c r="E279" s="120" t="s">
        <v>2292</v>
      </c>
      <c r="F279" s="121" t="s">
        <v>2293</v>
      </c>
      <c r="G279" s="122" t="s">
        <v>557</v>
      </c>
      <c r="H279" s="122" t="s">
        <v>499</v>
      </c>
      <c r="I279" s="120" t="s">
        <v>2294</v>
      </c>
      <c r="J279" s="121" t="s">
        <v>1413</v>
      </c>
      <c r="K279" s="122" t="s">
        <v>557</v>
      </c>
      <c r="L279" s="122" t="s">
        <v>508</v>
      </c>
      <c r="M279" s="120" t="s">
        <v>939</v>
      </c>
      <c r="N279" s="121" t="s">
        <v>256</v>
      </c>
      <c r="O279" s="122" t="s">
        <v>557</v>
      </c>
      <c r="P279" s="122" t="s">
        <v>535</v>
      </c>
      <c r="Q279" s="120" t="s">
        <v>591</v>
      </c>
      <c r="R279" s="121" t="s">
        <v>1243</v>
      </c>
      <c r="S279" s="122" t="s">
        <v>582</v>
      </c>
      <c r="T279" s="123" t="s">
        <v>531</v>
      </c>
      <c r="U279" s="120" t="s">
        <v>1321</v>
      </c>
      <c r="V279" s="121" t="s">
        <v>373</v>
      </c>
      <c r="W279" s="122" t="s">
        <v>507</v>
      </c>
      <c r="X279" s="124" t="s">
        <v>799</v>
      </c>
      <c r="Y279" s="120" t="s">
        <v>2295</v>
      </c>
      <c r="Z279" s="121" t="s">
        <v>259</v>
      </c>
      <c r="AA279" s="122" t="s">
        <v>507</v>
      </c>
      <c r="AB279" s="122" t="s">
        <v>221</v>
      </c>
    </row>
    <row r="280" spans="1:28" ht="15" thickBot="1" x14ac:dyDescent="0.25">
      <c r="A280" s="461" t="s">
        <v>20</v>
      </c>
      <c r="B280" s="462" t="s">
        <v>184</v>
      </c>
      <c r="C280" s="379" t="s">
        <v>10</v>
      </c>
      <c r="D280" s="380"/>
      <c r="E280" s="115" t="s">
        <v>1453</v>
      </c>
      <c r="F280" s="116" t="s">
        <v>262</v>
      </c>
      <c r="G280" s="117" t="s">
        <v>550</v>
      </c>
      <c r="H280" s="117" t="s">
        <v>355</v>
      </c>
      <c r="I280" s="115" t="s">
        <v>1267</v>
      </c>
      <c r="J280" s="116" t="s">
        <v>264</v>
      </c>
      <c r="K280" s="117" t="s">
        <v>607</v>
      </c>
      <c r="L280" s="117" t="s">
        <v>208</v>
      </c>
      <c r="M280" s="115" t="s">
        <v>546</v>
      </c>
      <c r="N280" s="116" t="s">
        <v>422</v>
      </c>
      <c r="O280" s="117" t="s">
        <v>555</v>
      </c>
      <c r="P280" s="117" t="s">
        <v>476</v>
      </c>
      <c r="Q280" s="115" t="s">
        <v>31</v>
      </c>
      <c r="R280" s="116" t="s">
        <v>31</v>
      </c>
      <c r="S280" s="117" t="s">
        <v>582</v>
      </c>
      <c r="T280" s="118" t="s">
        <v>526</v>
      </c>
      <c r="U280" s="115" t="s">
        <v>1455</v>
      </c>
      <c r="V280" s="116" t="s">
        <v>262</v>
      </c>
      <c r="W280" s="117" t="s">
        <v>495</v>
      </c>
      <c r="X280" s="119" t="s">
        <v>1372</v>
      </c>
      <c r="Y280" s="115" t="s">
        <v>1574</v>
      </c>
      <c r="Z280" s="116" t="s">
        <v>403</v>
      </c>
      <c r="AA280" s="117" t="s">
        <v>532</v>
      </c>
      <c r="AB280" s="117" t="s">
        <v>330</v>
      </c>
    </row>
    <row r="281" spans="1:28" ht="15" thickBot="1" x14ac:dyDescent="0.25">
      <c r="A281" s="461" t="s">
        <v>20</v>
      </c>
      <c r="B281" s="462" t="s">
        <v>184</v>
      </c>
      <c r="C281" s="381" t="s">
        <v>11</v>
      </c>
      <c r="D281" s="382"/>
      <c r="E281" s="120" t="s">
        <v>698</v>
      </c>
      <c r="F281" s="121" t="s">
        <v>267</v>
      </c>
      <c r="G281" s="122" t="s">
        <v>550</v>
      </c>
      <c r="H281" s="122" t="s">
        <v>1424</v>
      </c>
      <c r="I281" s="120" t="s">
        <v>1267</v>
      </c>
      <c r="J281" s="121" t="s">
        <v>461</v>
      </c>
      <c r="K281" s="122" t="s">
        <v>607</v>
      </c>
      <c r="L281" s="122" t="s">
        <v>204</v>
      </c>
      <c r="M281" s="120" t="s">
        <v>1153</v>
      </c>
      <c r="N281" s="121" t="s">
        <v>472</v>
      </c>
      <c r="O281" s="122" t="s">
        <v>606</v>
      </c>
      <c r="P281" s="122" t="s">
        <v>524</v>
      </c>
      <c r="Q281" s="120" t="s">
        <v>130</v>
      </c>
      <c r="R281" s="121" t="s">
        <v>1690</v>
      </c>
      <c r="S281" s="122" t="s">
        <v>507</v>
      </c>
      <c r="T281" s="123" t="s">
        <v>532</v>
      </c>
      <c r="U281" s="120" t="s">
        <v>703</v>
      </c>
      <c r="V281" s="121" t="s">
        <v>267</v>
      </c>
      <c r="W281" s="122" t="s">
        <v>495</v>
      </c>
      <c r="X281" s="124" t="s">
        <v>567</v>
      </c>
      <c r="Y281" s="120" t="s">
        <v>1118</v>
      </c>
      <c r="Z281" s="121" t="s">
        <v>461</v>
      </c>
      <c r="AA281" s="122" t="s">
        <v>510</v>
      </c>
      <c r="AB281" s="122" t="s">
        <v>308</v>
      </c>
    </row>
    <row r="282" spans="1:28" ht="15" thickBot="1" x14ac:dyDescent="0.25">
      <c r="A282" s="461" t="s">
        <v>20</v>
      </c>
      <c r="B282" s="462" t="s">
        <v>22</v>
      </c>
      <c r="C282" s="379" t="s">
        <v>10</v>
      </c>
      <c r="D282" s="380"/>
      <c r="E282" s="115" t="s">
        <v>1434</v>
      </c>
      <c r="F282" s="116" t="s">
        <v>201</v>
      </c>
      <c r="G282" s="117" t="s">
        <v>555</v>
      </c>
      <c r="H282" s="117" t="s">
        <v>782</v>
      </c>
      <c r="I282" s="115" t="s">
        <v>1618</v>
      </c>
      <c r="J282" s="116" t="s">
        <v>403</v>
      </c>
      <c r="K282" s="117" t="s">
        <v>606</v>
      </c>
      <c r="L282" s="117" t="s">
        <v>279</v>
      </c>
      <c r="M282" s="115" t="s">
        <v>1358</v>
      </c>
      <c r="N282" s="116" t="s">
        <v>403</v>
      </c>
      <c r="O282" s="117" t="s">
        <v>638</v>
      </c>
      <c r="P282" s="117" t="s">
        <v>817</v>
      </c>
      <c r="Q282" s="115" t="s">
        <v>69</v>
      </c>
      <c r="R282" s="116" t="s">
        <v>1306</v>
      </c>
      <c r="S282" s="117" t="s">
        <v>521</v>
      </c>
      <c r="T282" s="118" t="s">
        <v>495</v>
      </c>
      <c r="U282" s="115" t="s">
        <v>1436</v>
      </c>
      <c r="V282" s="116" t="s">
        <v>201</v>
      </c>
      <c r="W282" s="117" t="s">
        <v>555</v>
      </c>
      <c r="X282" s="119" t="s">
        <v>1412</v>
      </c>
      <c r="Y282" s="115" t="s">
        <v>1209</v>
      </c>
      <c r="Z282" s="116" t="s">
        <v>264</v>
      </c>
      <c r="AA282" s="117" t="s">
        <v>606</v>
      </c>
      <c r="AB282" s="117" t="s">
        <v>379</v>
      </c>
    </row>
    <row r="283" spans="1:28" ht="15" thickBot="1" x14ac:dyDescent="0.25">
      <c r="A283" s="461" t="s">
        <v>20</v>
      </c>
      <c r="B283" s="462" t="s">
        <v>22</v>
      </c>
      <c r="C283" s="381" t="s">
        <v>11</v>
      </c>
      <c r="D283" s="382"/>
      <c r="E283" s="120" t="s">
        <v>856</v>
      </c>
      <c r="F283" s="121" t="s">
        <v>327</v>
      </c>
      <c r="G283" s="122" t="s">
        <v>555</v>
      </c>
      <c r="H283" s="122" t="s">
        <v>1286</v>
      </c>
      <c r="I283" s="120" t="s">
        <v>1024</v>
      </c>
      <c r="J283" s="121" t="s">
        <v>425</v>
      </c>
      <c r="K283" s="122" t="s">
        <v>638</v>
      </c>
      <c r="L283" s="122" t="s">
        <v>208</v>
      </c>
      <c r="M283" s="120" t="s">
        <v>623</v>
      </c>
      <c r="N283" s="121" t="s">
        <v>422</v>
      </c>
      <c r="O283" s="122" t="s">
        <v>502</v>
      </c>
      <c r="P283" s="122" t="s">
        <v>476</v>
      </c>
      <c r="Q283" s="120" t="s">
        <v>40</v>
      </c>
      <c r="R283" s="121" t="s">
        <v>1025</v>
      </c>
      <c r="S283" s="122" t="s">
        <v>521</v>
      </c>
      <c r="T283" s="123" t="s">
        <v>531</v>
      </c>
      <c r="U283" s="120" t="s">
        <v>590</v>
      </c>
      <c r="V283" s="121" t="s">
        <v>327</v>
      </c>
      <c r="W283" s="122" t="s">
        <v>606</v>
      </c>
      <c r="X283" s="124" t="s">
        <v>654</v>
      </c>
      <c r="Y283" s="120" t="s">
        <v>1537</v>
      </c>
      <c r="Z283" s="121" t="s">
        <v>300</v>
      </c>
      <c r="AA283" s="122" t="s">
        <v>558</v>
      </c>
      <c r="AB283" s="122" t="s">
        <v>255</v>
      </c>
    </row>
    <row r="284" spans="1:28" ht="15" thickBot="1" x14ac:dyDescent="0.25">
      <c r="A284" s="461" t="s">
        <v>20</v>
      </c>
      <c r="B284" s="462" t="s">
        <v>619</v>
      </c>
      <c r="C284" s="379" t="s">
        <v>10</v>
      </c>
      <c r="D284" s="380"/>
      <c r="E284" s="115" t="s">
        <v>470</v>
      </c>
      <c r="F284" s="116" t="s">
        <v>295</v>
      </c>
      <c r="G284" s="117" t="s">
        <v>638</v>
      </c>
      <c r="H284" s="117" t="s">
        <v>609</v>
      </c>
      <c r="I284" s="115" t="s">
        <v>1038</v>
      </c>
      <c r="J284" s="116" t="s">
        <v>1243</v>
      </c>
      <c r="K284" s="117" t="s">
        <v>558</v>
      </c>
      <c r="L284" s="117" t="s">
        <v>361</v>
      </c>
      <c r="M284" s="115" t="s">
        <v>97</v>
      </c>
      <c r="N284" s="116" t="s">
        <v>646</v>
      </c>
      <c r="O284" s="117" t="s">
        <v>502</v>
      </c>
      <c r="P284" s="117" t="s">
        <v>759</v>
      </c>
      <c r="Q284" s="115" t="s">
        <v>40</v>
      </c>
      <c r="R284" s="116" t="s">
        <v>710</v>
      </c>
      <c r="S284" s="117" t="s">
        <v>557</v>
      </c>
      <c r="T284" s="118" t="s">
        <v>607</v>
      </c>
      <c r="U284" s="115" t="s">
        <v>480</v>
      </c>
      <c r="V284" s="116" t="s">
        <v>295</v>
      </c>
      <c r="W284" s="117" t="s">
        <v>638</v>
      </c>
      <c r="X284" s="119" t="s">
        <v>774</v>
      </c>
      <c r="Y284" s="115" t="s">
        <v>1724</v>
      </c>
      <c r="Z284" s="116" t="s">
        <v>303</v>
      </c>
      <c r="AA284" s="117" t="s">
        <v>502</v>
      </c>
      <c r="AB284" s="117" t="s">
        <v>337</v>
      </c>
    </row>
    <row r="285" spans="1:28" ht="15" thickBot="1" x14ac:dyDescent="0.25">
      <c r="A285" s="461" t="s">
        <v>20</v>
      </c>
      <c r="B285" s="462" t="s">
        <v>619</v>
      </c>
      <c r="C285" s="381" t="s">
        <v>11</v>
      </c>
      <c r="D285" s="382"/>
      <c r="E285" s="120" t="s">
        <v>1504</v>
      </c>
      <c r="F285" s="121" t="s">
        <v>381</v>
      </c>
      <c r="G285" s="122" t="s">
        <v>558</v>
      </c>
      <c r="H285" s="122" t="s">
        <v>1361</v>
      </c>
      <c r="I285" s="120" t="s">
        <v>865</v>
      </c>
      <c r="J285" s="121" t="s">
        <v>218</v>
      </c>
      <c r="K285" s="122" t="s">
        <v>558</v>
      </c>
      <c r="L285" s="122" t="s">
        <v>313</v>
      </c>
      <c r="M285" s="120" t="s">
        <v>989</v>
      </c>
      <c r="N285" s="121" t="s">
        <v>201</v>
      </c>
      <c r="O285" s="122" t="s">
        <v>558</v>
      </c>
      <c r="P285" s="122" t="s">
        <v>313</v>
      </c>
      <c r="Q285" s="120" t="s">
        <v>90</v>
      </c>
      <c r="R285" s="121" t="s">
        <v>1146</v>
      </c>
      <c r="S285" s="122" t="s">
        <v>507</v>
      </c>
      <c r="T285" s="123" t="s">
        <v>634</v>
      </c>
      <c r="U285" s="120" t="s">
        <v>1502</v>
      </c>
      <c r="V285" s="121" t="s">
        <v>381</v>
      </c>
      <c r="W285" s="122" t="s">
        <v>638</v>
      </c>
      <c r="X285" s="124" t="s">
        <v>694</v>
      </c>
      <c r="Y285" s="120" t="s">
        <v>970</v>
      </c>
      <c r="Z285" s="121" t="s">
        <v>225</v>
      </c>
      <c r="AA285" s="122" t="s">
        <v>558</v>
      </c>
      <c r="AB285" s="122" t="s">
        <v>434</v>
      </c>
    </row>
    <row r="286" spans="1:28" ht="15" thickBot="1" x14ac:dyDescent="0.25">
      <c r="A286" s="461" t="s">
        <v>147</v>
      </c>
      <c r="B286" s="462" t="s">
        <v>23</v>
      </c>
      <c r="C286" s="379" t="s">
        <v>10</v>
      </c>
      <c r="D286" s="380"/>
      <c r="E286" s="115" t="s">
        <v>2251</v>
      </c>
      <c r="F286" s="116" t="s">
        <v>256</v>
      </c>
      <c r="G286" s="117" t="s">
        <v>531</v>
      </c>
      <c r="H286" s="117" t="s">
        <v>1318</v>
      </c>
      <c r="I286" s="115" t="s">
        <v>1425</v>
      </c>
      <c r="J286" s="116" t="s">
        <v>1243</v>
      </c>
      <c r="K286" s="117" t="s">
        <v>732</v>
      </c>
      <c r="L286" s="117" t="s">
        <v>577</v>
      </c>
      <c r="M286" s="115" t="s">
        <v>31</v>
      </c>
      <c r="N286" s="116" t="s">
        <v>31</v>
      </c>
      <c r="O286" s="117" t="s">
        <v>507</v>
      </c>
      <c r="P286" s="117" t="s">
        <v>502</v>
      </c>
      <c r="Q286" s="115" t="s">
        <v>31</v>
      </c>
      <c r="R286" s="116" t="s">
        <v>31</v>
      </c>
      <c r="S286" s="117" t="s">
        <v>168</v>
      </c>
      <c r="T286" s="118" t="s">
        <v>169</v>
      </c>
      <c r="U286" s="115" t="s">
        <v>795</v>
      </c>
      <c r="V286" s="116" t="s">
        <v>256</v>
      </c>
      <c r="W286" s="117" t="s">
        <v>606</v>
      </c>
      <c r="X286" s="119" t="s">
        <v>583</v>
      </c>
      <c r="Y286" s="115" t="s">
        <v>31</v>
      </c>
      <c r="Z286" s="116" t="s">
        <v>31</v>
      </c>
      <c r="AA286" s="117" t="s">
        <v>507</v>
      </c>
      <c r="AB286" s="117" t="s">
        <v>555</v>
      </c>
    </row>
    <row r="287" spans="1:28" ht="15" thickBot="1" x14ac:dyDescent="0.25">
      <c r="A287" s="461" t="s">
        <v>147</v>
      </c>
      <c r="B287" s="462" t="s">
        <v>23</v>
      </c>
      <c r="C287" s="381" t="s">
        <v>11</v>
      </c>
      <c r="D287" s="382"/>
      <c r="E287" s="120" t="s">
        <v>1303</v>
      </c>
      <c r="F287" s="121" t="s">
        <v>203</v>
      </c>
      <c r="G287" s="122" t="s">
        <v>531</v>
      </c>
      <c r="H287" s="122" t="s">
        <v>1226</v>
      </c>
      <c r="I287" s="120" t="s">
        <v>140</v>
      </c>
      <c r="J287" s="121" t="s">
        <v>1291</v>
      </c>
      <c r="K287" s="122" t="s">
        <v>526</v>
      </c>
      <c r="L287" s="122" t="s">
        <v>562</v>
      </c>
      <c r="M287" s="120" t="s">
        <v>31</v>
      </c>
      <c r="N287" s="121" t="s">
        <v>31</v>
      </c>
      <c r="O287" s="122" t="s">
        <v>571</v>
      </c>
      <c r="P287" s="122" t="s">
        <v>521</v>
      </c>
      <c r="Q287" s="120" t="s">
        <v>31</v>
      </c>
      <c r="R287" s="121" t="s">
        <v>31</v>
      </c>
      <c r="S287" s="122" t="s">
        <v>170</v>
      </c>
      <c r="T287" s="123" t="s">
        <v>170</v>
      </c>
      <c r="U287" s="120" t="s">
        <v>2262</v>
      </c>
      <c r="V287" s="121" t="s">
        <v>991</v>
      </c>
      <c r="W287" s="122" t="s">
        <v>555</v>
      </c>
      <c r="X287" s="124" t="s">
        <v>541</v>
      </c>
      <c r="Y287" s="120" t="s">
        <v>31</v>
      </c>
      <c r="Z287" s="121" t="s">
        <v>31</v>
      </c>
      <c r="AA287" s="122" t="s">
        <v>507</v>
      </c>
      <c r="AB287" s="122" t="s">
        <v>558</v>
      </c>
    </row>
    <row r="288" spans="1:28" ht="15" thickBot="1" x14ac:dyDescent="0.25">
      <c r="A288" s="461" t="s">
        <v>147</v>
      </c>
      <c r="B288" s="462" t="s">
        <v>24</v>
      </c>
      <c r="C288" s="379" t="s">
        <v>10</v>
      </c>
      <c r="D288" s="380"/>
      <c r="E288" s="115" t="s">
        <v>1554</v>
      </c>
      <c r="F288" s="116" t="s">
        <v>426</v>
      </c>
      <c r="G288" s="117" t="s">
        <v>535</v>
      </c>
      <c r="H288" s="117" t="s">
        <v>1043</v>
      </c>
      <c r="I288" s="115" t="s">
        <v>838</v>
      </c>
      <c r="J288" s="116" t="s">
        <v>403</v>
      </c>
      <c r="K288" s="117" t="s">
        <v>639</v>
      </c>
      <c r="L288" s="117" t="s">
        <v>968</v>
      </c>
      <c r="M288" s="115" t="s">
        <v>1196</v>
      </c>
      <c r="N288" s="116" t="s">
        <v>690</v>
      </c>
      <c r="O288" s="117" t="s">
        <v>757</v>
      </c>
      <c r="P288" s="117" t="s">
        <v>936</v>
      </c>
      <c r="Q288" s="115" t="s">
        <v>775</v>
      </c>
      <c r="R288" s="116" t="s">
        <v>475</v>
      </c>
      <c r="S288" s="117" t="s">
        <v>634</v>
      </c>
      <c r="T288" s="118" t="s">
        <v>665</v>
      </c>
      <c r="U288" s="115" t="s">
        <v>1555</v>
      </c>
      <c r="V288" s="116" t="s">
        <v>426</v>
      </c>
      <c r="W288" s="117" t="s">
        <v>535</v>
      </c>
      <c r="X288" s="119" t="s">
        <v>641</v>
      </c>
      <c r="Y288" s="115" t="s">
        <v>1114</v>
      </c>
      <c r="Z288" s="116" t="s">
        <v>428</v>
      </c>
      <c r="AA288" s="117" t="s">
        <v>722</v>
      </c>
      <c r="AB288" s="117" t="s">
        <v>940</v>
      </c>
    </row>
    <row r="289" spans="1:28" ht="15" thickBot="1" x14ac:dyDescent="0.25">
      <c r="A289" s="461" t="s">
        <v>147</v>
      </c>
      <c r="B289" s="462" t="s">
        <v>24</v>
      </c>
      <c r="C289" s="381" t="s">
        <v>11</v>
      </c>
      <c r="D289" s="382"/>
      <c r="E289" s="120" t="s">
        <v>1232</v>
      </c>
      <c r="F289" s="121" t="s">
        <v>205</v>
      </c>
      <c r="G289" s="122" t="s">
        <v>524</v>
      </c>
      <c r="H289" s="122" t="s">
        <v>1717</v>
      </c>
      <c r="I289" s="120" t="s">
        <v>825</v>
      </c>
      <c r="J289" s="121" t="s">
        <v>422</v>
      </c>
      <c r="K289" s="122" t="s">
        <v>772</v>
      </c>
      <c r="L289" s="122" t="s">
        <v>1598</v>
      </c>
      <c r="M289" s="120" t="s">
        <v>1628</v>
      </c>
      <c r="N289" s="121" t="s">
        <v>472</v>
      </c>
      <c r="O289" s="122" t="s">
        <v>811</v>
      </c>
      <c r="P289" s="122" t="s">
        <v>936</v>
      </c>
      <c r="Q289" s="120" t="s">
        <v>1443</v>
      </c>
      <c r="R289" s="121" t="s">
        <v>490</v>
      </c>
      <c r="S289" s="122" t="s">
        <v>479</v>
      </c>
      <c r="T289" s="123" t="s">
        <v>270</v>
      </c>
      <c r="U289" s="120" t="s">
        <v>1233</v>
      </c>
      <c r="V289" s="121" t="s">
        <v>205</v>
      </c>
      <c r="W289" s="122" t="s">
        <v>535</v>
      </c>
      <c r="X289" s="124" t="s">
        <v>1703</v>
      </c>
      <c r="Y289" s="120" t="s">
        <v>1205</v>
      </c>
      <c r="Z289" s="121" t="s">
        <v>425</v>
      </c>
      <c r="AA289" s="122" t="s">
        <v>769</v>
      </c>
      <c r="AB289" s="122" t="s">
        <v>1252</v>
      </c>
    </row>
    <row r="290" spans="1:28" ht="15" thickBot="1" x14ac:dyDescent="0.25">
      <c r="A290" s="465" t="s">
        <v>60</v>
      </c>
      <c r="B290" s="465" t="s">
        <v>160</v>
      </c>
      <c r="C290" s="410" t="s">
        <v>10</v>
      </c>
      <c r="D290" s="411"/>
      <c r="E290" s="96" t="s">
        <v>1563</v>
      </c>
      <c r="F290" s="97" t="s">
        <v>205</v>
      </c>
      <c r="G290" s="98" t="s">
        <v>283</v>
      </c>
      <c r="H290" s="98" t="s">
        <v>1830</v>
      </c>
      <c r="I290" s="96" t="s">
        <v>1644</v>
      </c>
      <c r="J290" s="97" t="s">
        <v>461</v>
      </c>
      <c r="K290" s="98" t="s">
        <v>682</v>
      </c>
      <c r="L290" s="99" t="s">
        <v>1278</v>
      </c>
      <c r="M290" s="96" t="s">
        <v>1508</v>
      </c>
      <c r="N290" s="97" t="s">
        <v>576</v>
      </c>
      <c r="O290" s="98" t="s">
        <v>999</v>
      </c>
      <c r="P290" s="99" t="s">
        <v>993</v>
      </c>
      <c r="Q290" s="96" t="s">
        <v>681</v>
      </c>
      <c r="R290" s="97" t="s">
        <v>472</v>
      </c>
      <c r="S290" s="98" t="s">
        <v>553</v>
      </c>
      <c r="T290" s="99" t="s">
        <v>1161</v>
      </c>
      <c r="U290" s="96" t="s">
        <v>1564</v>
      </c>
      <c r="V290" s="97" t="s">
        <v>205</v>
      </c>
      <c r="W290" s="98" t="s">
        <v>270</v>
      </c>
      <c r="X290" s="100" t="s">
        <v>1626</v>
      </c>
      <c r="Y290" s="96" t="s">
        <v>917</v>
      </c>
      <c r="Z290" s="97" t="s">
        <v>262</v>
      </c>
      <c r="AA290" s="98" t="s">
        <v>625</v>
      </c>
      <c r="AB290" s="98" t="s">
        <v>1663</v>
      </c>
    </row>
    <row r="291" spans="1:28" ht="15" thickBot="1" x14ac:dyDescent="0.25">
      <c r="A291" s="465" t="s">
        <v>60</v>
      </c>
      <c r="B291" s="465" t="s">
        <v>160</v>
      </c>
      <c r="C291" s="412" t="s">
        <v>11</v>
      </c>
      <c r="D291" s="413"/>
      <c r="E291" s="101" t="s">
        <v>1452</v>
      </c>
      <c r="F291" s="102" t="s">
        <v>300</v>
      </c>
      <c r="G291" s="103" t="s">
        <v>367</v>
      </c>
      <c r="H291" s="103" t="s">
        <v>1851</v>
      </c>
      <c r="I291" s="101" t="s">
        <v>1149</v>
      </c>
      <c r="J291" s="102" t="s">
        <v>428</v>
      </c>
      <c r="K291" s="103" t="s">
        <v>361</v>
      </c>
      <c r="L291" s="104" t="s">
        <v>1116</v>
      </c>
      <c r="M291" s="101" t="s">
        <v>1084</v>
      </c>
      <c r="N291" s="102" t="s">
        <v>576</v>
      </c>
      <c r="O291" s="103" t="s">
        <v>759</v>
      </c>
      <c r="P291" s="104" t="s">
        <v>1173</v>
      </c>
      <c r="Q291" s="101" t="s">
        <v>912</v>
      </c>
      <c r="R291" s="102" t="s">
        <v>483</v>
      </c>
      <c r="S291" s="103" t="s">
        <v>629</v>
      </c>
      <c r="T291" s="104" t="s">
        <v>727</v>
      </c>
      <c r="U291" s="101" t="s">
        <v>1451</v>
      </c>
      <c r="V291" s="102" t="s">
        <v>300</v>
      </c>
      <c r="W291" s="103" t="s">
        <v>345</v>
      </c>
      <c r="X291" s="105" t="s">
        <v>2296</v>
      </c>
      <c r="Y291" s="101" t="s">
        <v>1255</v>
      </c>
      <c r="Z291" s="102" t="s">
        <v>403</v>
      </c>
      <c r="AA291" s="103" t="s">
        <v>330</v>
      </c>
      <c r="AB291" s="103" t="s">
        <v>537</v>
      </c>
    </row>
    <row r="292" spans="1:28" ht="15" thickBot="1" x14ac:dyDescent="0.25">
      <c r="A292" s="461" t="s">
        <v>148</v>
      </c>
      <c r="B292" s="462" t="s">
        <v>149</v>
      </c>
      <c r="C292" s="379" t="s">
        <v>10</v>
      </c>
      <c r="D292" s="380"/>
      <c r="E292" s="115" t="s">
        <v>1176</v>
      </c>
      <c r="F292" s="116" t="s">
        <v>327</v>
      </c>
      <c r="G292" s="117" t="s">
        <v>665</v>
      </c>
      <c r="H292" s="117" t="s">
        <v>2297</v>
      </c>
      <c r="I292" s="115" t="s">
        <v>1644</v>
      </c>
      <c r="J292" s="116" t="s">
        <v>418</v>
      </c>
      <c r="K292" s="117" t="s">
        <v>524</v>
      </c>
      <c r="L292" s="117" t="s">
        <v>1370</v>
      </c>
      <c r="M292" s="115" t="s">
        <v>1287</v>
      </c>
      <c r="N292" s="116" t="s">
        <v>422</v>
      </c>
      <c r="O292" s="117" t="s">
        <v>508</v>
      </c>
      <c r="P292" s="117" t="s">
        <v>518</v>
      </c>
      <c r="Q292" s="115" t="s">
        <v>72</v>
      </c>
      <c r="R292" s="116" t="s">
        <v>1025</v>
      </c>
      <c r="S292" s="117" t="s">
        <v>876</v>
      </c>
      <c r="T292" s="118" t="s">
        <v>361</v>
      </c>
      <c r="U292" s="115" t="s">
        <v>1179</v>
      </c>
      <c r="V292" s="116" t="s">
        <v>327</v>
      </c>
      <c r="W292" s="117" t="s">
        <v>625</v>
      </c>
      <c r="X292" s="119" t="s">
        <v>357</v>
      </c>
      <c r="Y292" s="115" t="s">
        <v>1310</v>
      </c>
      <c r="Z292" s="116" t="s">
        <v>262</v>
      </c>
      <c r="AA292" s="117" t="s">
        <v>811</v>
      </c>
      <c r="AB292" s="117" t="s">
        <v>951</v>
      </c>
    </row>
    <row r="293" spans="1:28" ht="15" thickBot="1" x14ac:dyDescent="0.25">
      <c r="A293" s="461" t="s">
        <v>148</v>
      </c>
      <c r="B293" s="462" t="s">
        <v>149</v>
      </c>
      <c r="C293" s="381" t="s">
        <v>11</v>
      </c>
      <c r="D293" s="382"/>
      <c r="E293" s="120" t="s">
        <v>1743</v>
      </c>
      <c r="F293" s="121" t="s">
        <v>201</v>
      </c>
      <c r="G293" s="122" t="s">
        <v>867</v>
      </c>
      <c r="H293" s="122" t="s">
        <v>1764</v>
      </c>
      <c r="I293" s="120" t="s">
        <v>858</v>
      </c>
      <c r="J293" s="121" t="s">
        <v>426</v>
      </c>
      <c r="K293" s="122" t="s">
        <v>625</v>
      </c>
      <c r="L293" s="122" t="s">
        <v>964</v>
      </c>
      <c r="M293" s="120" t="s">
        <v>916</v>
      </c>
      <c r="N293" s="121" t="s">
        <v>425</v>
      </c>
      <c r="O293" s="122" t="s">
        <v>772</v>
      </c>
      <c r="P293" s="122" t="s">
        <v>605</v>
      </c>
      <c r="Q293" s="120" t="s">
        <v>1021</v>
      </c>
      <c r="R293" s="121" t="s">
        <v>483</v>
      </c>
      <c r="S293" s="122" t="s">
        <v>479</v>
      </c>
      <c r="T293" s="123" t="s">
        <v>242</v>
      </c>
      <c r="U293" s="120" t="s">
        <v>1745</v>
      </c>
      <c r="V293" s="121" t="s">
        <v>201</v>
      </c>
      <c r="W293" s="122" t="s">
        <v>817</v>
      </c>
      <c r="X293" s="124" t="s">
        <v>1454</v>
      </c>
      <c r="Y293" s="120" t="s">
        <v>700</v>
      </c>
      <c r="Z293" s="121" t="s">
        <v>418</v>
      </c>
      <c r="AA293" s="122" t="s">
        <v>476</v>
      </c>
      <c r="AB293" s="122" t="s">
        <v>609</v>
      </c>
    </row>
    <row r="294" spans="1:28" ht="15" thickBot="1" x14ac:dyDescent="0.25">
      <c r="A294" s="461" t="s">
        <v>148</v>
      </c>
      <c r="B294" s="462" t="s">
        <v>25</v>
      </c>
      <c r="C294" s="379" t="s">
        <v>10</v>
      </c>
      <c r="D294" s="380"/>
      <c r="E294" s="115" t="s">
        <v>31</v>
      </c>
      <c r="F294" s="116" t="s">
        <v>31</v>
      </c>
      <c r="G294" s="117" t="s">
        <v>172</v>
      </c>
      <c r="H294" s="117" t="s">
        <v>638</v>
      </c>
      <c r="I294" s="115" t="s">
        <v>1015</v>
      </c>
      <c r="J294" s="116" t="s">
        <v>909</v>
      </c>
      <c r="K294" s="117" t="s">
        <v>171</v>
      </c>
      <c r="L294" s="117" t="s">
        <v>569</v>
      </c>
      <c r="M294" s="115" t="s">
        <v>2298</v>
      </c>
      <c r="N294" s="116" t="s">
        <v>2175</v>
      </c>
      <c r="O294" s="117" t="s">
        <v>171</v>
      </c>
      <c r="P294" s="117" t="s">
        <v>876</v>
      </c>
      <c r="Q294" s="115" t="s">
        <v>2299</v>
      </c>
      <c r="R294" s="116" t="s">
        <v>2300</v>
      </c>
      <c r="S294" s="117" t="s">
        <v>172</v>
      </c>
      <c r="T294" s="118" t="s">
        <v>611</v>
      </c>
      <c r="U294" s="115" t="s">
        <v>760</v>
      </c>
      <c r="V294" s="116" t="s">
        <v>280</v>
      </c>
      <c r="W294" s="117" t="s">
        <v>172</v>
      </c>
      <c r="X294" s="119" t="s">
        <v>255</v>
      </c>
      <c r="Y294" s="115" t="s">
        <v>2220</v>
      </c>
      <c r="Z294" s="116" t="s">
        <v>390</v>
      </c>
      <c r="AA294" s="117" t="s">
        <v>172</v>
      </c>
      <c r="AB294" s="117" t="s">
        <v>499</v>
      </c>
    </row>
    <row r="295" spans="1:28" ht="15" thickBot="1" x14ac:dyDescent="0.25">
      <c r="A295" s="461" t="s">
        <v>148</v>
      </c>
      <c r="B295" s="462" t="s">
        <v>25</v>
      </c>
      <c r="C295" s="381" t="s">
        <v>11</v>
      </c>
      <c r="D295" s="382"/>
      <c r="E295" s="120" t="s">
        <v>31</v>
      </c>
      <c r="F295" s="121" t="s">
        <v>31</v>
      </c>
      <c r="G295" s="122" t="s">
        <v>172</v>
      </c>
      <c r="H295" s="122" t="s">
        <v>558</v>
      </c>
      <c r="I295" s="120" t="s">
        <v>1003</v>
      </c>
      <c r="J295" s="121" t="s">
        <v>1092</v>
      </c>
      <c r="K295" s="122" t="s">
        <v>171</v>
      </c>
      <c r="L295" s="122" t="s">
        <v>876</v>
      </c>
      <c r="M295" s="120" t="s">
        <v>1654</v>
      </c>
      <c r="N295" s="121" t="s">
        <v>829</v>
      </c>
      <c r="O295" s="122" t="s">
        <v>171</v>
      </c>
      <c r="P295" s="122" t="s">
        <v>479</v>
      </c>
      <c r="Q295" s="120" t="s">
        <v>904</v>
      </c>
      <c r="R295" s="121" t="s">
        <v>323</v>
      </c>
      <c r="S295" s="122" t="s">
        <v>172</v>
      </c>
      <c r="T295" s="123" t="s">
        <v>573</v>
      </c>
      <c r="U295" s="120" t="s">
        <v>2301</v>
      </c>
      <c r="V295" s="121" t="s">
        <v>349</v>
      </c>
      <c r="W295" s="122" t="s">
        <v>172</v>
      </c>
      <c r="X295" s="124" t="s">
        <v>398</v>
      </c>
      <c r="Y295" s="120" t="s">
        <v>1954</v>
      </c>
      <c r="Z295" s="121" t="s">
        <v>390</v>
      </c>
      <c r="AA295" s="122" t="s">
        <v>172</v>
      </c>
      <c r="AB295" s="122" t="s">
        <v>308</v>
      </c>
    </row>
    <row r="296" spans="1:28" ht="15" thickBot="1" x14ac:dyDescent="0.25">
      <c r="A296" s="461" t="s">
        <v>20</v>
      </c>
      <c r="B296" s="462" t="s">
        <v>184</v>
      </c>
      <c r="C296" s="379" t="s">
        <v>10</v>
      </c>
      <c r="D296" s="380"/>
      <c r="E296" s="115" t="s">
        <v>1351</v>
      </c>
      <c r="F296" s="116" t="s">
        <v>302</v>
      </c>
      <c r="G296" s="117" t="s">
        <v>458</v>
      </c>
      <c r="H296" s="117" t="s">
        <v>326</v>
      </c>
      <c r="I296" s="115" t="s">
        <v>838</v>
      </c>
      <c r="J296" s="116" t="s">
        <v>260</v>
      </c>
      <c r="K296" s="117" t="s">
        <v>629</v>
      </c>
      <c r="L296" s="117" t="s">
        <v>372</v>
      </c>
      <c r="M296" s="115" t="s">
        <v>649</v>
      </c>
      <c r="N296" s="116" t="s">
        <v>425</v>
      </c>
      <c r="O296" s="117" t="s">
        <v>585</v>
      </c>
      <c r="P296" s="117" t="s">
        <v>817</v>
      </c>
      <c r="Q296" s="115" t="s">
        <v>31</v>
      </c>
      <c r="R296" s="116" t="s">
        <v>31</v>
      </c>
      <c r="S296" s="117" t="s">
        <v>735</v>
      </c>
      <c r="T296" s="118" t="s">
        <v>569</v>
      </c>
      <c r="U296" s="115" t="s">
        <v>1352</v>
      </c>
      <c r="V296" s="116" t="s">
        <v>302</v>
      </c>
      <c r="W296" s="117" t="s">
        <v>639</v>
      </c>
      <c r="X296" s="119" t="s">
        <v>614</v>
      </c>
      <c r="Y296" s="115" t="s">
        <v>2203</v>
      </c>
      <c r="Z296" s="116" t="s">
        <v>1146</v>
      </c>
      <c r="AA296" s="117" t="s">
        <v>531</v>
      </c>
      <c r="AB296" s="117" t="s">
        <v>200</v>
      </c>
    </row>
    <row r="297" spans="1:28" ht="15" thickBot="1" x14ac:dyDescent="0.25">
      <c r="A297" s="461" t="s">
        <v>20</v>
      </c>
      <c r="B297" s="462" t="s">
        <v>184</v>
      </c>
      <c r="C297" s="381" t="s">
        <v>11</v>
      </c>
      <c r="D297" s="382"/>
      <c r="E297" s="120" t="s">
        <v>1227</v>
      </c>
      <c r="F297" s="121" t="s">
        <v>303</v>
      </c>
      <c r="G297" s="122" t="s">
        <v>499</v>
      </c>
      <c r="H297" s="122" t="s">
        <v>1556</v>
      </c>
      <c r="I297" s="120" t="s">
        <v>934</v>
      </c>
      <c r="J297" s="121" t="s">
        <v>201</v>
      </c>
      <c r="K297" s="122" t="s">
        <v>508</v>
      </c>
      <c r="L297" s="122" t="s">
        <v>880</v>
      </c>
      <c r="M297" s="120" t="s">
        <v>1574</v>
      </c>
      <c r="N297" s="121" t="s">
        <v>426</v>
      </c>
      <c r="O297" s="122" t="s">
        <v>611</v>
      </c>
      <c r="P297" s="122" t="s">
        <v>665</v>
      </c>
      <c r="Q297" s="120" t="s">
        <v>92</v>
      </c>
      <c r="R297" s="121" t="s">
        <v>710</v>
      </c>
      <c r="S297" s="122" t="s">
        <v>532</v>
      </c>
      <c r="T297" s="123" t="s">
        <v>479</v>
      </c>
      <c r="U297" s="120" t="s">
        <v>1229</v>
      </c>
      <c r="V297" s="121" t="s">
        <v>303</v>
      </c>
      <c r="W297" s="122" t="s">
        <v>476</v>
      </c>
      <c r="X297" s="124" t="s">
        <v>1407</v>
      </c>
      <c r="Y297" s="120" t="s">
        <v>765</v>
      </c>
      <c r="Z297" s="121" t="s">
        <v>300</v>
      </c>
      <c r="AA297" s="122" t="s">
        <v>550</v>
      </c>
      <c r="AB297" s="122" t="s">
        <v>908</v>
      </c>
    </row>
    <row r="298" spans="1:28" ht="15" thickBot="1" x14ac:dyDescent="0.25">
      <c r="A298" s="461" t="s">
        <v>20</v>
      </c>
      <c r="B298" s="462" t="s">
        <v>22</v>
      </c>
      <c r="C298" s="379" t="s">
        <v>10</v>
      </c>
      <c r="D298" s="380"/>
      <c r="E298" s="115" t="s">
        <v>1534</v>
      </c>
      <c r="F298" s="116" t="s">
        <v>373</v>
      </c>
      <c r="G298" s="117" t="s">
        <v>735</v>
      </c>
      <c r="H298" s="117" t="s">
        <v>744</v>
      </c>
      <c r="I298" s="115" t="s">
        <v>882</v>
      </c>
      <c r="J298" s="116" t="s">
        <v>246</v>
      </c>
      <c r="K298" s="117" t="s">
        <v>514</v>
      </c>
      <c r="L298" s="117" t="s">
        <v>757</v>
      </c>
      <c r="M298" s="115" t="s">
        <v>2122</v>
      </c>
      <c r="N298" s="116" t="s">
        <v>764</v>
      </c>
      <c r="O298" s="117" t="s">
        <v>557</v>
      </c>
      <c r="P298" s="117" t="s">
        <v>598</v>
      </c>
      <c r="Q298" s="115" t="s">
        <v>874</v>
      </c>
      <c r="R298" s="116" t="s">
        <v>509</v>
      </c>
      <c r="S298" s="117" t="s">
        <v>597</v>
      </c>
      <c r="T298" s="118" t="s">
        <v>532</v>
      </c>
      <c r="U298" s="115" t="s">
        <v>1536</v>
      </c>
      <c r="V298" s="116" t="s">
        <v>373</v>
      </c>
      <c r="W298" s="117" t="s">
        <v>521</v>
      </c>
      <c r="X298" s="119" t="s">
        <v>908</v>
      </c>
      <c r="Y298" s="115" t="s">
        <v>2302</v>
      </c>
      <c r="Z298" s="116" t="s">
        <v>1413</v>
      </c>
      <c r="AA298" s="117" t="s">
        <v>507</v>
      </c>
      <c r="AB298" s="117" t="s">
        <v>999</v>
      </c>
    </row>
    <row r="299" spans="1:28" ht="15" thickBot="1" x14ac:dyDescent="0.25">
      <c r="A299" s="461" t="s">
        <v>20</v>
      </c>
      <c r="B299" s="462" t="s">
        <v>22</v>
      </c>
      <c r="C299" s="381" t="s">
        <v>11</v>
      </c>
      <c r="D299" s="382"/>
      <c r="E299" s="120" t="s">
        <v>1806</v>
      </c>
      <c r="F299" s="121" t="s">
        <v>329</v>
      </c>
      <c r="G299" s="122" t="s">
        <v>521</v>
      </c>
      <c r="H299" s="122" t="s">
        <v>1130</v>
      </c>
      <c r="I299" s="120" t="s">
        <v>872</v>
      </c>
      <c r="J299" s="121" t="s">
        <v>257</v>
      </c>
      <c r="K299" s="122" t="s">
        <v>521</v>
      </c>
      <c r="L299" s="122" t="s">
        <v>441</v>
      </c>
      <c r="M299" s="120" t="s">
        <v>2191</v>
      </c>
      <c r="N299" s="121" t="s">
        <v>764</v>
      </c>
      <c r="O299" s="122" t="s">
        <v>521</v>
      </c>
      <c r="P299" s="122" t="s">
        <v>757</v>
      </c>
      <c r="Q299" s="120" t="s">
        <v>31</v>
      </c>
      <c r="R299" s="121" t="s">
        <v>31</v>
      </c>
      <c r="S299" s="122" t="s">
        <v>597</v>
      </c>
      <c r="T299" s="123" t="s">
        <v>502</v>
      </c>
      <c r="U299" s="120" t="s">
        <v>1807</v>
      </c>
      <c r="V299" s="121" t="s">
        <v>329</v>
      </c>
      <c r="W299" s="122" t="s">
        <v>732</v>
      </c>
      <c r="X299" s="124" t="s">
        <v>844</v>
      </c>
      <c r="Y299" s="120" t="s">
        <v>2146</v>
      </c>
      <c r="Z299" s="121" t="s">
        <v>615</v>
      </c>
      <c r="AA299" s="122" t="s">
        <v>521</v>
      </c>
      <c r="AB299" s="122" t="s">
        <v>693</v>
      </c>
    </row>
    <row r="300" spans="1:28" ht="15" thickBot="1" x14ac:dyDescent="0.25">
      <c r="A300" s="461" t="s">
        <v>20</v>
      </c>
      <c r="B300" s="462" t="s">
        <v>619</v>
      </c>
      <c r="C300" s="379" t="s">
        <v>10</v>
      </c>
      <c r="D300" s="380"/>
      <c r="E300" s="115" t="s">
        <v>2131</v>
      </c>
      <c r="F300" s="116" t="s">
        <v>327</v>
      </c>
      <c r="G300" s="117" t="s">
        <v>502</v>
      </c>
      <c r="H300" s="117" t="s">
        <v>766</v>
      </c>
      <c r="I300" s="115" t="s">
        <v>1624</v>
      </c>
      <c r="J300" s="116" t="s">
        <v>261</v>
      </c>
      <c r="K300" s="117" t="s">
        <v>526</v>
      </c>
      <c r="L300" s="117" t="s">
        <v>200</v>
      </c>
      <c r="M300" s="115" t="s">
        <v>1114</v>
      </c>
      <c r="N300" s="116" t="s">
        <v>267</v>
      </c>
      <c r="O300" s="117" t="s">
        <v>502</v>
      </c>
      <c r="P300" s="117" t="s">
        <v>224</v>
      </c>
      <c r="Q300" s="115" t="s">
        <v>932</v>
      </c>
      <c r="R300" s="116" t="s">
        <v>1178</v>
      </c>
      <c r="S300" s="117" t="s">
        <v>735</v>
      </c>
      <c r="T300" s="118" t="s">
        <v>696</v>
      </c>
      <c r="U300" s="115" t="s">
        <v>2132</v>
      </c>
      <c r="V300" s="116" t="s">
        <v>327</v>
      </c>
      <c r="W300" s="117" t="s">
        <v>502</v>
      </c>
      <c r="X300" s="119" t="s">
        <v>859</v>
      </c>
      <c r="Y300" s="115" t="s">
        <v>952</v>
      </c>
      <c r="Z300" s="116" t="s">
        <v>331</v>
      </c>
      <c r="AA300" s="117" t="s">
        <v>502</v>
      </c>
      <c r="AB300" s="117" t="s">
        <v>748</v>
      </c>
    </row>
    <row r="301" spans="1:28" ht="15" thickBot="1" x14ac:dyDescent="0.25">
      <c r="A301" s="461" t="s">
        <v>20</v>
      </c>
      <c r="B301" s="462" t="s">
        <v>619</v>
      </c>
      <c r="C301" s="381" t="s">
        <v>11</v>
      </c>
      <c r="D301" s="382"/>
      <c r="E301" s="120" t="s">
        <v>1770</v>
      </c>
      <c r="F301" s="121" t="s">
        <v>201</v>
      </c>
      <c r="G301" s="122" t="s">
        <v>502</v>
      </c>
      <c r="H301" s="122" t="s">
        <v>1235</v>
      </c>
      <c r="I301" s="120" t="s">
        <v>834</v>
      </c>
      <c r="J301" s="121" t="s">
        <v>300</v>
      </c>
      <c r="K301" s="122" t="s">
        <v>502</v>
      </c>
      <c r="L301" s="122" t="s">
        <v>352</v>
      </c>
      <c r="M301" s="120" t="s">
        <v>825</v>
      </c>
      <c r="N301" s="121" t="s">
        <v>205</v>
      </c>
      <c r="O301" s="122" t="s">
        <v>526</v>
      </c>
      <c r="P301" s="122" t="s">
        <v>341</v>
      </c>
      <c r="Q301" s="120" t="s">
        <v>1319</v>
      </c>
      <c r="R301" s="121" t="s">
        <v>264</v>
      </c>
      <c r="S301" s="122" t="s">
        <v>521</v>
      </c>
      <c r="T301" s="123" t="s">
        <v>682</v>
      </c>
      <c r="U301" s="120" t="s">
        <v>593</v>
      </c>
      <c r="V301" s="121" t="s">
        <v>201</v>
      </c>
      <c r="W301" s="122" t="s">
        <v>502</v>
      </c>
      <c r="X301" s="124" t="s">
        <v>1343</v>
      </c>
      <c r="Y301" s="120" t="s">
        <v>1510</v>
      </c>
      <c r="Z301" s="121" t="s">
        <v>243</v>
      </c>
      <c r="AA301" s="122" t="s">
        <v>502</v>
      </c>
      <c r="AB301" s="122" t="s">
        <v>749</v>
      </c>
    </row>
    <row r="302" spans="1:28" ht="15" thickBot="1" x14ac:dyDescent="0.25">
      <c r="A302" s="461" t="s">
        <v>147</v>
      </c>
      <c r="B302" s="462" t="s">
        <v>23</v>
      </c>
      <c r="C302" s="379" t="s">
        <v>10</v>
      </c>
      <c r="D302" s="380"/>
      <c r="E302" s="115" t="s">
        <v>698</v>
      </c>
      <c r="F302" s="116" t="s">
        <v>209</v>
      </c>
      <c r="G302" s="117" t="s">
        <v>650</v>
      </c>
      <c r="H302" s="117" t="s">
        <v>1258</v>
      </c>
      <c r="I302" s="115" t="s">
        <v>1772</v>
      </c>
      <c r="J302" s="116" t="s">
        <v>300</v>
      </c>
      <c r="K302" s="117" t="s">
        <v>553</v>
      </c>
      <c r="L302" s="117" t="s">
        <v>305</v>
      </c>
      <c r="M302" s="115" t="s">
        <v>131</v>
      </c>
      <c r="N302" s="116" t="s">
        <v>656</v>
      </c>
      <c r="O302" s="117" t="s">
        <v>655</v>
      </c>
      <c r="P302" s="117" t="s">
        <v>508</v>
      </c>
      <c r="Q302" s="115" t="s">
        <v>31</v>
      </c>
      <c r="R302" s="116" t="s">
        <v>31</v>
      </c>
      <c r="S302" s="117" t="s">
        <v>514</v>
      </c>
      <c r="T302" s="118" t="s">
        <v>502</v>
      </c>
      <c r="U302" s="115" t="s">
        <v>703</v>
      </c>
      <c r="V302" s="116" t="s">
        <v>209</v>
      </c>
      <c r="W302" s="117" t="s">
        <v>644</v>
      </c>
      <c r="X302" s="119" t="s">
        <v>505</v>
      </c>
      <c r="Y302" s="115" t="s">
        <v>1064</v>
      </c>
      <c r="Z302" s="116" t="s">
        <v>646</v>
      </c>
      <c r="AA302" s="117" t="s">
        <v>876</v>
      </c>
      <c r="AB302" s="117" t="s">
        <v>650</v>
      </c>
    </row>
    <row r="303" spans="1:28" ht="15" thickBot="1" x14ac:dyDescent="0.25">
      <c r="A303" s="461" t="s">
        <v>147</v>
      </c>
      <c r="B303" s="462" t="s">
        <v>23</v>
      </c>
      <c r="C303" s="381" t="s">
        <v>11</v>
      </c>
      <c r="D303" s="382"/>
      <c r="E303" s="120" t="s">
        <v>1656</v>
      </c>
      <c r="F303" s="121" t="s">
        <v>246</v>
      </c>
      <c r="G303" s="122" t="s">
        <v>659</v>
      </c>
      <c r="H303" s="122" t="s">
        <v>1349</v>
      </c>
      <c r="I303" s="120" t="s">
        <v>807</v>
      </c>
      <c r="J303" s="121" t="s">
        <v>303</v>
      </c>
      <c r="K303" s="122" t="s">
        <v>556</v>
      </c>
      <c r="L303" s="122" t="s">
        <v>255</v>
      </c>
      <c r="M303" s="120" t="s">
        <v>1299</v>
      </c>
      <c r="N303" s="121" t="s">
        <v>264</v>
      </c>
      <c r="O303" s="122" t="s">
        <v>495</v>
      </c>
      <c r="P303" s="122" t="s">
        <v>811</v>
      </c>
      <c r="Q303" s="120" t="s">
        <v>76</v>
      </c>
      <c r="R303" s="121" t="s">
        <v>1441</v>
      </c>
      <c r="S303" s="122" t="s">
        <v>732</v>
      </c>
      <c r="T303" s="123" t="s">
        <v>638</v>
      </c>
      <c r="U303" s="120" t="s">
        <v>1989</v>
      </c>
      <c r="V303" s="121" t="s">
        <v>246</v>
      </c>
      <c r="W303" s="122" t="s">
        <v>639</v>
      </c>
      <c r="X303" s="124" t="s">
        <v>960</v>
      </c>
      <c r="Y303" s="120" t="s">
        <v>1313</v>
      </c>
      <c r="Z303" s="121" t="s">
        <v>201</v>
      </c>
      <c r="AA303" s="122" t="s">
        <v>611</v>
      </c>
      <c r="AB303" s="122" t="s">
        <v>817</v>
      </c>
    </row>
    <row r="304" spans="1:28" ht="15" thickBot="1" x14ac:dyDescent="0.25">
      <c r="A304" s="461" t="s">
        <v>147</v>
      </c>
      <c r="B304" s="462" t="s">
        <v>24</v>
      </c>
      <c r="C304" s="379" t="s">
        <v>10</v>
      </c>
      <c r="D304" s="380"/>
      <c r="E304" s="115" t="s">
        <v>2155</v>
      </c>
      <c r="F304" s="116" t="s">
        <v>395</v>
      </c>
      <c r="G304" s="117" t="s">
        <v>553</v>
      </c>
      <c r="H304" s="117" t="s">
        <v>206</v>
      </c>
      <c r="I304" s="115" t="s">
        <v>691</v>
      </c>
      <c r="J304" s="116" t="s">
        <v>300</v>
      </c>
      <c r="K304" s="117" t="s">
        <v>598</v>
      </c>
      <c r="L304" s="117" t="s">
        <v>751</v>
      </c>
      <c r="M304" s="115" t="s">
        <v>1485</v>
      </c>
      <c r="N304" s="116" t="s">
        <v>403</v>
      </c>
      <c r="O304" s="117" t="s">
        <v>531</v>
      </c>
      <c r="P304" s="117" t="s">
        <v>1057</v>
      </c>
      <c r="Q304" s="115" t="s">
        <v>546</v>
      </c>
      <c r="R304" s="116" t="s">
        <v>461</v>
      </c>
      <c r="S304" s="117" t="s">
        <v>562</v>
      </c>
      <c r="T304" s="118" t="s">
        <v>379</v>
      </c>
      <c r="U304" s="115" t="s">
        <v>2154</v>
      </c>
      <c r="V304" s="116" t="s">
        <v>395</v>
      </c>
      <c r="W304" s="117" t="s">
        <v>611</v>
      </c>
      <c r="X304" s="119" t="s">
        <v>460</v>
      </c>
      <c r="Y304" s="115" t="s">
        <v>1014</v>
      </c>
      <c r="Z304" s="116" t="s">
        <v>257</v>
      </c>
      <c r="AA304" s="117" t="s">
        <v>634</v>
      </c>
      <c r="AB304" s="117" t="s">
        <v>1095</v>
      </c>
    </row>
    <row r="305" spans="1:28" ht="15" thickBot="1" x14ac:dyDescent="0.25">
      <c r="A305" s="461" t="s">
        <v>147</v>
      </c>
      <c r="B305" s="462" t="s">
        <v>24</v>
      </c>
      <c r="C305" s="381" t="s">
        <v>11</v>
      </c>
      <c r="D305" s="382"/>
      <c r="E305" s="120" t="s">
        <v>1098</v>
      </c>
      <c r="F305" s="121" t="s">
        <v>260</v>
      </c>
      <c r="G305" s="122" t="s">
        <v>611</v>
      </c>
      <c r="H305" s="122" t="s">
        <v>304</v>
      </c>
      <c r="I305" s="120" t="s">
        <v>872</v>
      </c>
      <c r="J305" s="121" t="s">
        <v>428</v>
      </c>
      <c r="K305" s="122" t="s">
        <v>598</v>
      </c>
      <c r="L305" s="122" t="s">
        <v>648</v>
      </c>
      <c r="M305" s="120" t="s">
        <v>1553</v>
      </c>
      <c r="N305" s="121" t="s">
        <v>428</v>
      </c>
      <c r="O305" s="122" t="s">
        <v>479</v>
      </c>
      <c r="P305" s="122" t="s">
        <v>1028</v>
      </c>
      <c r="Q305" s="120" t="s">
        <v>1153</v>
      </c>
      <c r="R305" s="121" t="s">
        <v>690</v>
      </c>
      <c r="S305" s="122" t="s">
        <v>876</v>
      </c>
      <c r="T305" s="123" t="s">
        <v>908</v>
      </c>
      <c r="U305" s="120" t="s">
        <v>1096</v>
      </c>
      <c r="V305" s="121" t="s">
        <v>260</v>
      </c>
      <c r="W305" s="122" t="s">
        <v>611</v>
      </c>
      <c r="X305" s="124" t="s">
        <v>443</v>
      </c>
      <c r="Y305" s="120" t="s">
        <v>1156</v>
      </c>
      <c r="Z305" s="121" t="s">
        <v>205</v>
      </c>
      <c r="AA305" s="122" t="s">
        <v>598</v>
      </c>
      <c r="AB305" s="122" t="s">
        <v>1354</v>
      </c>
    </row>
    <row r="306" spans="1:28" ht="15" thickBot="1" x14ac:dyDescent="0.25">
      <c r="A306" s="465" t="s">
        <v>61</v>
      </c>
      <c r="B306" s="465" t="s">
        <v>160</v>
      </c>
      <c r="C306" s="410" t="s">
        <v>10</v>
      </c>
      <c r="D306" s="411"/>
      <c r="E306" s="96" t="s">
        <v>2110</v>
      </c>
      <c r="F306" s="97" t="s">
        <v>426</v>
      </c>
      <c r="G306" s="98" t="s">
        <v>234</v>
      </c>
      <c r="H306" s="98" t="s">
        <v>1717</v>
      </c>
      <c r="I306" s="96" t="s">
        <v>838</v>
      </c>
      <c r="J306" s="97" t="s">
        <v>428</v>
      </c>
      <c r="K306" s="98" t="s">
        <v>441</v>
      </c>
      <c r="L306" s="99" t="s">
        <v>1274</v>
      </c>
      <c r="M306" s="96" t="s">
        <v>1397</v>
      </c>
      <c r="N306" s="97" t="s">
        <v>422</v>
      </c>
      <c r="O306" s="98" t="s">
        <v>476</v>
      </c>
      <c r="P306" s="99" t="s">
        <v>993</v>
      </c>
      <c r="Q306" s="96" t="s">
        <v>489</v>
      </c>
      <c r="R306" s="97" t="s">
        <v>687</v>
      </c>
      <c r="S306" s="98" t="s">
        <v>479</v>
      </c>
      <c r="T306" s="99" t="s">
        <v>1151</v>
      </c>
      <c r="U306" s="96" t="s">
        <v>1825</v>
      </c>
      <c r="V306" s="97" t="s">
        <v>426</v>
      </c>
      <c r="W306" s="98" t="s">
        <v>305</v>
      </c>
      <c r="X306" s="100" t="s">
        <v>1980</v>
      </c>
      <c r="Y306" s="96" t="s">
        <v>755</v>
      </c>
      <c r="Z306" s="97" t="s">
        <v>461</v>
      </c>
      <c r="AA306" s="98" t="s">
        <v>491</v>
      </c>
      <c r="AB306" s="98" t="s">
        <v>1551</v>
      </c>
    </row>
    <row r="307" spans="1:28" ht="15" thickBot="1" x14ac:dyDescent="0.25">
      <c r="A307" s="465" t="s">
        <v>61</v>
      </c>
      <c r="B307" s="465" t="s">
        <v>160</v>
      </c>
      <c r="C307" s="412" t="s">
        <v>11</v>
      </c>
      <c r="D307" s="413"/>
      <c r="E307" s="101" t="s">
        <v>928</v>
      </c>
      <c r="F307" s="102" t="s">
        <v>264</v>
      </c>
      <c r="G307" s="103" t="s">
        <v>255</v>
      </c>
      <c r="H307" s="103" t="s">
        <v>1592</v>
      </c>
      <c r="I307" s="101" t="s">
        <v>989</v>
      </c>
      <c r="J307" s="102" t="s">
        <v>425</v>
      </c>
      <c r="K307" s="103" t="s">
        <v>441</v>
      </c>
      <c r="L307" s="104" t="s">
        <v>1763</v>
      </c>
      <c r="M307" s="101" t="s">
        <v>762</v>
      </c>
      <c r="N307" s="102" t="s">
        <v>422</v>
      </c>
      <c r="O307" s="103" t="s">
        <v>659</v>
      </c>
      <c r="P307" s="104" t="s">
        <v>1060</v>
      </c>
      <c r="Q307" s="101" t="s">
        <v>1242</v>
      </c>
      <c r="R307" s="102" t="s">
        <v>690</v>
      </c>
      <c r="S307" s="103" t="s">
        <v>611</v>
      </c>
      <c r="T307" s="104" t="s">
        <v>826</v>
      </c>
      <c r="U307" s="101" t="s">
        <v>925</v>
      </c>
      <c r="V307" s="102" t="s">
        <v>264</v>
      </c>
      <c r="W307" s="103" t="s">
        <v>242</v>
      </c>
      <c r="X307" s="105" t="s">
        <v>992</v>
      </c>
      <c r="Y307" s="101" t="s">
        <v>771</v>
      </c>
      <c r="Z307" s="102" t="s">
        <v>403</v>
      </c>
      <c r="AA307" s="103" t="s">
        <v>650</v>
      </c>
      <c r="AB307" s="103" t="s">
        <v>1286</v>
      </c>
    </row>
    <row r="308" spans="1:28" ht="15" thickBot="1" x14ac:dyDescent="0.25">
      <c r="A308" s="461" t="s">
        <v>148</v>
      </c>
      <c r="B308" s="462" t="s">
        <v>149</v>
      </c>
      <c r="C308" s="379" t="s">
        <v>10</v>
      </c>
      <c r="D308" s="380"/>
      <c r="E308" s="115" t="s">
        <v>1554</v>
      </c>
      <c r="F308" s="116" t="s">
        <v>403</v>
      </c>
      <c r="G308" s="117" t="s">
        <v>308</v>
      </c>
      <c r="H308" s="117" t="s">
        <v>2303</v>
      </c>
      <c r="I308" s="115" t="s">
        <v>838</v>
      </c>
      <c r="J308" s="116" t="s">
        <v>461</v>
      </c>
      <c r="K308" s="117" t="s">
        <v>650</v>
      </c>
      <c r="L308" s="117" t="s">
        <v>1013</v>
      </c>
      <c r="M308" s="115" t="s">
        <v>668</v>
      </c>
      <c r="N308" s="116" t="s">
        <v>425</v>
      </c>
      <c r="O308" s="117" t="s">
        <v>757</v>
      </c>
      <c r="P308" s="117" t="s">
        <v>744</v>
      </c>
      <c r="Q308" s="115" t="s">
        <v>815</v>
      </c>
      <c r="R308" s="116" t="s">
        <v>490</v>
      </c>
      <c r="S308" s="117" t="s">
        <v>585</v>
      </c>
      <c r="T308" s="118" t="s">
        <v>548</v>
      </c>
      <c r="U308" s="115" t="s">
        <v>1555</v>
      </c>
      <c r="V308" s="116" t="s">
        <v>403</v>
      </c>
      <c r="W308" s="117" t="s">
        <v>696</v>
      </c>
      <c r="X308" s="119" t="s">
        <v>268</v>
      </c>
      <c r="Y308" s="115" t="s">
        <v>1114</v>
      </c>
      <c r="Z308" s="116" t="s">
        <v>461</v>
      </c>
      <c r="AA308" s="117" t="s">
        <v>772</v>
      </c>
      <c r="AB308" s="117" t="s">
        <v>1060</v>
      </c>
    </row>
    <row r="309" spans="1:28" ht="15" thickBot="1" x14ac:dyDescent="0.25">
      <c r="A309" s="461" t="s">
        <v>148</v>
      </c>
      <c r="B309" s="462" t="s">
        <v>149</v>
      </c>
      <c r="C309" s="381" t="s">
        <v>11</v>
      </c>
      <c r="D309" s="382"/>
      <c r="E309" s="120" t="s">
        <v>1687</v>
      </c>
      <c r="F309" s="121" t="s">
        <v>300</v>
      </c>
      <c r="G309" s="122" t="s">
        <v>308</v>
      </c>
      <c r="H309" s="122" t="s">
        <v>1650</v>
      </c>
      <c r="I309" s="120" t="s">
        <v>1205</v>
      </c>
      <c r="J309" s="121" t="s">
        <v>425</v>
      </c>
      <c r="K309" s="122" t="s">
        <v>499</v>
      </c>
      <c r="L309" s="122" t="s">
        <v>1595</v>
      </c>
      <c r="M309" s="120" t="s">
        <v>1017</v>
      </c>
      <c r="N309" s="121" t="s">
        <v>425</v>
      </c>
      <c r="O309" s="122" t="s">
        <v>639</v>
      </c>
      <c r="P309" s="122" t="s">
        <v>534</v>
      </c>
      <c r="Q309" s="120" t="s">
        <v>756</v>
      </c>
      <c r="R309" s="121" t="s">
        <v>475</v>
      </c>
      <c r="S309" s="122" t="s">
        <v>585</v>
      </c>
      <c r="T309" s="123" t="s">
        <v>759</v>
      </c>
      <c r="U309" s="120" t="s">
        <v>1688</v>
      </c>
      <c r="V309" s="121" t="s">
        <v>300</v>
      </c>
      <c r="W309" s="122" t="s">
        <v>696</v>
      </c>
      <c r="X309" s="124" t="s">
        <v>396</v>
      </c>
      <c r="Y309" s="120" t="s">
        <v>1447</v>
      </c>
      <c r="Z309" s="121" t="s">
        <v>461</v>
      </c>
      <c r="AA309" s="122" t="s">
        <v>535</v>
      </c>
      <c r="AB309" s="122" t="s">
        <v>1203</v>
      </c>
    </row>
    <row r="310" spans="1:28" ht="15" thickBot="1" x14ac:dyDescent="0.25">
      <c r="A310" s="461" t="s">
        <v>20</v>
      </c>
      <c r="B310" s="462" t="s">
        <v>184</v>
      </c>
      <c r="C310" s="379" t="s">
        <v>10</v>
      </c>
      <c r="D310" s="380"/>
      <c r="E310" s="115" t="s">
        <v>1188</v>
      </c>
      <c r="F310" s="116" t="s">
        <v>261</v>
      </c>
      <c r="G310" s="117" t="s">
        <v>531</v>
      </c>
      <c r="H310" s="117" t="s">
        <v>951</v>
      </c>
      <c r="I310" s="115" t="s">
        <v>919</v>
      </c>
      <c r="J310" s="116" t="s">
        <v>205</v>
      </c>
      <c r="K310" s="117" t="s">
        <v>555</v>
      </c>
      <c r="L310" s="117" t="s">
        <v>476</v>
      </c>
      <c r="M310" s="115" t="s">
        <v>122</v>
      </c>
      <c r="N310" s="116" t="s">
        <v>1178</v>
      </c>
      <c r="O310" s="117" t="s">
        <v>735</v>
      </c>
      <c r="P310" s="117" t="s">
        <v>585</v>
      </c>
      <c r="Q310" s="115" t="s">
        <v>31</v>
      </c>
      <c r="R310" s="116" t="s">
        <v>31</v>
      </c>
      <c r="S310" s="117" t="s">
        <v>172</v>
      </c>
      <c r="T310" s="118" t="s">
        <v>507</v>
      </c>
      <c r="U310" s="115" t="s">
        <v>1185</v>
      </c>
      <c r="V310" s="116" t="s">
        <v>261</v>
      </c>
      <c r="W310" s="117" t="s">
        <v>655</v>
      </c>
      <c r="X310" s="119" t="s">
        <v>293</v>
      </c>
      <c r="Y310" s="115" t="s">
        <v>2179</v>
      </c>
      <c r="Z310" s="116" t="s">
        <v>1198</v>
      </c>
      <c r="AA310" s="117" t="s">
        <v>526</v>
      </c>
      <c r="AB310" s="117" t="s">
        <v>556</v>
      </c>
    </row>
    <row r="311" spans="1:28" ht="15" thickBot="1" x14ac:dyDescent="0.25">
      <c r="A311" s="461" t="s">
        <v>20</v>
      </c>
      <c r="B311" s="462" t="s">
        <v>184</v>
      </c>
      <c r="C311" s="381" t="s">
        <v>11</v>
      </c>
      <c r="D311" s="382"/>
      <c r="E311" s="120" t="s">
        <v>1263</v>
      </c>
      <c r="F311" s="121" t="s">
        <v>331</v>
      </c>
      <c r="G311" s="122" t="s">
        <v>598</v>
      </c>
      <c r="H311" s="122" t="s">
        <v>949</v>
      </c>
      <c r="I311" s="120" t="s">
        <v>1641</v>
      </c>
      <c r="J311" s="121" t="s">
        <v>327</v>
      </c>
      <c r="K311" s="122" t="s">
        <v>569</v>
      </c>
      <c r="L311" s="122" t="s">
        <v>491</v>
      </c>
      <c r="M311" s="120" t="s">
        <v>1628</v>
      </c>
      <c r="N311" s="121" t="s">
        <v>262</v>
      </c>
      <c r="O311" s="122" t="s">
        <v>526</v>
      </c>
      <c r="P311" s="122" t="s">
        <v>556</v>
      </c>
      <c r="Q311" s="120" t="s">
        <v>31</v>
      </c>
      <c r="R311" s="121" t="s">
        <v>31</v>
      </c>
      <c r="S311" s="122" t="s">
        <v>597</v>
      </c>
      <c r="T311" s="123" t="s">
        <v>514</v>
      </c>
      <c r="U311" s="120" t="s">
        <v>1266</v>
      </c>
      <c r="V311" s="121" t="s">
        <v>331</v>
      </c>
      <c r="W311" s="122" t="s">
        <v>876</v>
      </c>
      <c r="X311" s="124" t="s">
        <v>926</v>
      </c>
      <c r="Y311" s="120" t="s">
        <v>1644</v>
      </c>
      <c r="Z311" s="121" t="s">
        <v>395</v>
      </c>
      <c r="AA311" s="122" t="s">
        <v>502</v>
      </c>
      <c r="AB311" s="122" t="s">
        <v>535</v>
      </c>
    </row>
    <row r="312" spans="1:28" ht="15" thickBot="1" x14ac:dyDescent="0.25">
      <c r="A312" s="461" t="s">
        <v>20</v>
      </c>
      <c r="B312" s="462" t="s">
        <v>22</v>
      </c>
      <c r="C312" s="379" t="s">
        <v>10</v>
      </c>
      <c r="D312" s="380"/>
      <c r="E312" s="115" t="s">
        <v>1150</v>
      </c>
      <c r="F312" s="116" t="s">
        <v>203</v>
      </c>
      <c r="G312" s="117" t="s">
        <v>577</v>
      </c>
      <c r="H312" s="117" t="s">
        <v>968</v>
      </c>
      <c r="I312" s="115" t="s">
        <v>1618</v>
      </c>
      <c r="J312" s="116" t="s">
        <v>327</v>
      </c>
      <c r="K312" s="117" t="s">
        <v>510</v>
      </c>
      <c r="L312" s="117" t="s">
        <v>665</v>
      </c>
      <c r="M312" s="115" t="s">
        <v>1629</v>
      </c>
      <c r="N312" s="116" t="s">
        <v>1340</v>
      </c>
      <c r="O312" s="117" t="s">
        <v>558</v>
      </c>
      <c r="P312" s="117" t="s">
        <v>811</v>
      </c>
      <c r="Q312" s="115" t="s">
        <v>69</v>
      </c>
      <c r="R312" s="116" t="s">
        <v>616</v>
      </c>
      <c r="S312" s="117" t="s">
        <v>557</v>
      </c>
      <c r="T312" s="118" t="s">
        <v>555</v>
      </c>
      <c r="U312" s="115" t="s">
        <v>1152</v>
      </c>
      <c r="V312" s="116" t="s">
        <v>203</v>
      </c>
      <c r="W312" s="117" t="s">
        <v>577</v>
      </c>
      <c r="X312" s="119" t="s">
        <v>1106</v>
      </c>
      <c r="Y312" s="115" t="s">
        <v>1562</v>
      </c>
      <c r="Z312" s="116" t="s">
        <v>257</v>
      </c>
      <c r="AA312" s="117" t="s">
        <v>638</v>
      </c>
      <c r="AB312" s="117" t="s">
        <v>867</v>
      </c>
    </row>
    <row r="313" spans="1:28" ht="15" thickBot="1" x14ac:dyDescent="0.25">
      <c r="A313" s="461" t="s">
        <v>20</v>
      </c>
      <c r="B313" s="462" t="s">
        <v>22</v>
      </c>
      <c r="C313" s="381" t="s">
        <v>11</v>
      </c>
      <c r="D313" s="382"/>
      <c r="E313" s="120" t="s">
        <v>848</v>
      </c>
      <c r="F313" s="121" t="s">
        <v>259</v>
      </c>
      <c r="G313" s="122" t="s">
        <v>577</v>
      </c>
      <c r="H313" s="122" t="s">
        <v>1472</v>
      </c>
      <c r="I313" s="120" t="s">
        <v>707</v>
      </c>
      <c r="J313" s="121" t="s">
        <v>257</v>
      </c>
      <c r="K313" s="122" t="s">
        <v>569</v>
      </c>
      <c r="L313" s="122" t="s">
        <v>224</v>
      </c>
      <c r="M313" s="120" t="s">
        <v>847</v>
      </c>
      <c r="N313" s="121" t="s">
        <v>785</v>
      </c>
      <c r="O313" s="122" t="s">
        <v>555</v>
      </c>
      <c r="P313" s="122" t="s">
        <v>650</v>
      </c>
      <c r="Q313" s="120" t="s">
        <v>87</v>
      </c>
      <c r="R313" s="121" t="s">
        <v>1306</v>
      </c>
      <c r="S313" s="122" t="s">
        <v>582</v>
      </c>
      <c r="T313" s="123" t="s">
        <v>532</v>
      </c>
      <c r="U313" s="120" t="s">
        <v>846</v>
      </c>
      <c r="V313" s="121" t="s">
        <v>259</v>
      </c>
      <c r="W313" s="122" t="s">
        <v>655</v>
      </c>
      <c r="X313" s="124" t="s">
        <v>1444</v>
      </c>
      <c r="Y313" s="120" t="s">
        <v>989</v>
      </c>
      <c r="Z313" s="121" t="s">
        <v>253</v>
      </c>
      <c r="AA313" s="122" t="s">
        <v>532</v>
      </c>
      <c r="AB313" s="122" t="s">
        <v>275</v>
      </c>
    </row>
    <row r="314" spans="1:28" ht="15" thickBot="1" x14ac:dyDescent="0.25">
      <c r="A314" s="461" t="s">
        <v>20</v>
      </c>
      <c r="B314" s="462" t="s">
        <v>619</v>
      </c>
      <c r="C314" s="379" t="s">
        <v>10</v>
      </c>
      <c r="D314" s="380"/>
      <c r="E314" s="115" t="s">
        <v>1420</v>
      </c>
      <c r="F314" s="116" t="s">
        <v>201</v>
      </c>
      <c r="G314" s="117" t="s">
        <v>577</v>
      </c>
      <c r="H314" s="117" t="s">
        <v>918</v>
      </c>
      <c r="I314" s="115" t="s">
        <v>1322</v>
      </c>
      <c r="J314" s="116" t="s">
        <v>264</v>
      </c>
      <c r="K314" s="117" t="s">
        <v>577</v>
      </c>
      <c r="L314" s="117" t="s">
        <v>663</v>
      </c>
      <c r="M314" s="115" t="s">
        <v>627</v>
      </c>
      <c r="N314" s="116" t="s">
        <v>426</v>
      </c>
      <c r="O314" s="117" t="s">
        <v>569</v>
      </c>
      <c r="P314" s="117" t="s">
        <v>731</v>
      </c>
      <c r="Q314" s="115" t="s">
        <v>1044</v>
      </c>
      <c r="R314" s="116" t="s">
        <v>461</v>
      </c>
      <c r="S314" s="117" t="s">
        <v>526</v>
      </c>
      <c r="T314" s="118" t="s">
        <v>221</v>
      </c>
      <c r="U314" s="115" t="s">
        <v>1418</v>
      </c>
      <c r="V314" s="116" t="s">
        <v>201</v>
      </c>
      <c r="W314" s="117" t="s">
        <v>577</v>
      </c>
      <c r="X314" s="119" t="s">
        <v>906</v>
      </c>
      <c r="Y314" s="115" t="s">
        <v>1110</v>
      </c>
      <c r="Z314" s="116" t="s">
        <v>201</v>
      </c>
      <c r="AA314" s="117" t="s">
        <v>569</v>
      </c>
      <c r="AB314" s="117" t="s">
        <v>766</v>
      </c>
    </row>
    <row r="315" spans="1:28" ht="15" thickBot="1" x14ac:dyDescent="0.25">
      <c r="A315" s="461" t="s">
        <v>20</v>
      </c>
      <c r="B315" s="462" t="s">
        <v>619</v>
      </c>
      <c r="C315" s="381" t="s">
        <v>11</v>
      </c>
      <c r="D315" s="382"/>
      <c r="E315" s="120" t="s">
        <v>2154</v>
      </c>
      <c r="F315" s="121" t="s">
        <v>260</v>
      </c>
      <c r="G315" s="122" t="s">
        <v>655</v>
      </c>
      <c r="H315" s="122" t="s">
        <v>968</v>
      </c>
      <c r="I315" s="120" t="s">
        <v>914</v>
      </c>
      <c r="J315" s="121" t="s">
        <v>267</v>
      </c>
      <c r="K315" s="122" t="s">
        <v>569</v>
      </c>
      <c r="L315" s="122" t="s">
        <v>717</v>
      </c>
      <c r="M315" s="120" t="s">
        <v>1562</v>
      </c>
      <c r="N315" s="121" t="s">
        <v>426</v>
      </c>
      <c r="O315" s="122" t="s">
        <v>532</v>
      </c>
      <c r="P315" s="122" t="s">
        <v>908</v>
      </c>
      <c r="Q315" s="120" t="s">
        <v>138</v>
      </c>
      <c r="R315" s="121" t="s">
        <v>1265</v>
      </c>
      <c r="S315" s="122" t="s">
        <v>558</v>
      </c>
      <c r="T315" s="123" t="s">
        <v>208</v>
      </c>
      <c r="U315" s="120" t="s">
        <v>2155</v>
      </c>
      <c r="V315" s="121" t="s">
        <v>260</v>
      </c>
      <c r="W315" s="122" t="s">
        <v>607</v>
      </c>
      <c r="X315" s="124" t="s">
        <v>1804</v>
      </c>
      <c r="Y315" s="120" t="s">
        <v>981</v>
      </c>
      <c r="Z315" s="121" t="s">
        <v>261</v>
      </c>
      <c r="AA315" s="122" t="s">
        <v>569</v>
      </c>
      <c r="AB315" s="122" t="s">
        <v>766</v>
      </c>
    </row>
    <row r="316" spans="1:28" ht="15" thickBot="1" x14ac:dyDescent="0.25">
      <c r="A316" s="461" t="s">
        <v>147</v>
      </c>
      <c r="B316" s="462" t="s">
        <v>23</v>
      </c>
      <c r="C316" s="379" t="s">
        <v>10</v>
      </c>
      <c r="D316" s="380"/>
      <c r="E316" s="115" t="s">
        <v>1219</v>
      </c>
      <c r="F316" s="116" t="s">
        <v>253</v>
      </c>
      <c r="G316" s="117" t="s">
        <v>570</v>
      </c>
      <c r="H316" s="117" t="s">
        <v>1318</v>
      </c>
      <c r="I316" s="115" t="s">
        <v>1644</v>
      </c>
      <c r="J316" s="116" t="s">
        <v>395</v>
      </c>
      <c r="K316" s="117" t="s">
        <v>592</v>
      </c>
      <c r="L316" s="117" t="s">
        <v>563</v>
      </c>
      <c r="M316" s="115" t="s">
        <v>31</v>
      </c>
      <c r="N316" s="116" t="s">
        <v>31</v>
      </c>
      <c r="O316" s="117" t="s">
        <v>606</v>
      </c>
      <c r="P316" s="117" t="s">
        <v>876</v>
      </c>
      <c r="Q316" s="115" t="s">
        <v>31</v>
      </c>
      <c r="R316" s="116" t="s">
        <v>31</v>
      </c>
      <c r="S316" s="117" t="s">
        <v>181</v>
      </c>
      <c r="T316" s="118" t="s">
        <v>597</v>
      </c>
      <c r="U316" s="115" t="s">
        <v>1220</v>
      </c>
      <c r="V316" s="116" t="s">
        <v>253</v>
      </c>
      <c r="W316" s="117" t="s">
        <v>553</v>
      </c>
      <c r="X316" s="119" t="s">
        <v>249</v>
      </c>
      <c r="Y316" s="115" t="s">
        <v>129</v>
      </c>
      <c r="Z316" s="116" t="s">
        <v>1396</v>
      </c>
      <c r="AA316" s="117" t="s">
        <v>510</v>
      </c>
      <c r="AB316" s="117" t="s">
        <v>611</v>
      </c>
    </row>
    <row r="317" spans="1:28" ht="15" thickBot="1" x14ac:dyDescent="0.25">
      <c r="A317" s="461" t="s">
        <v>147</v>
      </c>
      <c r="B317" s="462" t="s">
        <v>23</v>
      </c>
      <c r="C317" s="381" t="s">
        <v>11</v>
      </c>
      <c r="D317" s="382"/>
      <c r="E317" s="120" t="s">
        <v>643</v>
      </c>
      <c r="F317" s="121" t="s">
        <v>331</v>
      </c>
      <c r="G317" s="122" t="s">
        <v>583</v>
      </c>
      <c r="H317" s="122" t="s">
        <v>1557</v>
      </c>
      <c r="I317" s="120" t="s">
        <v>889</v>
      </c>
      <c r="J317" s="121" t="s">
        <v>260</v>
      </c>
      <c r="K317" s="122" t="s">
        <v>634</v>
      </c>
      <c r="L317" s="122" t="s">
        <v>484</v>
      </c>
      <c r="M317" s="120" t="s">
        <v>116</v>
      </c>
      <c r="N317" s="121" t="s">
        <v>1178</v>
      </c>
      <c r="O317" s="122" t="s">
        <v>532</v>
      </c>
      <c r="P317" s="122" t="s">
        <v>836</v>
      </c>
      <c r="Q317" s="120" t="s">
        <v>31</v>
      </c>
      <c r="R317" s="121" t="s">
        <v>31</v>
      </c>
      <c r="S317" s="122" t="s">
        <v>597</v>
      </c>
      <c r="T317" s="123" t="s">
        <v>582</v>
      </c>
      <c r="U317" s="120" t="s">
        <v>647</v>
      </c>
      <c r="V317" s="121" t="s">
        <v>331</v>
      </c>
      <c r="W317" s="122" t="s">
        <v>573</v>
      </c>
      <c r="X317" s="124" t="s">
        <v>279</v>
      </c>
      <c r="Y317" s="120" t="s">
        <v>932</v>
      </c>
      <c r="Z317" s="121" t="s">
        <v>1146</v>
      </c>
      <c r="AA317" s="122" t="s">
        <v>562</v>
      </c>
      <c r="AB317" s="122" t="s">
        <v>629</v>
      </c>
    </row>
    <row r="318" spans="1:28" ht="15" thickBot="1" x14ac:dyDescent="0.25">
      <c r="A318" s="461" t="s">
        <v>147</v>
      </c>
      <c r="B318" s="462" t="s">
        <v>24</v>
      </c>
      <c r="C318" s="379" t="s">
        <v>10</v>
      </c>
      <c r="D318" s="380"/>
      <c r="E318" s="115" t="s">
        <v>2228</v>
      </c>
      <c r="F318" s="116" t="s">
        <v>300</v>
      </c>
      <c r="G318" s="117" t="s">
        <v>573</v>
      </c>
      <c r="H318" s="117" t="s">
        <v>1484</v>
      </c>
      <c r="I318" s="115" t="s">
        <v>1839</v>
      </c>
      <c r="J318" s="116" t="s">
        <v>428</v>
      </c>
      <c r="K318" s="117" t="s">
        <v>556</v>
      </c>
      <c r="L318" s="117" t="s">
        <v>946</v>
      </c>
      <c r="M318" s="115" t="s">
        <v>1566</v>
      </c>
      <c r="N318" s="116" t="s">
        <v>690</v>
      </c>
      <c r="O318" s="117" t="s">
        <v>611</v>
      </c>
      <c r="P318" s="117" t="s">
        <v>1270</v>
      </c>
      <c r="Q318" s="115" t="s">
        <v>1126</v>
      </c>
      <c r="R318" s="116" t="s">
        <v>472</v>
      </c>
      <c r="S318" s="117" t="s">
        <v>607</v>
      </c>
      <c r="T318" s="118" t="s">
        <v>954</v>
      </c>
      <c r="U318" s="115" t="s">
        <v>2229</v>
      </c>
      <c r="V318" s="116" t="s">
        <v>300</v>
      </c>
      <c r="W318" s="117" t="s">
        <v>550</v>
      </c>
      <c r="X318" s="119" t="s">
        <v>369</v>
      </c>
      <c r="Y318" s="115" t="s">
        <v>795</v>
      </c>
      <c r="Z318" s="116" t="s">
        <v>426</v>
      </c>
      <c r="AA318" s="117" t="s">
        <v>553</v>
      </c>
      <c r="AB318" s="117" t="s">
        <v>1316</v>
      </c>
    </row>
    <row r="319" spans="1:28" ht="15" thickBot="1" x14ac:dyDescent="0.25">
      <c r="A319" s="461" t="s">
        <v>147</v>
      </c>
      <c r="B319" s="462" t="s">
        <v>24</v>
      </c>
      <c r="C319" s="381" t="s">
        <v>11</v>
      </c>
      <c r="D319" s="382"/>
      <c r="E319" s="120" t="s">
        <v>1096</v>
      </c>
      <c r="F319" s="121" t="s">
        <v>327</v>
      </c>
      <c r="G319" s="122" t="s">
        <v>556</v>
      </c>
      <c r="H319" s="122" t="s">
        <v>406</v>
      </c>
      <c r="I319" s="120" t="s">
        <v>882</v>
      </c>
      <c r="J319" s="121" t="s">
        <v>428</v>
      </c>
      <c r="K319" s="122" t="s">
        <v>560</v>
      </c>
      <c r="L319" s="122" t="s">
        <v>1226</v>
      </c>
      <c r="M319" s="120" t="s">
        <v>1114</v>
      </c>
      <c r="N319" s="121" t="s">
        <v>461</v>
      </c>
      <c r="O319" s="122" t="s">
        <v>611</v>
      </c>
      <c r="P319" s="122" t="s">
        <v>720</v>
      </c>
      <c r="Q319" s="120" t="s">
        <v>721</v>
      </c>
      <c r="R319" s="121" t="s">
        <v>426</v>
      </c>
      <c r="S319" s="122" t="s">
        <v>876</v>
      </c>
      <c r="T319" s="123" t="s">
        <v>820</v>
      </c>
      <c r="U319" s="120" t="s">
        <v>1098</v>
      </c>
      <c r="V319" s="121" t="s">
        <v>327</v>
      </c>
      <c r="W319" s="122" t="s">
        <v>556</v>
      </c>
      <c r="X319" s="124" t="s">
        <v>421</v>
      </c>
      <c r="Y319" s="120" t="s">
        <v>1156</v>
      </c>
      <c r="Z319" s="121" t="s">
        <v>201</v>
      </c>
      <c r="AA319" s="122" t="s">
        <v>553</v>
      </c>
      <c r="AB319" s="122" t="s">
        <v>697</v>
      </c>
    </row>
    <row r="320" spans="1:28" ht="15" thickBot="1" x14ac:dyDescent="0.25">
      <c r="A320" s="465" t="s">
        <v>62</v>
      </c>
      <c r="B320" s="465" t="s">
        <v>160</v>
      </c>
      <c r="C320" s="410" t="s">
        <v>10</v>
      </c>
      <c r="D320" s="411"/>
      <c r="E320" s="96" t="s">
        <v>1751</v>
      </c>
      <c r="F320" s="97" t="s">
        <v>426</v>
      </c>
      <c r="G320" s="98" t="s">
        <v>200</v>
      </c>
      <c r="H320" s="98" t="s">
        <v>2036</v>
      </c>
      <c r="I320" s="96" t="s">
        <v>1209</v>
      </c>
      <c r="J320" s="97" t="s">
        <v>690</v>
      </c>
      <c r="K320" s="98" t="s">
        <v>665</v>
      </c>
      <c r="L320" s="99" t="s">
        <v>1472</v>
      </c>
      <c r="M320" s="96" t="s">
        <v>686</v>
      </c>
      <c r="N320" s="97" t="s">
        <v>687</v>
      </c>
      <c r="O320" s="98" t="s">
        <v>999</v>
      </c>
      <c r="P320" s="99" t="s">
        <v>766</v>
      </c>
      <c r="Q320" s="96" t="s">
        <v>802</v>
      </c>
      <c r="R320" s="97" t="s">
        <v>687</v>
      </c>
      <c r="S320" s="98" t="s">
        <v>531</v>
      </c>
      <c r="T320" s="99" t="s">
        <v>252</v>
      </c>
      <c r="U320" s="96" t="s">
        <v>931</v>
      </c>
      <c r="V320" s="97" t="s">
        <v>426</v>
      </c>
      <c r="W320" s="98" t="s">
        <v>305</v>
      </c>
      <c r="X320" s="100" t="s">
        <v>1589</v>
      </c>
      <c r="Y320" s="96" t="s">
        <v>1553</v>
      </c>
      <c r="Z320" s="97" t="s">
        <v>422</v>
      </c>
      <c r="AA320" s="98" t="s">
        <v>625</v>
      </c>
      <c r="AB320" s="98" t="s">
        <v>984</v>
      </c>
    </row>
    <row r="321" spans="1:28" ht="15" thickBot="1" x14ac:dyDescent="0.25">
      <c r="A321" s="465" t="s">
        <v>62</v>
      </c>
      <c r="B321" s="465" t="s">
        <v>160</v>
      </c>
      <c r="C321" s="412" t="s">
        <v>11</v>
      </c>
      <c r="D321" s="413"/>
      <c r="E321" s="101" t="s">
        <v>1351</v>
      </c>
      <c r="F321" s="102" t="s">
        <v>403</v>
      </c>
      <c r="G321" s="103" t="s">
        <v>200</v>
      </c>
      <c r="H321" s="103" t="s">
        <v>2304</v>
      </c>
      <c r="I321" s="101" t="s">
        <v>1006</v>
      </c>
      <c r="J321" s="102" t="s">
        <v>425</v>
      </c>
      <c r="K321" s="103" t="s">
        <v>867</v>
      </c>
      <c r="L321" s="104" t="s">
        <v>998</v>
      </c>
      <c r="M321" s="101" t="s">
        <v>1503</v>
      </c>
      <c r="N321" s="102" t="s">
        <v>547</v>
      </c>
      <c r="O321" s="103" t="s">
        <v>659</v>
      </c>
      <c r="P321" s="104" t="s">
        <v>477</v>
      </c>
      <c r="Q321" s="101" t="s">
        <v>1611</v>
      </c>
      <c r="R321" s="102" t="s">
        <v>776</v>
      </c>
      <c r="S321" s="103" t="s">
        <v>655</v>
      </c>
      <c r="T321" s="104" t="s">
        <v>665</v>
      </c>
      <c r="U321" s="101" t="s">
        <v>1352</v>
      </c>
      <c r="V321" s="102" t="s">
        <v>403</v>
      </c>
      <c r="W321" s="103" t="s">
        <v>313</v>
      </c>
      <c r="X321" s="105" t="s">
        <v>1634</v>
      </c>
      <c r="Y321" s="101" t="s">
        <v>627</v>
      </c>
      <c r="Z321" s="102" t="s">
        <v>690</v>
      </c>
      <c r="AA321" s="103" t="s">
        <v>625</v>
      </c>
      <c r="AB321" s="103" t="s">
        <v>1187</v>
      </c>
    </row>
    <row r="322" spans="1:28" ht="15" thickBot="1" x14ac:dyDescent="0.25">
      <c r="A322" s="461" t="s">
        <v>148</v>
      </c>
      <c r="B322" s="462" t="s">
        <v>149</v>
      </c>
      <c r="C322" s="379" t="s">
        <v>10</v>
      </c>
      <c r="D322" s="380"/>
      <c r="E322" s="115" t="s">
        <v>864</v>
      </c>
      <c r="F322" s="116" t="s">
        <v>426</v>
      </c>
      <c r="G322" s="117" t="s">
        <v>457</v>
      </c>
      <c r="H322" s="117" t="s">
        <v>2305</v>
      </c>
      <c r="I322" s="115" t="s">
        <v>1948</v>
      </c>
      <c r="J322" s="116" t="s">
        <v>690</v>
      </c>
      <c r="K322" s="117" t="s">
        <v>563</v>
      </c>
      <c r="L322" s="117" t="s">
        <v>766</v>
      </c>
      <c r="M322" s="115" t="s">
        <v>897</v>
      </c>
      <c r="N322" s="116" t="s">
        <v>687</v>
      </c>
      <c r="O322" s="117" t="s">
        <v>508</v>
      </c>
      <c r="P322" s="117" t="s">
        <v>784</v>
      </c>
      <c r="Q322" s="115" t="s">
        <v>114</v>
      </c>
      <c r="R322" s="116" t="s">
        <v>1694</v>
      </c>
      <c r="S322" s="117" t="s">
        <v>510</v>
      </c>
      <c r="T322" s="118" t="s">
        <v>573</v>
      </c>
      <c r="U322" s="115" t="s">
        <v>868</v>
      </c>
      <c r="V322" s="116" t="s">
        <v>426</v>
      </c>
      <c r="W322" s="117" t="s">
        <v>650</v>
      </c>
      <c r="X322" s="119" t="s">
        <v>902</v>
      </c>
      <c r="Y322" s="115" t="s">
        <v>1183</v>
      </c>
      <c r="Z322" s="116" t="s">
        <v>472</v>
      </c>
      <c r="AA322" s="117" t="s">
        <v>811</v>
      </c>
      <c r="AB322" s="117" t="s">
        <v>1235</v>
      </c>
    </row>
    <row r="323" spans="1:28" ht="15" thickBot="1" x14ac:dyDescent="0.25">
      <c r="A323" s="461" t="s">
        <v>148</v>
      </c>
      <c r="B323" s="462" t="s">
        <v>149</v>
      </c>
      <c r="C323" s="381" t="s">
        <v>11</v>
      </c>
      <c r="D323" s="382"/>
      <c r="E323" s="120" t="s">
        <v>1713</v>
      </c>
      <c r="F323" s="121" t="s">
        <v>418</v>
      </c>
      <c r="G323" s="122" t="s">
        <v>308</v>
      </c>
      <c r="H323" s="122" t="s">
        <v>1639</v>
      </c>
      <c r="I323" s="120" t="s">
        <v>1562</v>
      </c>
      <c r="J323" s="121" t="s">
        <v>428</v>
      </c>
      <c r="K323" s="122" t="s">
        <v>803</v>
      </c>
      <c r="L323" s="122" t="s">
        <v>523</v>
      </c>
      <c r="M323" s="120" t="s">
        <v>1390</v>
      </c>
      <c r="N323" s="121" t="s">
        <v>483</v>
      </c>
      <c r="O323" s="122" t="s">
        <v>644</v>
      </c>
      <c r="P323" s="122" t="s">
        <v>228</v>
      </c>
      <c r="Q323" s="120" t="s">
        <v>75</v>
      </c>
      <c r="R323" s="121" t="s">
        <v>1693</v>
      </c>
      <c r="S323" s="122" t="s">
        <v>502</v>
      </c>
      <c r="T323" s="123" t="s">
        <v>607</v>
      </c>
      <c r="U323" s="120" t="s">
        <v>1293</v>
      </c>
      <c r="V323" s="121" t="s">
        <v>418</v>
      </c>
      <c r="W323" s="122" t="s">
        <v>650</v>
      </c>
      <c r="X323" s="124" t="s">
        <v>808</v>
      </c>
      <c r="Y323" s="120" t="s">
        <v>677</v>
      </c>
      <c r="Z323" s="121" t="s">
        <v>576</v>
      </c>
      <c r="AA323" s="122" t="s">
        <v>757</v>
      </c>
      <c r="AB323" s="122" t="s">
        <v>799</v>
      </c>
    </row>
    <row r="324" spans="1:28" ht="15" thickBot="1" x14ac:dyDescent="0.25">
      <c r="A324" s="461" t="s">
        <v>148</v>
      </c>
      <c r="B324" s="462" t="s">
        <v>25</v>
      </c>
      <c r="C324" s="379" t="s">
        <v>10</v>
      </c>
      <c r="D324" s="380"/>
      <c r="E324" s="115" t="s">
        <v>2238</v>
      </c>
      <c r="F324" s="116" t="s">
        <v>1221</v>
      </c>
      <c r="G324" s="117" t="s">
        <v>571</v>
      </c>
      <c r="H324" s="117" t="s">
        <v>330</v>
      </c>
      <c r="I324" s="115" t="s">
        <v>596</v>
      </c>
      <c r="J324" s="116" t="s">
        <v>2064</v>
      </c>
      <c r="K324" s="117" t="s">
        <v>571</v>
      </c>
      <c r="L324" s="117" t="s">
        <v>583</v>
      </c>
      <c r="M324" s="115" t="s">
        <v>878</v>
      </c>
      <c r="N324" s="116" t="s">
        <v>256</v>
      </c>
      <c r="O324" s="117" t="s">
        <v>582</v>
      </c>
      <c r="P324" s="117" t="s">
        <v>659</v>
      </c>
      <c r="Q324" s="115" t="s">
        <v>595</v>
      </c>
      <c r="R324" s="116" t="s">
        <v>1698</v>
      </c>
      <c r="S324" s="117" t="s">
        <v>597</v>
      </c>
      <c r="T324" s="118" t="s">
        <v>524</v>
      </c>
      <c r="U324" s="115" t="s">
        <v>610</v>
      </c>
      <c r="V324" s="116" t="s">
        <v>329</v>
      </c>
      <c r="W324" s="117" t="s">
        <v>582</v>
      </c>
      <c r="X324" s="119" t="s">
        <v>1069</v>
      </c>
      <c r="Y324" s="115" t="s">
        <v>1932</v>
      </c>
      <c r="Z324" s="116" t="s">
        <v>306</v>
      </c>
      <c r="AA324" s="117" t="s">
        <v>582</v>
      </c>
      <c r="AB324" s="117" t="s">
        <v>926</v>
      </c>
    </row>
    <row r="325" spans="1:28" ht="15" thickBot="1" x14ac:dyDescent="0.25">
      <c r="A325" s="461" t="s">
        <v>148</v>
      </c>
      <c r="B325" s="462" t="s">
        <v>25</v>
      </c>
      <c r="C325" s="381" t="s">
        <v>11</v>
      </c>
      <c r="D325" s="382"/>
      <c r="E325" s="120" t="s">
        <v>997</v>
      </c>
      <c r="F325" s="121" t="s">
        <v>218</v>
      </c>
      <c r="G325" s="122" t="s">
        <v>181</v>
      </c>
      <c r="H325" s="122" t="s">
        <v>491</v>
      </c>
      <c r="I325" s="120" t="s">
        <v>858</v>
      </c>
      <c r="J325" s="121" t="s">
        <v>331</v>
      </c>
      <c r="K325" s="122" t="s">
        <v>571</v>
      </c>
      <c r="L325" s="122" t="s">
        <v>644</v>
      </c>
      <c r="M325" s="120" t="s">
        <v>1436</v>
      </c>
      <c r="N325" s="121" t="s">
        <v>266</v>
      </c>
      <c r="O325" s="122" t="s">
        <v>571</v>
      </c>
      <c r="P325" s="122" t="s">
        <v>476</v>
      </c>
      <c r="Q325" s="120" t="s">
        <v>2306</v>
      </c>
      <c r="R325" s="121" t="s">
        <v>991</v>
      </c>
      <c r="S325" s="122" t="s">
        <v>181</v>
      </c>
      <c r="T325" s="123" t="s">
        <v>541</v>
      </c>
      <c r="U325" s="120" t="s">
        <v>1741</v>
      </c>
      <c r="V325" s="121" t="s">
        <v>218</v>
      </c>
      <c r="W325" s="122" t="s">
        <v>571</v>
      </c>
      <c r="X325" s="124" t="s">
        <v>966</v>
      </c>
      <c r="Y325" s="120" t="s">
        <v>1281</v>
      </c>
      <c r="Z325" s="121" t="s">
        <v>290</v>
      </c>
      <c r="AA325" s="122" t="s">
        <v>571</v>
      </c>
      <c r="AB325" s="122" t="s">
        <v>316</v>
      </c>
    </row>
    <row r="326" spans="1:28" ht="15" thickBot="1" x14ac:dyDescent="0.25">
      <c r="A326" s="461" t="s">
        <v>20</v>
      </c>
      <c r="B326" s="462" t="s">
        <v>184</v>
      </c>
      <c r="C326" s="379" t="s">
        <v>10</v>
      </c>
      <c r="D326" s="380"/>
      <c r="E326" s="115" t="s">
        <v>2212</v>
      </c>
      <c r="F326" s="116" t="s">
        <v>246</v>
      </c>
      <c r="G326" s="117" t="s">
        <v>569</v>
      </c>
      <c r="H326" s="117" t="s">
        <v>1013</v>
      </c>
      <c r="I326" s="115" t="s">
        <v>129</v>
      </c>
      <c r="J326" s="116" t="s">
        <v>646</v>
      </c>
      <c r="K326" s="117" t="s">
        <v>732</v>
      </c>
      <c r="L326" s="117" t="s">
        <v>634</v>
      </c>
      <c r="M326" s="115" t="s">
        <v>31</v>
      </c>
      <c r="N326" s="116" t="s">
        <v>31</v>
      </c>
      <c r="O326" s="117" t="s">
        <v>582</v>
      </c>
      <c r="P326" s="117" t="s">
        <v>732</v>
      </c>
      <c r="Q326" s="115" t="s">
        <v>31</v>
      </c>
      <c r="R326" s="116" t="s">
        <v>31</v>
      </c>
      <c r="S326" s="117" t="s">
        <v>169</v>
      </c>
      <c r="T326" s="118" t="s">
        <v>170</v>
      </c>
      <c r="U326" s="115" t="s">
        <v>944</v>
      </c>
      <c r="V326" s="116" t="s">
        <v>246</v>
      </c>
      <c r="W326" s="117" t="s">
        <v>558</v>
      </c>
      <c r="X326" s="119" t="s">
        <v>772</v>
      </c>
      <c r="Y326" s="115" t="s">
        <v>85</v>
      </c>
      <c r="Z326" s="116" t="s">
        <v>810</v>
      </c>
      <c r="AA326" s="117" t="s">
        <v>507</v>
      </c>
      <c r="AB326" s="117" t="s">
        <v>606</v>
      </c>
    </row>
    <row r="327" spans="1:28" ht="15" thickBot="1" x14ac:dyDescent="0.25">
      <c r="A327" s="461" t="s">
        <v>20</v>
      </c>
      <c r="B327" s="462" t="s">
        <v>184</v>
      </c>
      <c r="C327" s="381" t="s">
        <v>11</v>
      </c>
      <c r="D327" s="382"/>
      <c r="E327" s="120" t="s">
        <v>2307</v>
      </c>
      <c r="F327" s="121" t="s">
        <v>261</v>
      </c>
      <c r="G327" s="122" t="s">
        <v>655</v>
      </c>
      <c r="H327" s="122" t="s">
        <v>1473</v>
      </c>
      <c r="I327" s="120" t="s">
        <v>132</v>
      </c>
      <c r="J327" s="121" t="s">
        <v>1340</v>
      </c>
      <c r="K327" s="122" t="s">
        <v>514</v>
      </c>
      <c r="L327" s="122" t="s">
        <v>607</v>
      </c>
      <c r="M327" s="120" t="s">
        <v>41</v>
      </c>
      <c r="N327" s="121" t="s">
        <v>1124</v>
      </c>
      <c r="O327" s="122" t="s">
        <v>582</v>
      </c>
      <c r="P327" s="122" t="s">
        <v>526</v>
      </c>
      <c r="Q327" s="120" t="s">
        <v>31</v>
      </c>
      <c r="R327" s="121" t="s">
        <v>31</v>
      </c>
      <c r="S327" s="122" t="s">
        <v>168</v>
      </c>
      <c r="T327" s="123" t="s">
        <v>168</v>
      </c>
      <c r="U327" s="120" t="s">
        <v>1322</v>
      </c>
      <c r="V327" s="121" t="s">
        <v>261</v>
      </c>
      <c r="W327" s="122" t="s">
        <v>558</v>
      </c>
      <c r="X327" s="124" t="s">
        <v>644</v>
      </c>
      <c r="Y327" s="120" t="s">
        <v>71</v>
      </c>
      <c r="Z327" s="121" t="s">
        <v>910</v>
      </c>
      <c r="AA327" s="122" t="s">
        <v>557</v>
      </c>
      <c r="AB327" s="122" t="s">
        <v>638</v>
      </c>
    </row>
    <row r="328" spans="1:28" ht="15" thickBot="1" x14ac:dyDescent="0.25">
      <c r="A328" s="461" t="s">
        <v>20</v>
      </c>
      <c r="B328" s="462" t="s">
        <v>22</v>
      </c>
      <c r="C328" s="379" t="s">
        <v>10</v>
      </c>
      <c r="D328" s="380"/>
      <c r="E328" s="115" t="s">
        <v>818</v>
      </c>
      <c r="F328" s="116" t="s">
        <v>246</v>
      </c>
      <c r="G328" s="117" t="s">
        <v>562</v>
      </c>
      <c r="H328" s="117" t="s">
        <v>789</v>
      </c>
      <c r="I328" s="115" t="s">
        <v>126</v>
      </c>
      <c r="J328" s="116" t="s">
        <v>785</v>
      </c>
      <c r="K328" s="117" t="s">
        <v>638</v>
      </c>
      <c r="L328" s="117" t="s">
        <v>659</v>
      </c>
      <c r="M328" s="115" t="s">
        <v>1027</v>
      </c>
      <c r="N328" s="116" t="s">
        <v>690</v>
      </c>
      <c r="O328" s="117" t="s">
        <v>732</v>
      </c>
      <c r="P328" s="117" t="s">
        <v>541</v>
      </c>
      <c r="Q328" s="115" t="s">
        <v>31</v>
      </c>
      <c r="R328" s="116" t="s">
        <v>31</v>
      </c>
      <c r="S328" s="117" t="s">
        <v>181</v>
      </c>
      <c r="T328" s="118" t="s">
        <v>582</v>
      </c>
      <c r="U328" s="115" t="s">
        <v>822</v>
      </c>
      <c r="V328" s="116" t="s">
        <v>246</v>
      </c>
      <c r="W328" s="117" t="s">
        <v>555</v>
      </c>
      <c r="X328" s="119" t="s">
        <v>820</v>
      </c>
      <c r="Y328" s="115" t="s">
        <v>965</v>
      </c>
      <c r="Z328" s="116" t="s">
        <v>461</v>
      </c>
      <c r="AA328" s="117" t="s">
        <v>526</v>
      </c>
      <c r="AB328" s="117" t="s">
        <v>772</v>
      </c>
    </row>
    <row r="329" spans="1:28" ht="15" thickBot="1" x14ac:dyDescent="0.25">
      <c r="A329" s="461" t="s">
        <v>20</v>
      </c>
      <c r="B329" s="462" t="s">
        <v>22</v>
      </c>
      <c r="C329" s="381" t="s">
        <v>11</v>
      </c>
      <c r="D329" s="382"/>
      <c r="E329" s="120" t="s">
        <v>1738</v>
      </c>
      <c r="F329" s="121" t="s">
        <v>260</v>
      </c>
      <c r="G329" s="122" t="s">
        <v>562</v>
      </c>
      <c r="H329" s="122" t="s">
        <v>1389</v>
      </c>
      <c r="I329" s="120" t="s">
        <v>2203</v>
      </c>
      <c r="J329" s="121" t="s">
        <v>646</v>
      </c>
      <c r="K329" s="122" t="s">
        <v>558</v>
      </c>
      <c r="L329" s="122" t="s">
        <v>659</v>
      </c>
      <c r="M329" s="120" t="s">
        <v>73</v>
      </c>
      <c r="N329" s="121" t="s">
        <v>1441</v>
      </c>
      <c r="O329" s="122" t="s">
        <v>732</v>
      </c>
      <c r="P329" s="122" t="s">
        <v>876</v>
      </c>
      <c r="Q329" s="120" t="s">
        <v>31</v>
      </c>
      <c r="R329" s="121" t="s">
        <v>31</v>
      </c>
      <c r="S329" s="122" t="s">
        <v>170</v>
      </c>
      <c r="T329" s="123" t="s">
        <v>172</v>
      </c>
      <c r="U329" s="120" t="s">
        <v>858</v>
      </c>
      <c r="V329" s="121" t="s">
        <v>260</v>
      </c>
      <c r="W329" s="122" t="s">
        <v>606</v>
      </c>
      <c r="X329" s="124" t="s">
        <v>249</v>
      </c>
      <c r="Y329" s="120" t="s">
        <v>103</v>
      </c>
      <c r="Z329" s="121" t="s">
        <v>1020</v>
      </c>
      <c r="AA329" s="122" t="s">
        <v>526</v>
      </c>
      <c r="AB329" s="122" t="s">
        <v>598</v>
      </c>
    </row>
    <row r="330" spans="1:28" ht="15" thickBot="1" x14ac:dyDescent="0.25">
      <c r="A330" s="461" t="s">
        <v>20</v>
      </c>
      <c r="B330" s="462" t="s">
        <v>619</v>
      </c>
      <c r="C330" s="379" t="s">
        <v>10</v>
      </c>
      <c r="D330" s="380"/>
      <c r="E330" s="115" t="s">
        <v>2172</v>
      </c>
      <c r="F330" s="116" t="s">
        <v>201</v>
      </c>
      <c r="G330" s="117" t="s">
        <v>573</v>
      </c>
      <c r="H330" s="117" t="s">
        <v>286</v>
      </c>
      <c r="I330" s="115" t="s">
        <v>1839</v>
      </c>
      <c r="J330" s="116" t="s">
        <v>403</v>
      </c>
      <c r="K330" s="117" t="s">
        <v>598</v>
      </c>
      <c r="L330" s="117" t="s">
        <v>748</v>
      </c>
      <c r="M330" s="115" t="s">
        <v>1506</v>
      </c>
      <c r="N330" s="116" t="s">
        <v>425</v>
      </c>
      <c r="O330" s="117" t="s">
        <v>495</v>
      </c>
      <c r="P330" s="117" t="s">
        <v>705</v>
      </c>
      <c r="Q330" s="115" t="s">
        <v>74</v>
      </c>
      <c r="R330" s="116" t="s">
        <v>710</v>
      </c>
      <c r="S330" s="117" t="s">
        <v>606</v>
      </c>
      <c r="T330" s="118" t="s">
        <v>696</v>
      </c>
      <c r="U330" s="115" t="s">
        <v>2173</v>
      </c>
      <c r="V330" s="116" t="s">
        <v>201</v>
      </c>
      <c r="W330" s="117" t="s">
        <v>553</v>
      </c>
      <c r="X330" s="119" t="s">
        <v>1154</v>
      </c>
      <c r="Y330" s="115" t="s">
        <v>997</v>
      </c>
      <c r="Z330" s="116" t="s">
        <v>300</v>
      </c>
      <c r="AA330" s="117" t="s">
        <v>531</v>
      </c>
      <c r="AB330" s="117" t="s">
        <v>766</v>
      </c>
    </row>
    <row r="331" spans="1:28" ht="15" thickBot="1" x14ac:dyDescent="0.25">
      <c r="A331" s="461" t="s">
        <v>20</v>
      </c>
      <c r="B331" s="462" t="s">
        <v>619</v>
      </c>
      <c r="C331" s="381" t="s">
        <v>11</v>
      </c>
      <c r="D331" s="382"/>
      <c r="E331" s="120" t="s">
        <v>593</v>
      </c>
      <c r="F331" s="121" t="s">
        <v>257</v>
      </c>
      <c r="G331" s="122" t="s">
        <v>553</v>
      </c>
      <c r="H331" s="122" t="s">
        <v>268</v>
      </c>
      <c r="I331" s="120" t="s">
        <v>963</v>
      </c>
      <c r="J331" s="121" t="s">
        <v>359</v>
      </c>
      <c r="K331" s="122" t="s">
        <v>611</v>
      </c>
      <c r="L331" s="122" t="s">
        <v>1069</v>
      </c>
      <c r="M331" s="120" t="s">
        <v>762</v>
      </c>
      <c r="N331" s="121" t="s">
        <v>426</v>
      </c>
      <c r="O331" s="122" t="s">
        <v>634</v>
      </c>
      <c r="P331" s="122" t="s">
        <v>863</v>
      </c>
      <c r="Q331" s="120" t="s">
        <v>884</v>
      </c>
      <c r="R331" s="121" t="s">
        <v>637</v>
      </c>
      <c r="S331" s="122" t="s">
        <v>558</v>
      </c>
      <c r="T331" s="123" t="s">
        <v>484</v>
      </c>
      <c r="U331" s="120" t="s">
        <v>1770</v>
      </c>
      <c r="V331" s="121" t="s">
        <v>257</v>
      </c>
      <c r="W331" s="122" t="s">
        <v>560</v>
      </c>
      <c r="X331" s="124" t="s">
        <v>1790</v>
      </c>
      <c r="Y331" s="120" t="s">
        <v>944</v>
      </c>
      <c r="Z331" s="121" t="s">
        <v>262</v>
      </c>
      <c r="AA331" s="122" t="s">
        <v>836</v>
      </c>
      <c r="AB331" s="122" t="s">
        <v>853</v>
      </c>
    </row>
    <row r="332" spans="1:28" ht="15" thickBot="1" x14ac:dyDescent="0.25">
      <c r="A332" s="461" t="s">
        <v>147</v>
      </c>
      <c r="B332" s="462" t="s">
        <v>23</v>
      </c>
      <c r="C332" s="379" t="s">
        <v>10</v>
      </c>
      <c r="D332" s="380"/>
      <c r="E332" s="115" t="s">
        <v>706</v>
      </c>
      <c r="F332" s="116" t="s">
        <v>266</v>
      </c>
      <c r="G332" s="117" t="s">
        <v>495</v>
      </c>
      <c r="H332" s="117" t="s">
        <v>1444</v>
      </c>
      <c r="I332" s="115" t="s">
        <v>2217</v>
      </c>
      <c r="J332" s="116" t="s">
        <v>1280</v>
      </c>
      <c r="K332" s="117" t="s">
        <v>732</v>
      </c>
      <c r="L332" s="117" t="s">
        <v>634</v>
      </c>
      <c r="M332" s="115" t="s">
        <v>103</v>
      </c>
      <c r="N332" s="116" t="s">
        <v>910</v>
      </c>
      <c r="O332" s="117" t="s">
        <v>571</v>
      </c>
      <c r="P332" s="117" t="s">
        <v>558</v>
      </c>
      <c r="Q332" s="115" t="s">
        <v>31</v>
      </c>
      <c r="R332" s="116" t="s">
        <v>31</v>
      </c>
      <c r="S332" s="117" t="s">
        <v>170</v>
      </c>
      <c r="T332" s="118" t="s">
        <v>172</v>
      </c>
      <c r="U332" s="115" t="s">
        <v>2308</v>
      </c>
      <c r="V332" s="116" t="s">
        <v>2145</v>
      </c>
      <c r="W332" s="117" t="s">
        <v>606</v>
      </c>
      <c r="X332" s="119" t="s">
        <v>999</v>
      </c>
      <c r="Y332" s="115" t="s">
        <v>116</v>
      </c>
      <c r="Z332" s="116" t="s">
        <v>1146</v>
      </c>
      <c r="AA332" s="117" t="s">
        <v>557</v>
      </c>
      <c r="AB332" s="117" t="s">
        <v>562</v>
      </c>
    </row>
    <row r="333" spans="1:28" ht="15" thickBot="1" x14ac:dyDescent="0.25">
      <c r="A333" s="461" t="s">
        <v>147</v>
      </c>
      <c r="B333" s="462" t="s">
        <v>23</v>
      </c>
      <c r="C333" s="381" t="s">
        <v>11</v>
      </c>
      <c r="D333" s="382"/>
      <c r="E333" s="120" t="s">
        <v>996</v>
      </c>
      <c r="F333" s="121" t="s">
        <v>295</v>
      </c>
      <c r="G333" s="122" t="s">
        <v>836</v>
      </c>
      <c r="H333" s="122" t="s">
        <v>694</v>
      </c>
      <c r="I333" s="120" t="s">
        <v>2012</v>
      </c>
      <c r="J333" s="121" t="s">
        <v>725</v>
      </c>
      <c r="K333" s="122" t="s">
        <v>502</v>
      </c>
      <c r="L333" s="122" t="s">
        <v>520</v>
      </c>
      <c r="M333" s="120" t="s">
        <v>874</v>
      </c>
      <c r="N333" s="121" t="s">
        <v>1340</v>
      </c>
      <c r="O333" s="122" t="s">
        <v>521</v>
      </c>
      <c r="P333" s="122" t="s">
        <v>655</v>
      </c>
      <c r="Q333" s="120" t="s">
        <v>31</v>
      </c>
      <c r="R333" s="121" t="s">
        <v>31</v>
      </c>
      <c r="S333" s="122" t="s">
        <v>171</v>
      </c>
      <c r="T333" s="123" t="s">
        <v>582</v>
      </c>
      <c r="U333" s="120" t="s">
        <v>927</v>
      </c>
      <c r="V333" s="121" t="s">
        <v>295</v>
      </c>
      <c r="W333" s="122" t="s">
        <v>510</v>
      </c>
      <c r="X333" s="124" t="s">
        <v>682</v>
      </c>
      <c r="Y333" s="120" t="s">
        <v>1064</v>
      </c>
      <c r="Z333" s="121" t="s">
        <v>646</v>
      </c>
      <c r="AA333" s="122" t="s">
        <v>735</v>
      </c>
      <c r="AB333" s="122" t="s">
        <v>479</v>
      </c>
    </row>
    <row r="334" spans="1:28" ht="15" thickBot="1" x14ac:dyDescent="0.25">
      <c r="A334" s="461" t="s">
        <v>147</v>
      </c>
      <c r="B334" s="462" t="s">
        <v>24</v>
      </c>
      <c r="C334" s="379" t="s">
        <v>10</v>
      </c>
      <c r="D334" s="380"/>
      <c r="E334" s="115" t="s">
        <v>794</v>
      </c>
      <c r="F334" s="116" t="s">
        <v>264</v>
      </c>
      <c r="G334" s="117" t="s">
        <v>491</v>
      </c>
      <c r="H334" s="117" t="s">
        <v>2309</v>
      </c>
      <c r="I334" s="115" t="s">
        <v>1267</v>
      </c>
      <c r="J334" s="116" t="s">
        <v>428</v>
      </c>
      <c r="K334" s="117" t="s">
        <v>476</v>
      </c>
      <c r="L334" s="117" t="s">
        <v>545</v>
      </c>
      <c r="M334" s="115" t="s">
        <v>1196</v>
      </c>
      <c r="N334" s="116" t="s">
        <v>483</v>
      </c>
      <c r="O334" s="117" t="s">
        <v>811</v>
      </c>
      <c r="P334" s="117" t="s">
        <v>605</v>
      </c>
      <c r="Q334" s="115" t="s">
        <v>1159</v>
      </c>
      <c r="R334" s="116" t="s">
        <v>483</v>
      </c>
      <c r="S334" s="117" t="s">
        <v>607</v>
      </c>
      <c r="T334" s="118" t="s">
        <v>255</v>
      </c>
      <c r="U334" s="115" t="s">
        <v>800</v>
      </c>
      <c r="V334" s="116" t="s">
        <v>264</v>
      </c>
      <c r="W334" s="117" t="s">
        <v>659</v>
      </c>
      <c r="X334" s="119" t="s">
        <v>473</v>
      </c>
      <c r="Y334" s="115" t="s">
        <v>707</v>
      </c>
      <c r="Z334" s="116" t="s">
        <v>428</v>
      </c>
      <c r="AA334" s="117" t="s">
        <v>722</v>
      </c>
      <c r="AB334" s="117" t="s">
        <v>1272</v>
      </c>
    </row>
    <row r="335" spans="1:28" ht="15" thickBot="1" x14ac:dyDescent="0.25">
      <c r="A335" s="461" t="s">
        <v>147</v>
      </c>
      <c r="B335" s="462" t="s">
        <v>24</v>
      </c>
      <c r="C335" s="381" t="s">
        <v>11</v>
      </c>
      <c r="D335" s="382"/>
      <c r="E335" s="120" t="s">
        <v>781</v>
      </c>
      <c r="F335" s="121" t="s">
        <v>264</v>
      </c>
      <c r="G335" s="122" t="s">
        <v>563</v>
      </c>
      <c r="H335" s="122" t="s">
        <v>1756</v>
      </c>
      <c r="I335" s="120" t="s">
        <v>1114</v>
      </c>
      <c r="J335" s="121" t="s">
        <v>428</v>
      </c>
      <c r="K335" s="122" t="s">
        <v>769</v>
      </c>
      <c r="L335" s="122" t="s">
        <v>1330</v>
      </c>
      <c r="M335" s="120" t="s">
        <v>482</v>
      </c>
      <c r="N335" s="121" t="s">
        <v>690</v>
      </c>
      <c r="O335" s="122" t="s">
        <v>570</v>
      </c>
      <c r="P335" s="122" t="s">
        <v>1106</v>
      </c>
      <c r="Q335" s="120" t="s">
        <v>1961</v>
      </c>
      <c r="R335" s="121" t="s">
        <v>475</v>
      </c>
      <c r="S335" s="122" t="s">
        <v>606</v>
      </c>
      <c r="T335" s="123" t="s">
        <v>484</v>
      </c>
      <c r="U335" s="120" t="s">
        <v>786</v>
      </c>
      <c r="V335" s="121" t="s">
        <v>264</v>
      </c>
      <c r="W335" s="122" t="s">
        <v>535</v>
      </c>
      <c r="X335" s="124" t="s">
        <v>354</v>
      </c>
      <c r="Y335" s="120" t="s">
        <v>1549</v>
      </c>
      <c r="Z335" s="121" t="s">
        <v>428</v>
      </c>
      <c r="AA335" s="122" t="s">
        <v>644</v>
      </c>
      <c r="AB335" s="122" t="s">
        <v>1224</v>
      </c>
    </row>
    <row r="336" spans="1:28" ht="15" thickBot="1" x14ac:dyDescent="0.25">
      <c r="A336" s="465" t="s">
        <v>63</v>
      </c>
      <c r="B336" s="465" t="s">
        <v>160</v>
      </c>
      <c r="C336" s="410" t="s">
        <v>10</v>
      </c>
      <c r="D336" s="411"/>
      <c r="E336" s="96" t="s">
        <v>1587</v>
      </c>
      <c r="F336" s="97" t="s">
        <v>262</v>
      </c>
      <c r="G336" s="98" t="s">
        <v>379</v>
      </c>
      <c r="H336" s="98" t="s">
        <v>1792</v>
      </c>
      <c r="I336" s="96" t="s">
        <v>1397</v>
      </c>
      <c r="J336" s="97" t="s">
        <v>483</v>
      </c>
      <c r="K336" s="98" t="s">
        <v>759</v>
      </c>
      <c r="L336" s="99" t="s">
        <v>561</v>
      </c>
      <c r="M336" s="96" t="s">
        <v>1331</v>
      </c>
      <c r="N336" s="97" t="s">
        <v>547</v>
      </c>
      <c r="O336" s="98" t="s">
        <v>769</v>
      </c>
      <c r="P336" s="99" t="s">
        <v>589</v>
      </c>
      <c r="Q336" s="96" t="s">
        <v>102</v>
      </c>
      <c r="R336" s="97" t="s">
        <v>1692</v>
      </c>
      <c r="S336" s="98" t="s">
        <v>510</v>
      </c>
      <c r="T336" s="99" t="s">
        <v>769</v>
      </c>
      <c r="U336" s="96" t="s">
        <v>1211</v>
      </c>
      <c r="V336" s="97" t="s">
        <v>262</v>
      </c>
      <c r="W336" s="98" t="s">
        <v>308</v>
      </c>
      <c r="X336" s="100" t="s">
        <v>565</v>
      </c>
      <c r="Y336" s="96" t="s">
        <v>1207</v>
      </c>
      <c r="Z336" s="97" t="s">
        <v>425</v>
      </c>
      <c r="AA336" s="98" t="s">
        <v>535</v>
      </c>
      <c r="AB336" s="98" t="s">
        <v>1444</v>
      </c>
    </row>
    <row r="337" spans="1:28" ht="15" thickBot="1" x14ac:dyDescent="0.25">
      <c r="A337" s="465" t="s">
        <v>63</v>
      </c>
      <c r="B337" s="465" t="s">
        <v>160</v>
      </c>
      <c r="C337" s="412" t="s">
        <v>11</v>
      </c>
      <c r="D337" s="413"/>
      <c r="E337" s="101" t="s">
        <v>1259</v>
      </c>
      <c r="F337" s="102" t="s">
        <v>201</v>
      </c>
      <c r="G337" s="103" t="s">
        <v>379</v>
      </c>
      <c r="H337" s="103" t="s">
        <v>2310</v>
      </c>
      <c r="I337" s="101" t="s">
        <v>1550</v>
      </c>
      <c r="J337" s="102" t="s">
        <v>461</v>
      </c>
      <c r="K337" s="103" t="s">
        <v>650</v>
      </c>
      <c r="L337" s="104" t="s">
        <v>1622</v>
      </c>
      <c r="M337" s="101" t="s">
        <v>1153</v>
      </c>
      <c r="N337" s="102" t="s">
        <v>687</v>
      </c>
      <c r="O337" s="103" t="s">
        <v>811</v>
      </c>
      <c r="P337" s="104" t="s">
        <v>1520</v>
      </c>
      <c r="Q337" s="101" t="s">
        <v>86</v>
      </c>
      <c r="R337" s="102" t="s">
        <v>1692</v>
      </c>
      <c r="S337" s="103" t="s">
        <v>569</v>
      </c>
      <c r="T337" s="104" t="s">
        <v>570</v>
      </c>
      <c r="U337" s="101" t="s">
        <v>1261</v>
      </c>
      <c r="V337" s="102" t="s">
        <v>201</v>
      </c>
      <c r="W337" s="103" t="s">
        <v>696</v>
      </c>
      <c r="X337" s="105" t="s">
        <v>1234</v>
      </c>
      <c r="Y337" s="101" t="s">
        <v>779</v>
      </c>
      <c r="Z337" s="102" t="s">
        <v>690</v>
      </c>
      <c r="AA337" s="103" t="s">
        <v>769</v>
      </c>
      <c r="AB337" s="103" t="s">
        <v>1130</v>
      </c>
    </row>
    <row r="338" spans="1:28" ht="15" thickBot="1" x14ac:dyDescent="0.25">
      <c r="A338" s="461" t="s">
        <v>148</v>
      </c>
      <c r="B338" s="462" t="s">
        <v>149</v>
      </c>
      <c r="C338" s="379" t="s">
        <v>10</v>
      </c>
      <c r="D338" s="380"/>
      <c r="E338" s="115" t="s">
        <v>1469</v>
      </c>
      <c r="F338" s="116" t="s">
        <v>426</v>
      </c>
      <c r="G338" s="117" t="s">
        <v>224</v>
      </c>
      <c r="H338" s="117" t="s">
        <v>2057</v>
      </c>
      <c r="I338" s="115" t="s">
        <v>1508</v>
      </c>
      <c r="J338" s="116" t="s">
        <v>547</v>
      </c>
      <c r="K338" s="117" t="s">
        <v>476</v>
      </c>
      <c r="L338" s="117" t="s">
        <v>720</v>
      </c>
      <c r="M338" s="115" t="s">
        <v>1157</v>
      </c>
      <c r="N338" s="116" t="s">
        <v>687</v>
      </c>
      <c r="O338" s="117" t="s">
        <v>570</v>
      </c>
      <c r="P338" s="117" t="s">
        <v>337</v>
      </c>
      <c r="Q338" s="115" t="s">
        <v>135</v>
      </c>
      <c r="R338" s="116" t="s">
        <v>1694</v>
      </c>
      <c r="S338" s="117" t="s">
        <v>606</v>
      </c>
      <c r="T338" s="118" t="s">
        <v>836</v>
      </c>
      <c r="U338" s="115" t="s">
        <v>679</v>
      </c>
      <c r="V338" s="116" t="s">
        <v>426</v>
      </c>
      <c r="W338" s="117" t="s">
        <v>759</v>
      </c>
      <c r="X338" s="119" t="s">
        <v>1683</v>
      </c>
      <c r="Y338" s="115" t="s">
        <v>1153</v>
      </c>
      <c r="Z338" s="116" t="s">
        <v>576</v>
      </c>
      <c r="AA338" s="117" t="s">
        <v>811</v>
      </c>
      <c r="AB338" s="117" t="s">
        <v>1325</v>
      </c>
    </row>
    <row r="339" spans="1:28" ht="15" thickBot="1" x14ac:dyDescent="0.25">
      <c r="A339" s="461" t="s">
        <v>148</v>
      </c>
      <c r="B339" s="462" t="s">
        <v>149</v>
      </c>
      <c r="C339" s="381" t="s">
        <v>11</v>
      </c>
      <c r="D339" s="382"/>
      <c r="E339" s="120" t="s">
        <v>985</v>
      </c>
      <c r="F339" s="121" t="s">
        <v>359</v>
      </c>
      <c r="G339" s="122" t="s">
        <v>238</v>
      </c>
      <c r="H339" s="122" t="s">
        <v>2311</v>
      </c>
      <c r="I339" s="120" t="s">
        <v>1731</v>
      </c>
      <c r="J339" s="121" t="s">
        <v>461</v>
      </c>
      <c r="K339" s="122" t="s">
        <v>772</v>
      </c>
      <c r="L339" s="122" t="s">
        <v>694</v>
      </c>
      <c r="M339" s="120" t="s">
        <v>649</v>
      </c>
      <c r="N339" s="121" t="s">
        <v>483</v>
      </c>
      <c r="O339" s="122" t="s">
        <v>550</v>
      </c>
      <c r="P339" s="122" t="s">
        <v>954</v>
      </c>
      <c r="Q339" s="120" t="s">
        <v>102</v>
      </c>
      <c r="R339" s="121" t="s">
        <v>1692</v>
      </c>
      <c r="S339" s="122" t="s">
        <v>606</v>
      </c>
      <c r="T339" s="123" t="s">
        <v>531</v>
      </c>
      <c r="U339" s="120" t="s">
        <v>986</v>
      </c>
      <c r="V339" s="121" t="s">
        <v>359</v>
      </c>
      <c r="W339" s="122" t="s">
        <v>659</v>
      </c>
      <c r="X339" s="124" t="s">
        <v>1286</v>
      </c>
      <c r="Y339" s="120" t="s">
        <v>1245</v>
      </c>
      <c r="Z339" s="121" t="s">
        <v>422</v>
      </c>
      <c r="AA339" s="122" t="s">
        <v>570</v>
      </c>
      <c r="AB339" s="122" t="s">
        <v>966</v>
      </c>
    </row>
    <row r="340" spans="1:28" ht="15" thickBot="1" x14ac:dyDescent="0.25">
      <c r="A340" s="461" t="s">
        <v>20</v>
      </c>
      <c r="B340" s="462" t="s">
        <v>184</v>
      </c>
      <c r="C340" s="379" t="s">
        <v>10</v>
      </c>
      <c r="D340" s="380"/>
      <c r="E340" s="115" t="s">
        <v>1631</v>
      </c>
      <c r="F340" s="116" t="s">
        <v>426</v>
      </c>
      <c r="G340" s="117" t="s">
        <v>563</v>
      </c>
      <c r="H340" s="117" t="s">
        <v>431</v>
      </c>
      <c r="I340" s="115" t="s">
        <v>965</v>
      </c>
      <c r="J340" s="116" t="s">
        <v>547</v>
      </c>
      <c r="K340" s="117" t="s">
        <v>495</v>
      </c>
      <c r="L340" s="117" t="s">
        <v>665</v>
      </c>
      <c r="M340" s="115" t="s">
        <v>756</v>
      </c>
      <c r="N340" s="116" t="s">
        <v>687</v>
      </c>
      <c r="O340" s="117" t="s">
        <v>569</v>
      </c>
      <c r="P340" s="117" t="s">
        <v>598</v>
      </c>
      <c r="Q340" s="115" t="s">
        <v>31</v>
      </c>
      <c r="R340" s="116" t="s">
        <v>31</v>
      </c>
      <c r="S340" s="117" t="s">
        <v>172</v>
      </c>
      <c r="T340" s="118" t="s">
        <v>597</v>
      </c>
      <c r="U340" s="115" t="s">
        <v>1307</v>
      </c>
      <c r="V340" s="116" t="s">
        <v>426</v>
      </c>
      <c r="W340" s="117" t="s">
        <v>553</v>
      </c>
      <c r="X340" s="119" t="s">
        <v>589</v>
      </c>
      <c r="Y340" s="115" t="s">
        <v>81</v>
      </c>
      <c r="Z340" s="116" t="s">
        <v>616</v>
      </c>
      <c r="AA340" s="117" t="s">
        <v>562</v>
      </c>
      <c r="AB340" s="117" t="s">
        <v>570</v>
      </c>
    </row>
    <row r="341" spans="1:28" ht="15" thickBot="1" x14ac:dyDescent="0.25">
      <c r="A341" s="461" t="s">
        <v>20</v>
      </c>
      <c r="B341" s="462" t="s">
        <v>184</v>
      </c>
      <c r="C341" s="381" t="s">
        <v>11</v>
      </c>
      <c r="D341" s="382"/>
      <c r="E341" s="120" t="s">
        <v>2312</v>
      </c>
      <c r="F341" s="121" t="s">
        <v>267</v>
      </c>
      <c r="G341" s="122" t="s">
        <v>659</v>
      </c>
      <c r="H341" s="122" t="s">
        <v>402</v>
      </c>
      <c r="I341" s="120" t="s">
        <v>1175</v>
      </c>
      <c r="J341" s="121" t="s">
        <v>426</v>
      </c>
      <c r="K341" s="122" t="s">
        <v>585</v>
      </c>
      <c r="L341" s="122" t="s">
        <v>696</v>
      </c>
      <c r="M341" s="120" t="s">
        <v>127</v>
      </c>
      <c r="N341" s="121" t="s">
        <v>726</v>
      </c>
      <c r="O341" s="122" t="s">
        <v>502</v>
      </c>
      <c r="P341" s="122" t="s">
        <v>836</v>
      </c>
      <c r="Q341" s="120" t="s">
        <v>31</v>
      </c>
      <c r="R341" s="121" t="s">
        <v>31</v>
      </c>
      <c r="S341" s="122" t="s">
        <v>171</v>
      </c>
      <c r="T341" s="123" t="s">
        <v>181</v>
      </c>
      <c r="U341" s="120" t="s">
        <v>989</v>
      </c>
      <c r="V341" s="121" t="s">
        <v>267</v>
      </c>
      <c r="W341" s="122" t="s">
        <v>479</v>
      </c>
      <c r="X341" s="124" t="s">
        <v>820</v>
      </c>
      <c r="Y341" s="120" t="s">
        <v>165</v>
      </c>
      <c r="Z341" s="121" t="s">
        <v>710</v>
      </c>
      <c r="AA341" s="122" t="s">
        <v>606</v>
      </c>
      <c r="AB341" s="122" t="s">
        <v>550</v>
      </c>
    </row>
    <row r="342" spans="1:28" ht="15" thickBot="1" x14ac:dyDescent="0.25">
      <c r="A342" s="461" t="s">
        <v>20</v>
      </c>
      <c r="B342" s="462" t="s">
        <v>22</v>
      </c>
      <c r="C342" s="379" t="s">
        <v>10</v>
      </c>
      <c r="D342" s="380"/>
      <c r="E342" s="115" t="s">
        <v>1133</v>
      </c>
      <c r="F342" s="116" t="s">
        <v>259</v>
      </c>
      <c r="G342" s="117" t="s">
        <v>569</v>
      </c>
      <c r="H342" s="117" t="s">
        <v>913</v>
      </c>
      <c r="I342" s="115" t="s">
        <v>1537</v>
      </c>
      <c r="J342" s="116" t="s">
        <v>201</v>
      </c>
      <c r="K342" s="117" t="s">
        <v>606</v>
      </c>
      <c r="L342" s="117" t="s">
        <v>817</v>
      </c>
      <c r="M342" s="115" t="s">
        <v>1377</v>
      </c>
      <c r="N342" s="116" t="s">
        <v>1146</v>
      </c>
      <c r="O342" s="117" t="s">
        <v>732</v>
      </c>
      <c r="P342" s="117" t="s">
        <v>520</v>
      </c>
      <c r="Q342" s="115" t="s">
        <v>31</v>
      </c>
      <c r="R342" s="116" t="s">
        <v>31</v>
      </c>
      <c r="S342" s="117" t="s">
        <v>172</v>
      </c>
      <c r="T342" s="118" t="s">
        <v>557</v>
      </c>
      <c r="U342" s="115" t="s">
        <v>566</v>
      </c>
      <c r="V342" s="116" t="s">
        <v>259</v>
      </c>
      <c r="W342" s="117" t="s">
        <v>555</v>
      </c>
      <c r="X342" s="119" t="s">
        <v>529</v>
      </c>
      <c r="Y342" s="115" t="s">
        <v>115</v>
      </c>
      <c r="Z342" s="116" t="s">
        <v>509</v>
      </c>
      <c r="AA342" s="117" t="s">
        <v>526</v>
      </c>
      <c r="AB342" s="117" t="s">
        <v>722</v>
      </c>
    </row>
    <row r="343" spans="1:28" ht="15" thickBot="1" x14ac:dyDescent="0.25">
      <c r="A343" s="461" t="s">
        <v>20</v>
      </c>
      <c r="B343" s="462" t="s">
        <v>22</v>
      </c>
      <c r="C343" s="381" t="s">
        <v>11</v>
      </c>
      <c r="D343" s="382"/>
      <c r="E343" s="120" t="s">
        <v>1437</v>
      </c>
      <c r="F343" s="121" t="s">
        <v>331</v>
      </c>
      <c r="G343" s="122" t="s">
        <v>510</v>
      </c>
      <c r="H343" s="122" t="s">
        <v>1394</v>
      </c>
      <c r="I343" s="120" t="s">
        <v>1313</v>
      </c>
      <c r="J343" s="121" t="s">
        <v>267</v>
      </c>
      <c r="K343" s="122" t="s">
        <v>558</v>
      </c>
      <c r="L343" s="122" t="s">
        <v>308</v>
      </c>
      <c r="M343" s="120" t="s">
        <v>1112</v>
      </c>
      <c r="N343" s="121" t="s">
        <v>418</v>
      </c>
      <c r="O343" s="122" t="s">
        <v>526</v>
      </c>
      <c r="P343" s="122" t="s">
        <v>722</v>
      </c>
      <c r="Q343" s="120" t="s">
        <v>31</v>
      </c>
      <c r="R343" s="121" t="s">
        <v>31</v>
      </c>
      <c r="S343" s="122" t="s">
        <v>597</v>
      </c>
      <c r="T343" s="123" t="s">
        <v>521</v>
      </c>
      <c r="U343" s="120" t="s">
        <v>1439</v>
      </c>
      <c r="V343" s="121" t="s">
        <v>331</v>
      </c>
      <c r="W343" s="122" t="s">
        <v>638</v>
      </c>
      <c r="X343" s="124" t="s">
        <v>684</v>
      </c>
      <c r="Y343" s="120" t="s">
        <v>2035</v>
      </c>
      <c r="Z343" s="121" t="s">
        <v>262</v>
      </c>
      <c r="AA343" s="122" t="s">
        <v>526</v>
      </c>
      <c r="AB343" s="122" t="s">
        <v>650</v>
      </c>
    </row>
    <row r="344" spans="1:28" ht="15" thickBot="1" x14ac:dyDescent="0.25">
      <c r="A344" s="461" t="s">
        <v>20</v>
      </c>
      <c r="B344" s="462" t="s">
        <v>619</v>
      </c>
      <c r="C344" s="379" t="s">
        <v>10</v>
      </c>
      <c r="D344" s="380"/>
      <c r="E344" s="115" t="s">
        <v>1720</v>
      </c>
      <c r="F344" s="116" t="s">
        <v>203</v>
      </c>
      <c r="G344" s="117" t="s">
        <v>526</v>
      </c>
      <c r="H344" s="117" t="s">
        <v>1122</v>
      </c>
      <c r="I344" s="115" t="s">
        <v>1731</v>
      </c>
      <c r="J344" s="116" t="s">
        <v>461</v>
      </c>
      <c r="K344" s="117" t="s">
        <v>735</v>
      </c>
      <c r="L344" s="117" t="s">
        <v>625</v>
      </c>
      <c r="M344" s="115" t="s">
        <v>111</v>
      </c>
      <c r="N344" s="116" t="s">
        <v>1178</v>
      </c>
      <c r="O344" s="117" t="s">
        <v>507</v>
      </c>
      <c r="P344" s="117" t="s">
        <v>550</v>
      </c>
      <c r="Q344" s="115" t="s">
        <v>31</v>
      </c>
      <c r="R344" s="116" t="s">
        <v>31</v>
      </c>
      <c r="S344" s="117" t="s">
        <v>582</v>
      </c>
      <c r="T344" s="118" t="s">
        <v>495</v>
      </c>
      <c r="U344" s="115" t="s">
        <v>1416</v>
      </c>
      <c r="V344" s="116" t="s">
        <v>203</v>
      </c>
      <c r="W344" s="117" t="s">
        <v>526</v>
      </c>
      <c r="X344" s="119" t="s">
        <v>1238</v>
      </c>
      <c r="Y344" s="115" t="s">
        <v>2165</v>
      </c>
      <c r="Z344" s="116" t="s">
        <v>615</v>
      </c>
      <c r="AA344" s="117" t="s">
        <v>521</v>
      </c>
      <c r="AB344" s="117" t="s">
        <v>330</v>
      </c>
    </row>
    <row r="345" spans="1:28" ht="15" thickBot="1" x14ac:dyDescent="0.25">
      <c r="A345" s="461" t="s">
        <v>20</v>
      </c>
      <c r="B345" s="462" t="s">
        <v>619</v>
      </c>
      <c r="C345" s="381" t="s">
        <v>11</v>
      </c>
      <c r="D345" s="382"/>
      <c r="E345" s="120" t="s">
        <v>1534</v>
      </c>
      <c r="F345" s="121" t="s">
        <v>349</v>
      </c>
      <c r="G345" s="122" t="s">
        <v>526</v>
      </c>
      <c r="H345" s="122" t="s">
        <v>1591</v>
      </c>
      <c r="I345" s="120" t="s">
        <v>2063</v>
      </c>
      <c r="J345" s="121" t="s">
        <v>2175</v>
      </c>
      <c r="K345" s="122" t="s">
        <v>735</v>
      </c>
      <c r="L345" s="122" t="s">
        <v>650</v>
      </c>
      <c r="M345" s="120" t="s">
        <v>1549</v>
      </c>
      <c r="N345" s="121" t="s">
        <v>264</v>
      </c>
      <c r="O345" s="122" t="s">
        <v>735</v>
      </c>
      <c r="P345" s="122" t="s">
        <v>639</v>
      </c>
      <c r="Q345" s="120" t="s">
        <v>125</v>
      </c>
      <c r="R345" s="121" t="s">
        <v>1340</v>
      </c>
      <c r="S345" s="122" t="s">
        <v>582</v>
      </c>
      <c r="T345" s="123" t="s">
        <v>569</v>
      </c>
      <c r="U345" s="120" t="s">
        <v>1536</v>
      </c>
      <c r="V345" s="121" t="s">
        <v>349</v>
      </c>
      <c r="W345" s="122" t="s">
        <v>526</v>
      </c>
      <c r="X345" s="124" t="s">
        <v>684</v>
      </c>
      <c r="Y345" s="120" t="s">
        <v>1211</v>
      </c>
      <c r="Z345" s="121" t="s">
        <v>302</v>
      </c>
      <c r="AA345" s="122" t="s">
        <v>732</v>
      </c>
      <c r="AB345" s="122" t="s">
        <v>308</v>
      </c>
    </row>
    <row r="346" spans="1:28" ht="15" thickBot="1" x14ac:dyDescent="0.25">
      <c r="A346" s="461" t="s">
        <v>147</v>
      </c>
      <c r="B346" s="462" t="s">
        <v>23</v>
      </c>
      <c r="C346" s="379" t="s">
        <v>10</v>
      </c>
      <c r="D346" s="380"/>
      <c r="E346" s="115" t="s">
        <v>1925</v>
      </c>
      <c r="F346" s="116" t="s">
        <v>418</v>
      </c>
      <c r="G346" s="117" t="s">
        <v>759</v>
      </c>
      <c r="H346" s="117" t="s">
        <v>454</v>
      </c>
      <c r="I346" s="115" t="s">
        <v>668</v>
      </c>
      <c r="J346" s="116" t="s">
        <v>425</v>
      </c>
      <c r="K346" s="117" t="s">
        <v>598</v>
      </c>
      <c r="L346" s="117" t="s">
        <v>313</v>
      </c>
      <c r="M346" s="115" t="s">
        <v>1159</v>
      </c>
      <c r="N346" s="116" t="s">
        <v>687</v>
      </c>
      <c r="O346" s="117" t="s">
        <v>655</v>
      </c>
      <c r="P346" s="117" t="s">
        <v>611</v>
      </c>
      <c r="Q346" s="115" t="s">
        <v>31</v>
      </c>
      <c r="R346" s="116" t="s">
        <v>31</v>
      </c>
      <c r="S346" s="117" t="s">
        <v>181</v>
      </c>
      <c r="T346" s="118" t="s">
        <v>557</v>
      </c>
      <c r="U346" s="115" t="s">
        <v>1624</v>
      </c>
      <c r="V346" s="116" t="s">
        <v>418</v>
      </c>
      <c r="W346" s="117" t="s">
        <v>629</v>
      </c>
      <c r="X346" s="119" t="s">
        <v>705</v>
      </c>
      <c r="Y346" s="115" t="s">
        <v>1331</v>
      </c>
      <c r="Z346" s="116" t="s">
        <v>472</v>
      </c>
      <c r="AA346" s="117" t="s">
        <v>876</v>
      </c>
      <c r="AB346" s="117" t="s">
        <v>583</v>
      </c>
    </row>
    <row r="347" spans="1:28" ht="15" thickBot="1" x14ac:dyDescent="0.25">
      <c r="A347" s="461" t="s">
        <v>147</v>
      </c>
      <c r="B347" s="462" t="s">
        <v>23</v>
      </c>
      <c r="C347" s="381" t="s">
        <v>11</v>
      </c>
      <c r="D347" s="382"/>
      <c r="E347" s="120" t="s">
        <v>2274</v>
      </c>
      <c r="F347" s="121" t="s">
        <v>201</v>
      </c>
      <c r="G347" s="122" t="s">
        <v>759</v>
      </c>
      <c r="H347" s="122" t="s">
        <v>304</v>
      </c>
      <c r="I347" s="120" t="s">
        <v>1245</v>
      </c>
      <c r="J347" s="121" t="s">
        <v>426</v>
      </c>
      <c r="K347" s="122" t="s">
        <v>495</v>
      </c>
      <c r="L347" s="122" t="s">
        <v>330</v>
      </c>
      <c r="M347" s="120" t="s">
        <v>74</v>
      </c>
      <c r="N347" s="121" t="s">
        <v>994</v>
      </c>
      <c r="O347" s="122" t="s">
        <v>555</v>
      </c>
      <c r="P347" s="122" t="s">
        <v>573</v>
      </c>
      <c r="Q347" s="120" t="s">
        <v>31</v>
      </c>
      <c r="R347" s="121" t="s">
        <v>31</v>
      </c>
      <c r="S347" s="122" t="s">
        <v>181</v>
      </c>
      <c r="T347" s="123" t="s">
        <v>582</v>
      </c>
      <c r="U347" s="120" t="s">
        <v>1040</v>
      </c>
      <c r="V347" s="121" t="s">
        <v>201</v>
      </c>
      <c r="W347" s="122" t="s">
        <v>560</v>
      </c>
      <c r="X347" s="124" t="s">
        <v>1000</v>
      </c>
      <c r="Y347" s="120" t="s">
        <v>961</v>
      </c>
      <c r="Z347" s="121" t="s">
        <v>1155</v>
      </c>
      <c r="AA347" s="122" t="s">
        <v>569</v>
      </c>
      <c r="AB347" s="122" t="s">
        <v>722</v>
      </c>
    </row>
    <row r="348" spans="1:28" ht="15" thickBot="1" x14ac:dyDescent="0.25">
      <c r="A348" s="461" t="s">
        <v>147</v>
      </c>
      <c r="B348" s="462" t="s">
        <v>24</v>
      </c>
      <c r="C348" s="379" t="s">
        <v>10</v>
      </c>
      <c r="D348" s="380"/>
      <c r="E348" s="115" t="s">
        <v>985</v>
      </c>
      <c r="F348" s="116" t="s">
        <v>243</v>
      </c>
      <c r="G348" s="117" t="s">
        <v>634</v>
      </c>
      <c r="H348" s="117" t="s">
        <v>1779</v>
      </c>
      <c r="I348" s="115" t="s">
        <v>1511</v>
      </c>
      <c r="J348" s="116" t="s">
        <v>690</v>
      </c>
      <c r="K348" s="117" t="s">
        <v>592</v>
      </c>
      <c r="L348" s="117" t="s">
        <v>1000</v>
      </c>
      <c r="M348" s="115" t="s">
        <v>961</v>
      </c>
      <c r="N348" s="116" t="s">
        <v>1124</v>
      </c>
      <c r="O348" s="117" t="s">
        <v>655</v>
      </c>
      <c r="P348" s="117" t="s">
        <v>299</v>
      </c>
      <c r="Q348" s="115" t="s">
        <v>77</v>
      </c>
      <c r="R348" s="116" t="s">
        <v>616</v>
      </c>
      <c r="S348" s="117" t="s">
        <v>732</v>
      </c>
      <c r="T348" s="118" t="s">
        <v>573</v>
      </c>
      <c r="U348" s="115" t="s">
        <v>986</v>
      </c>
      <c r="V348" s="116" t="s">
        <v>243</v>
      </c>
      <c r="W348" s="117" t="s">
        <v>531</v>
      </c>
      <c r="X348" s="119" t="s">
        <v>1595</v>
      </c>
      <c r="Y348" s="115" t="s">
        <v>1514</v>
      </c>
      <c r="Z348" s="116" t="s">
        <v>1146</v>
      </c>
      <c r="AA348" s="117" t="s">
        <v>577</v>
      </c>
      <c r="AB348" s="117" t="s">
        <v>1151</v>
      </c>
    </row>
    <row r="349" spans="1:28" ht="15" thickBot="1" x14ac:dyDescent="0.25">
      <c r="A349" s="461" t="s">
        <v>147</v>
      </c>
      <c r="B349" s="462" t="s">
        <v>24</v>
      </c>
      <c r="C349" s="381" t="s">
        <v>11</v>
      </c>
      <c r="D349" s="382"/>
      <c r="E349" s="120" t="s">
        <v>1076</v>
      </c>
      <c r="F349" s="121" t="s">
        <v>243</v>
      </c>
      <c r="G349" s="122" t="s">
        <v>634</v>
      </c>
      <c r="H349" s="122" t="s">
        <v>667</v>
      </c>
      <c r="I349" s="120" t="s">
        <v>1310</v>
      </c>
      <c r="J349" s="121" t="s">
        <v>205</v>
      </c>
      <c r="K349" s="122" t="s">
        <v>531</v>
      </c>
      <c r="L349" s="122" t="s">
        <v>674</v>
      </c>
      <c r="M349" s="120" t="s">
        <v>1175</v>
      </c>
      <c r="N349" s="121" t="s">
        <v>425</v>
      </c>
      <c r="O349" s="122" t="s">
        <v>607</v>
      </c>
      <c r="P349" s="122" t="s">
        <v>231</v>
      </c>
      <c r="Q349" s="120" t="s">
        <v>76</v>
      </c>
      <c r="R349" s="121" t="s">
        <v>1025</v>
      </c>
      <c r="S349" s="122" t="s">
        <v>526</v>
      </c>
      <c r="T349" s="123" t="s">
        <v>479</v>
      </c>
      <c r="U349" s="120" t="s">
        <v>1077</v>
      </c>
      <c r="V349" s="121" t="s">
        <v>243</v>
      </c>
      <c r="W349" s="122" t="s">
        <v>531</v>
      </c>
      <c r="X349" s="124" t="s">
        <v>921</v>
      </c>
      <c r="Y349" s="120" t="s">
        <v>919</v>
      </c>
      <c r="Z349" s="121" t="s">
        <v>264</v>
      </c>
      <c r="AA349" s="122" t="s">
        <v>607</v>
      </c>
      <c r="AB349" s="122" t="s">
        <v>887</v>
      </c>
    </row>
    <row r="350" spans="1:28" ht="15" thickBot="1" x14ac:dyDescent="0.25">
      <c r="A350" s="465" t="s">
        <v>64</v>
      </c>
      <c r="B350" s="465" t="s">
        <v>160</v>
      </c>
      <c r="C350" s="410" t="s">
        <v>10</v>
      </c>
      <c r="D350" s="411"/>
      <c r="E350" s="96" t="s">
        <v>651</v>
      </c>
      <c r="F350" s="97" t="s">
        <v>418</v>
      </c>
      <c r="G350" s="98" t="s">
        <v>345</v>
      </c>
      <c r="H350" s="98" t="s">
        <v>2215</v>
      </c>
      <c r="I350" s="96" t="s">
        <v>1313</v>
      </c>
      <c r="J350" s="97" t="s">
        <v>576</v>
      </c>
      <c r="K350" s="98" t="s">
        <v>665</v>
      </c>
      <c r="L350" s="99" t="s">
        <v>1763</v>
      </c>
      <c r="M350" s="96" t="s">
        <v>1397</v>
      </c>
      <c r="N350" s="97" t="s">
        <v>547</v>
      </c>
      <c r="O350" s="98" t="s">
        <v>499</v>
      </c>
      <c r="P350" s="99" t="s">
        <v>974</v>
      </c>
      <c r="Q350" s="96" t="s">
        <v>540</v>
      </c>
      <c r="R350" s="97" t="s">
        <v>687</v>
      </c>
      <c r="S350" s="98" t="s">
        <v>644</v>
      </c>
      <c r="T350" s="99" t="s">
        <v>863</v>
      </c>
      <c r="U350" s="96" t="s">
        <v>657</v>
      </c>
      <c r="V350" s="97" t="s">
        <v>418</v>
      </c>
      <c r="W350" s="98" t="s">
        <v>242</v>
      </c>
      <c r="X350" s="100" t="s">
        <v>1594</v>
      </c>
      <c r="Y350" s="96" t="s">
        <v>1447</v>
      </c>
      <c r="Z350" s="97" t="s">
        <v>428</v>
      </c>
      <c r="AA350" s="98" t="s">
        <v>458</v>
      </c>
      <c r="AB350" s="98" t="s">
        <v>1308</v>
      </c>
    </row>
    <row r="351" spans="1:28" ht="15" thickBot="1" x14ac:dyDescent="0.25">
      <c r="A351" s="465" t="s">
        <v>64</v>
      </c>
      <c r="B351" s="465" t="s">
        <v>160</v>
      </c>
      <c r="C351" s="412" t="s">
        <v>11</v>
      </c>
      <c r="D351" s="413"/>
      <c r="E351" s="101" t="s">
        <v>1712</v>
      </c>
      <c r="F351" s="102" t="s">
        <v>418</v>
      </c>
      <c r="G351" s="103" t="s">
        <v>345</v>
      </c>
      <c r="H351" s="103" t="s">
        <v>1844</v>
      </c>
      <c r="I351" s="101" t="s">
        <v>807</v>
      </c>
      <c r="J351" s="102" t="s">
        <v>690</v>
      </c>
      <c r="K351" s="103" t="s">
        <v>361</v>
      </c>
      <c r="L351" s="104" t="s">
        <v>1327</v>
      </c>
      <c r="M351" s="101" t="s">
        <v>1485</v>
      </c>
      <c r="N351" s="102" t="s">
        <v>472</v>
      </c>
      <c r="O351" s="103" t="s">
        <v>458</v>
      </c>
      <c r="P351" s="104" t="s">
        <v>1128</v>
      </c>
      <c r="Q351" s="101" t="s">
        <v>474</v>
      </c>
      <c r="R351" s="102" t="s">
        <v>483</v>
      </c>
      <c r="S351" s="103" t="s">
        <v>757</v>
      </c>
      <c r="T351" s="104" t="s">
        <v>663</v>
      </c>
      <c r="U351" s="101" t="s">
        <v>1711</v>
      </c>
      <c r="V351" s="102" t="s">
        <v>418</v>
      </c>
      <c r="W351" s="103" t="s">
        <v>270</v>
      </c>
      <c r="X351" s="105" t="s">
        <v>1664</v>
      </c>
      <c r="Y351" s="101" t="s">
        <v>872</v>
      </c>
      <c r="Z351" s="102" t="s">
        <v>426</v>
      </c>
      <c r="AA351" s="103" t="s">
        <v>665</v>
      </c>
      <c r="AB351" s="103" t="s">
        <v>1803</v>
      </c>
    </row>
    <row r="352" spans="1:28" ht="15" thickBot="1" x14ac:dyDescent="0.25">
      <c r="A352" s="461" t="s">
        <v>148</v>
      </c>
      <c r="B352" s="462" t="s">
        <v>149</v>
      </c>
      <c r="C352" s="379" t="s">
        <v>10</v>
      </c>
      <c r="D352" s="380"/>
      <c r="E352" s="115" t="s">
        <v>1008</v>
      </c>
      <c r="F352" s="116" t="s">
        <v>262</v>
      </c>
      <c r="G352" s="117" t="s">
        <v>325</v>
      </c>
      <c r="H352" s="117" t="s">
        <v>2313</v>
      </c>
      <c r="I352" s="115" t="s">
        <v>1162</v>
      </c>
      <c r="J352" s="116" t="s">
        <v>576</v>
      </c>
      <c r="K352" s="117" t="s">
        <v>548</v>
      </c>
      <c r="L352" s="117" t="s">
        <v>1236</v>
      </c>
      <c r="M352" s="115" t="s">
        <v>1319</v>
      </c>
      <c r="N352" s="116" t="s">
        <v>576</v>
      </c>
      <c r="O352" s="117" t="s">
        <v>803</v>
      </c>
      <c r="P352" s="117" t="s">
        <v>1381</v>
      </c>
      <c r="Q352" s="115" t="s">
        <v>890</v>
      </c>
      <c r="R352" s="116" t="s">
        <v>687</v>
      </c>
      <c r="S352" s="117" t="s">
        <v>560</v>
      </c>
      <c r="T352" s="118" t="s">
        <v>217</v>
      </c>
      <c r="U352" s="115" t="s">
        <v>1004</v>
      </c>
      <c r="V352" s="116" t="s">
        <v>262</v>
      </c>
      <c r="W352" s="117" t="s">
        <v>441</v>
      </c>
      <c r="X352" s="119" t="s">
        <v>1660</v>
      </c>
      <c r="Y352" s="115" t="s">
        <v>1310</v>
      </c>
      <c r="Z352" s="116" t="s">
        <v>461</v>
      </c>
      <c r="AA352" s="117" t="s">
        <v>659</v>
      </c>
      <c r="AB352" s="117" t="s">
        <v>622</v>
      </c>
    </row>
    <row r="353" spans="1:28" ht="15" thickBot="1" x14ac:dyDescent="0.25">
      <c r="A353" s="461" t="s">
        <v>148</v>
      </c>
      <c r="B353" s="462" t="s">
        <v>149</v>
      </c>
      <c r="C353" s="381" t="s">
        <v>11</v>
      </c>
      <c r="D353" s="382"/>
      <c r="E353" s="120" t="s">
        <v>1163</v>
      </c>
      <c r="F353" s="121" t="s">
        <v>264</v>
      </c>
      <c r="G353" s="122" t="s">
        <v>308</v>
      </c>
      <c r="H353" s="122" t="s">
        <v>2314</v>
      </c>
      <c r="I353" s="120" t="s">
        <v>825</v>
      </c>
      <c r="J353" s="121" t="s">
        <v>422</v>
      </c>
      <c r="K353" s="122" t="s">
        <v>693</v>
      </c>
      <c r="L353" s="122" t="s">
        <v>1272</v>
      </c>
      <c r="M353" s="120" t="s">
        <v>1566</v>
      </c>
      <c r="N353" s="121" t="s">
        <v>472</v>
      </c>
      <c r="O353" s="122" t="s">
        <v>659</v>
      </c>
      <c r="P353" s="122" t="s">
        <v>614</v>
      </c>
      <c r="Q353" s="120" t="s">
        <v>1033</v>
      </c>
      <c r="R353" s="121" t="s">
        <v>483</v>
      </c>
      <c r="S353" s="122" t="s">
        <v>550</v>
      </c>
      <c r="T353" s="123" t="s">
        <v>293</v>
      </c>
      <c r="U353" s="120" t="s">
        <v>1166</v>
      </c>
      <c r="V353" s="121" t="s">
        <v>264</v>
      </c>
      <c r="W353" s="122" t="s">
        <v>330</v>
      </c>
      <c r="X353" s="124" t="s">
        <v>1787</v>
      </c>
      <c r="Y353" s="120" t="s">
        <v>917</v>
      </c>
      <c r="Z353" s="121" t="s">
        <v>403</v>
      </c>
      <c r="AA353" s="122" t="s">
        <v>484</v>
      </c>
      <c r="AB353" s="122" t="s">
        <v>747</v>
      </c>
    </row>
    <row r="354" spans="1:28" ht="15" thickBot="1" x14ac:dyDescent="0.25">
      <c r="A354" s="461" t="s">
        <v>20</v>
      </c>
      <c r="B354" s="462" t="s">
        <v>184</v>
      </c>
      <c r="C354" s="379" t="s">
        <v>10</v>
      </c>
      <c r="D354" s="380"/>
      <c r="E354" s="115" t="s">
        <v>1259</v>
      </c>
      <c r="F354" s="116" t="s">
        <v>232</v>
      </c>
      <c r="G354" s="117" t="s">
        <v>555</v>
      </c>
      <c r="H354" s="117" t="s">
        <v>1385</v>
      </c>
      <c r="I354" s="115" t="s">
        <v>1465</v>
      </c>
      <c r="J354" s="116" t="s">
        <v>1548</v>
      </c>
      <c r="K354" s="117" t="s">
        <v>732</v>
      </c>
      <c r="L354" s="117" t="s">
        <v>541</v>
      </c>
      <c r="M354" s="115" t="s">
        <v>70</v>
      </c>
      <c r="N354" s="116" t="s">
        <v>656</v>
      </c>
      <c r="O354" s="117" t="s">
        <v>582</v>
      </c>
      <c r="P354" s="117" t="s">
        <v>638</v>
      </c>
      <c r="Q354" s="115" t="s">
        <v>31</v>
      </c>
      <c r="R354" s="116" t="s">
        <v>31</v>
      </c>
      <c r="S354" s="117" t="s">
        <v>172</v>
      </c>
      <c r="T354" s="118" t="s">
        <v>514</v>
      </c>
      <c r="U354" s="115" t="s">
        <v>1261</v>
      </c>
      <c r="V354" s="116" t="s">
        <v>232</v>
      </c>
      <c r="W354" s="117" t="s">
        <v>502</v>
      </c>
      <c r="X354" s="119" t="s">
        <v>457</v>
      </c>
      <c r="Y354" s="115" t="s">
        <v>31</v>
      </c>
      <c r="Z354" s="116" t="s">
        <v>31</v>
      </c>
      <c r="AA354" s="117" t="s">
        <v>507</v>
      </c>
      <c r="AB354" s="117" t="s">
        <v>531</v>
      </c>
    </row>
    <row r="355" spans="1:28" ht="15" thickBot="1" x14ac:dyDescent="0.25">
      <c r="A355" s="461" t="s">
        <v>20</v>
      </c>
      <c r="B355" s="462" t="s">
        <v>184</v>
      </c>
      <c r="C355" s="381" t="s">
        <v>11</v>
      </c>
      <c r="D355" s="382"/>
      <c r="E355" s="120" t="s">
        <v>678</v>
      </c>
      <c r="F355" s="121" t="s">
        <v>266</v>
      </c>
      <c r="G355" s="122" t="s">
        <v>555</v>
      </c>
      <c r="H355" s="122" t="s">
        <v>960</v>
      </c>
      <c r="I355" s="120" t="s">
        <v>691</v>
      </c>
      <c r="J355" s="121" t="s">
        <v>331</v>
      </c>
      <c r="K355" s="122" t="s">
        <v>502</v>
      </c>
      <c r="L355" s="122" t="s">
        <v>541</v>
      </c>
      <c r="M355" s="120" t="s">
        <v>1682</v>
      </c>
      <c r="N355" s="121" t="s">
        <v>1146</v>
      </c>
      <c r="O355" s="122" t="s">
        <v>514</v>
      </c>
      <c r="P355" s="122" t="s">
        <v>577</v>
      </c>
      <c r="Q355" s="120" t="s">
        <v>31</v>
      </c>
      <c r="R355" s="121" t="s">
        <v>31</v>
      </c>
      <c r="S355" s="122" t="s">
        <v>172</v>
      </c>
      <c r="T355" s="123" t="s">
        <v>571</v>
      </c>
      <c r="U355" s="120" t="s">
        <v>685</v>
      </c>
      <c r="V355" s="121" t="s">
        <v>266</v>
      </c>
      <c r="W355" s="122" t="s">
        <v>638</v>
      </c>
      <c r="X355" s="124" t="s">
        <v>325</v>
      </c>
      <c r="Y355" s="120" t="s">
        <v>1169</v>
      </c>
      <c r="Z355" s="121" t="s">
        <v>359</v>
      </c>
      <c r="AA355" s="122" t="s">
        <v>735</v>
      </c>
      <c r="AB355" s="122" t="s">
        <v>598</v>
      </c>
    </row>
    <row r="356" spans="1:28" ht="15" thickBot="1" x14ac:dyDescent="0.25">
      <c r="A356" s="461" t="s">
        <v>20</v>
      </c>
      <c r="B356" s="462" t="s">
        <v>22</v>
      </c>
      <c r="C356" s="379" t="s">
        <v>10</v>
      </c>
      <c r="D356" s="380"/>
      <c r="E356" s="115" t="s">
        <v>1197</v>
      </c>
      <c r="F356" s="116" t="s">
        <v>209</v>
      </c>
      <c r="G356" s="117" t="s">
        <v>598</v>
      </c>
      <c r="H356" s="117" t="s">
        <v>1237</v>
      </c>
      <c r="I356" s="115" t="s">
        <v>1019</v>
      </c>
      <c r="J356" s="116" t="s">
        <v>262</v>
      </c>
      <c r="K356" s="117" t="s">
        <v>585</v>
      </c>
      <c r="L356" s="117" t="s">
        <v>200</v>
      </c>
      <c r="M356" s="115" t="s">
        <v>1319</v>
      </c>
      <c r="N356" s="116" t="s">
        <v>403</v>
      </c>
      <c r="O356" s="117" t="s">
        <v>562</v>
      </c>
      <c r="P356" s="117" t="s">
        <v>238</v>
      </c>
      <c r="Q356" s="115" t="s">
        <v>31</v>
      </c>
      <c r="R356" s="116" t="s">
        <v>31</v>
      </c>
      <c r="S356" s="117" t="s">
        <v>558</v>
      </c>
      <c r="T356" s="118" t="s">
        <v>573</v>
      </c>
      <c r="U356" s="115" t="s">
        <v>1199</v>
      </c>
      <c r="V356" s="116" t="s">
        <v>209</v>
      </c>
      <c r="W356" s="117" t="s">
        <v>634</v>
      </c>
      <c r="X356" s="119" t="s">
        <v>974</v>
      </c>
      <c r="Y356" s="115" t="s">
        <v>1527</v>
      </c>
      <c r="Z356" s="116" t="s">
        <v>257</v>
      </c>
      <c r="AA356" s="117" t="s">
        <v>577</v>
      </c>
      <c r="AB356" s="117" t="s">
        <v>826</v>
      </c>
    </row>
    <row r="357" spans="1:28" ht="15" thickBot="1" x14ac:dyDescent="0.25">
      <c r="A357" s="461" t="s">
        <v>20</v>
      </c>
      <c r="B357" s="462" t="s">
        <v>22</v>
      </c>
      <c r="C357" s="381" t="s">
        <v>11</v>
      </c>
      <c r="D357" s="382"/>
      <c r="E357" s="120" t="s">
        <v>651</v>
      </c>
      <c r="F357" s="121" t="s">
        <v>261</v>
      </c>
      <c r="G357" s="122" t="s">
        <v>836</v>
      </c>
      <c r="H357" s="122" t="s">
        <v>1803</v>
      </c>
      <c r="I357" s="120" t="s">
        <v>1724</v>
      </c>
      <c r="J357" s="121" t="s">
        <v>359</v>
      </c>
      <c r="K357" s="122" t="s">
        <v>876</v>
      </c>
      <c r="L357" s="122" t="s">
        <v>589</v>
      </c>
      <c r="M357" s="120" t="s">
        <v>1768</v>
      </c>
      <c r="N357" s="121" t="s">
        <v>461</v>
      </c>
      <c r="O357" s="122" t="s">
        <v>577</v>
      </c>
      <c r="P357" s="122" t="s">
        <v>275</v>
      </c>
      <c r="Q357" s="120" t="s">
        <v>94</v>
      </c>
      <c r="R357" s="121" t="s">
        <v>710</v>
      </c>
      <c r="S357" s="122" t="s">
        <v>638</v>
      </c>
      <c r="T357" s="123" t="s">
        <v>573</v>
      </c>
      <c r="U357" s="120" t="s">
        <v>657</v>
      </c>
      <c r="V357" s="121" t="s">
        <v>261</v>
      </c>
      <c r="W357" s="122" t="s">
        <v>495</v>
      </c>
      <c r="X357" s="124" t="s">
        <v>1236</v>
      </c>
      <c r="Y357" s="120" t="s">
        <v>1644</v>
      </c>
      <c r="Z357" s="121" t="s">
        <v>359</v>
      </c>
      <c r="AA357" s="122" t="s">
        <v>607</v>
      </c>
      <c r="AB357" s="122" t="s">
        <v>705</v>
      </c>
    </row>
    <row r="358" spans="1:28" ht="15" thickBot="1" x14ac:dyDescent="0.25">
      <c r="A358" s="461" t="s">
        <v>20</v>
      </c>
      <c r="B358" s="462" t="s">
        <v>619</v>
      </c>
      <c r="C358" s="379" t="s">
        <v>10</v>
      </c>
      <c r="D358" s="380"/>
      <c r="E358" s="115" t="s">
        <v>1806</v>
      </c>
      <c r="F358" s="116" t="s">
        <v>303</v>
      </c>
      <c r="G358" s="117" t="s">
        <v>531</v>
      </c>
      <c r="H358" s="117" t="s">
        <v>1493</v>
      </c>
      <c r="I358" s="115" t="s">
        <v>807</v>
      </c>
      <c r="J358" s="116" t="s">
        <v>418</v>
      </c>
      <c r="K358" s="117" t="s">
        <v>876</v>
      </c>
      <c r="L358" s="117" t="s">
        <v>674</v>
      </c>
      <c r="M358" s="115" t="s">
        <v>1529</v>
      </c>
      <c r="N358" s="116" t="s">
        <v>428</v>
      </c>
      <c r="O358" s="117" t="s">
        <v>585</v>
      </c>
      <c r="P358" s="117" t="s">
        <v>820</v>
      </c>
      <c r="Q358" s="115" t="s">
        <v>1337</v>
      </c>
      <c r="R358" s="116" t="s">
        <v>690</v>
      </c>
      <c r="S358" s="117" t="s">
        <v>532</v>
      </c>
      <c r="T358" s="118" t="s">
        <v>867</v>
      </c>
      <c r="U358" s="115" t="s">
        <v>1807</v>
      </c>
      <c r="V358" s="116" t="s">
        <v>303</v>
      </c>
      <c r="W358" s="117" t="s">
        <v>495</v>
      </c>
      <c r="X358" s="119" t="s">
        <v>1493</v>
      </c>
      <c r="Y358" s="115" t="s">
        <v>711</v>
      </c>
      <c r="Z358" s="116" t="s">
        <v>201</v>
      </c>
      <c r="AA358" s="117" t="s">
        <v>592</v>
      </c>
      <c r="AB358" s="117" t="s">
        <v>936</v>
      </c>
    </row>
    <row r="359" spans="1:28" ht="15" thickBot="1" x14ac:dyDescent="0.25">
      <c r="A359" s="461" t="s">
        <v>20</v>
      </c>
      <c r="B359" s="462" t="s">
        <v>619</v>
      </c>
      <c r="C359" s="381" t="s">
        <v>11</v>
      </c>
      <c r="D359" s="382"/>
      <c r="E359" s="120" t="s">
        <v>1951</v>
      </c>
      <c r="F359" s="121" t="s">
        <v>253</v>
      </c>
      <c r="G359" s="122" t="s">
        <v>634</v>
      </c>
      <c r="H359" s="122" t="s">
        <v>740</v>
      </c>
      <c r="I359" s="120" t="s">
        <v>691</v>
      </c>
      <c r="J359" s="121" t="s">
        <v>425</v>
      </c>
      <c r="K359" s="122" t="s">
        <v>495</v>
      </c>
      <c r="L359" s="122" t="s">
        <v>1238</v>
      </c>
      <c r="M359" s="120" t="s">
        <v>1618</v>
      </c>
      <c r="N359" s="121" t="s">
        <v>267</v>
      </c>
      <c r="O359" s="122" t="s">
        <v>876</v>
      </c>
      <c r="P359" s="122" t="s">
        <v>717</v>
      </c>
      <c r="Q359" s="120" t="s">
        <v>116</v>
      </c>
      <c r="R359" s="121" t="s">
        <v>1155</v>
      </c>
      <c r="S359" s="122" t="s">
        <v>569</v>
      </c>
      <c r="T359" s="123" t="s">
        <v>682</v>
      </c>
      <c r="U359" s="120" t="s">
        <v>1952</v>
      </c>
      <c r="V359" s="121" t="s">
        <v>253</v>
      </c>
      <c r="W359" s="122" t="s">
        <v>634</v>
      </c>
      <c r="X359" s="124" t="s">
        <v>1260</v>
      </c>
      <c r="Y359" s="120" t="s">
        <v>885</v>
      </c>
      <c r="Z359" s="121" t="s">
        <v>246</v>
      </c>
      <c r="AA359" s="122" t="s">
        <v>592</v>
      </c>
      <c r="AB359" s="122" t="s">
        <v>854</v>
      </c>
    </row>
    <row r="360" spans="1:28" ht="15" thickBot="1" x14ac:dyDescent="0.25">
      <c r="A360" s="461" t="s">
        <v>147</v>
      </c>
      <c r="B360" s="462" t="s">
        <v>23</v>
      </c>
      <c r="C360" s="379" t="s">
        <v>10</v>
      </c>
      <c r="D360" s="380"/>
      <c r="E360" s="115" t="s">
        <v>1458</v>
      </c>
      <c r="F360" s="116" t="s">
        <v>381</v>
      </c>
      <c r="G360" s="117" t="s">
        <v>876</v>
      </c>
      <c r="H360" s="117" t="s">
        <v>784</v>
      </c>
      <c r="I360" s="115" t="s">
        <v>38</v>
      </c>
      <c r="J360" s="116" t="s">
        <v>615</v>
      </c>
      <c r="K360" s="117" t="s">
        <v>526</v>
      </c>
      <c r="L360" s="117" t="s">
        <v>479</v>
      </c>
      <c r="M360" s="115" t="s">
        <v>132</v>
      </c>
      <c r="N360" s="116" t="s">
        <v>509</v>
      </c>
      <c r="O360" s="117" t="s">
        <v>514</v>
      </c>
      <c r="P360" s="117" t="s">
        <v>655</v>
      </c>
      <c r="Q360" s="115" t="s">
        <v>31</v>
      </c>
      <c r="R360" s="116" t="s">
        <v>31</v>
      </c>
      <c r="S360" s="117" t="s">
        <v>181</v>
      </c>
      <c r="T360" s="118" t="s">
        <v>735</v>
      </c>
      <c r="U360" s="115" t="s">
        <v>2315</v>
      </c>
      <c r="V360" s="116" t="s">
        <v>554</v>
      </c>
      <c r="W360" s="117" t="s">
        <v>532</v>
      </c>
      <c r="X360" s="119" t="s">
        <v>457</v>
      </c>
      <c r="Y360" s="115" t="s">
        <v>1036</v>
      </c>
      <c r="Z360" s="116" t="s">
        <v>2175</v>
      </c>
      <c r="AA360" s="117" t="s">
        <v>735</v>
      </c>
      <c r="AB360" s="117" t="s">
        <v>573</v>
      </c>
    </row>
    <row r="361" spans="1:28" ht="15" thickBot="1" x14ac:dyDescent="0.25">
      <c r="A361" s="461" t="s">
        <v>147</v>
      </c>
      <c r="B361" s="462" t="s">
        <v>23</v>
      </c>
      <c r="C361" s="381" t="s">
        <v>11</v>
      </c>
      <c r="D361" s="382"/>
      <c r="E361" s="120" t="s">
        <v>1530</v>
      </c>
      <c r="F361" s="121" t="s">
        <v>229</v>
      </c>
      <c r="G361" s="122" t="s">
        <v>876</v>
      </c>
      <c r="H361" s="122" t="s">
        <v>954</v>
      </c>
      <c r="I361" s="120" t="s">
        <v>2163</v>
      </c>
      <c r="J361" s="121" t="s">
        <v>664</v>
      </c>
      <c r="K361" s="122" t="s">
        <v>606</v>
      </c>
      <c r="L361" s="122" t="s">
        <v>556</v>
      </c>
      <c r="M361" s="120" t="s">
        <v>1514</v>
      </c>
      <c r="N361" s="121" t="s">
        <v>1280</v>
      </c>
      <c r="O361" s="122" t="s">
        <v>732</v>
      </c>
      <c r="P361" s="122" t="s">
        <v>607</v>
      </c>
      <c r="Q361" s="120" t="s">
        <v>133</v>
      </c>
      <c r="R361" s="121" t="s">
        <v>910</v>
      </c>
      <c r="S361" s="122" t="s">
        <v>571</v>
      </c>
      <c r="T361" s="123" t="s">
        <v>526</v>
      </c>
      <c r="U361" s="120" t="s">
        <v>1528</v>
      </c>
      <c r="V361" s="121" t="s">
        <v>229</v>
      </c>
      <c r="W361" s="122" t="s">
        <v>569</v>
      </c>
      <c r="X361" s="124" t="s">
        <v>275</v>
      </c>
      <c r="Y361" s="120" t="s">
        <v>2071</v>
      </c>
      <c r="Z361" s="121" t="s">
        <v>821</v>
      </c>
      <c r="AA361" s="122" t="s">
        <v>502</v>
      </c>
      <c r="AB361" s="122" t="s">
        <v>629</v>
      </c>
    </row>
    <row r="362" spans="1:28" ht="15" thickBot="1" x14ac:dyDescent="0.25">
      <c r="A362" s="461" t="s">
        <v>147</v>
      </c>
      <c r="B362" s="462" t="s">
        <v>24</v>
      </c>
      <c r="C362" s="379" t="s">
        <v>10</v>
      </c>
      <c r="D362" s="380"/>
      <c r="E362" s="115" t="s">
        <v>1227</v>
      </c>
      <c r="F362" s="116" t="s">
        <v>264</v>
      </c>
      <c r="G362" s="117" t="s">
        <v>625</v>
      </c>
      <c r="H362" s="117" t="s">
        <v>1718</v>
      </c>
      <c r="I362" s="115" t="s">
        <v>1614</v>
      </c>
      <c r="J362" s="116" t="s">
        <v>576</v>
      </c>
      <c r="K362" s="117" t="s">
        <v>803</v>
      </c>
      <c r="L362" s="117" t="s">
        <v>871</v>
      </c>
      <c r="M362" s="115" t="s">
        <v>1545</v>
      </c>
      <c r="N362" s="116" t="s">
        <v>472</v>
      </c>
      <c r="O362" s="117" t="s">
        <v>639</v>
      </c>
      <c r="P362" s="117" t="s">
        <v>694</v>
      </c>
      <c r="Q362" s="115" t="s">
        <v>894</v>
      </c>
      <c r="R362" s="116" t="s">
        <v>483</v>
      </c>
      <c r="S362" s="117" t="s">
        <v>573</v>
      </c>
      <c r="T362" s="118" t="s">
        <v>908</v>
      </c>
      <c r="U362" s="115" t="s">
        <v>1229</v>
      </c>
      <c r="V362" s="116" t="s">
        <v>264</v>
      </c>
      <c r="W362" s="117" t="s">
        <v>659</v>
      </c>
      <c r="X362" s="119" t="s">
        <v>281</v>
      </c>
      <c r="Y362" s="115" t="s">
        <v>755</v>
      </c>
      <c r="Z362" s="116" t="s">
        <v>426</v>
      </c>
      <c r="AA362" s="117" t="s">
        <v>524</v>
      </c>
      <c r="AB362" s="117" t="s">
        <v>1116</v>
      </c>
    </row>
    <row r="363" spans="1:28" ht="15" thickBot="1" x14ac:dyDescent="0.25">
      <c r="A363" s="461" t="s">
        <v>147</v>
      </c>
      <c r="B363" s="462" t="s">
        <v>24</v>
      </c>
      <c r="C363" s="381" t="s">
        <v>11</v>
      </c>
      <c r="D363" s="382"/>
      <c r="E363" s="120" t="s">
        <v>1712</v>
      </c>
      <c r="F363" s="121" t="s">
        <v>262</v>
      </c>
      <c r="G363" s="122" t="s">
        <v>625</v>
      </c>
      <c r="H363" s="122" t="s">
        <v>2185</v>
      </c>
      <c r="I363" s="120" t="s">
        <v>963</v>
      </c>
      <c r="J363" s="121" t="s">
        <v>690</v>
      </c>
      <c r="K363" s="122" t="s">
        <v>476</v>
      </c>
      <c r="L363" s="122" t="s">
        <v>1278</v>
      </c>
      <c r="M363" s="120" t="s">
        <v>1537</v>
      </c>
      <c r="N363" s="121" t="s">
        <v>690</v>
      </c>
      <c r="O363" s="122" t="s">
        <v>524</v>
      </c>
      <c r="P363" s="122" t="s">
        <v>1060</v>
      </c>
      <c r="Q363" s="120" t="s">
        <v>489</v>
      </c>
      <c r="R363" s="121" t="s">
        <v>547</v>
      </c>
      <c r="S363" s="122" t="s">
        <v>573</v>
      </c>
      <c r="T363" s="123" t="s">
        <v>731</v>
      </c>
      <c r="U363" s="120" t="s">
        <v>1711</v>
      </c>
      <c r="V363" s="121" t="s">
        <v>262</v>
      </c>
      <c r="W363" s="122" t="s">
        <v>491</v>
      </c>
      <c r="X363" s="124" t="s">
        <v>1240</v>
      </c>
      <c r="Y363" s="120" t="s">
        <v>865</v>
      </c>
      <c r="Z363" s="121" t="s">
        <v>418</v>
      </c>
      <c r="AA363" s="122" t="s">
        <v>535</v>
      </c>
      <c r="AB363" s="122" t="s">
        <v>906</v>
      </c>
    </row>
    <row r="364" spans="1:28" ht="15" thickBot="1" x14ac:dyDescent="0.25">
      <c r="A364" s="465" t="s">
        <v>65</v>
      </c>
      <c r="B364" s="465" t="s">
        <v>160</v>
      </c>
      <c r="C364" s="410" t="s">
        <v>10</v>
      </c>
      <c r="D364" s="411"/>
      <c r="E364" s="96" t="s">
        <v>1263</v>
      </c>
      <c r="F364" s="97" t="s">
        <v>264</v>
      </c>
      <c r="G364" s="98" t="s">
        <v>224</v>
      </c>
      <c r="H364" s="98" t="s">
        <v>2316</v>
      </c>
      <c r="I364" s="96" t="s">
        <v>1527</v>
      </c>
      <c r="J364" s="97" t="s">
        <v>425</v>
      </c>
      <c r="K364" s="98" t="s">
        <v>330</v>
      </c>
      <c r="L364" s="99" t="s">
        <v>1116</v>
      </c>
      <c r="M364" s="96" t="s">
        <v>1607</v>
      </c>
      <c r="N364" s="97" t="s">
        <v>472</v>
      </c>
      <c r="O364" s="98" t="s">
        <v>759</v>
      </c>
      <c r="P364" s="99" t="s">
        <v>1686</v>
      </c>
      <c r="Q364" s="96" t="s">
        <v>756</v>
      </c>
      <c r="R364" s="97" t="s">
        <v>490</v>
      </c>
      <c r="S364" s="98" t="s">
        <v>550</v>
      </c>
      <c r="T364" s="99" t="s">
        <v>228</v>
      </c>
      <c r="U364" s="96" t="s">
        <v>1266</v>
      </c>
      <c r="V364" s="97" t="s">
        <v>264</v>
      </c>
      <c r="W364" s="98" t="s">
        <v>299</v>
      </c>
      <c r="X364" s="100" t="s">
        <v>1736</v>
      </c>
      <c r="Y364" s="96" t="s">
        <v>819</v>
      </c>
      <c r="Z364" s="97" t="s">
        <v>422</v>
      </c>
      <c r="AA364" s="98" t="s">
        <v>696</v>
      </c>
      <c r="AB364" s="98" t="s">
        <v>808</v>
      </c>
    </row>
    <row r="365" spans="1:28" ht="15" thickBot="1" x14ac:dyDescent="0.25">
      <c r="A365" s="465" t="s">
        <v>65</v>
      </c>
      <c r="B365" s="465" t="s">
        <v>160</v>
      </c>
      <c r="C365" s="412" t="s">
        <v>11</v>
      </c>
      <c r="D365" s="413"/>
      <c r="E365" s="101" t="s">
        <v>1538</v>
      </c>
      <c r="F365" s="102" t="s">
        <v>418</v>
      </c>
      <c r="G365" s="103" t="s">
        <v>238</v>
      </c>
      <c r="H365" s="103" t="s">
        <v>2244</v>
      </c>
      <c r="I365" s="101" t="s">
        <v>765</v>
      </c>
      <c r="J365" s="102" t="s">
        <v>690</v>
      </c>
      <c r="K365" s="103" t="s">
        <v>441</v>
      </c>
      <c r="L365" s="104" t="s">
        <v>632</v>
      </c>
      <c r="M365" s="101" t="s">
        <v>762</v>
      </c>
      <c r="N365" s="102" t="s">
        <v>547</v>
      </c>
      <c r="O365" s="103" t="s">
        <v>693</v>
      </c>
      <c r="P365" s="104" t="s">
        <v>995</v>
      </c>
      <c r="Q365" s="101" t="s">
        <v>702</v>
      </c>
      <c r="R365" s="102" t="s">
        <v>687</v>
      </c>
      <c r="S365" s="103" t="s">
        <v>508</v>
      </c>
      <c r="T365" s="104" t="s">
        <v>727</v>
      </c>
      <c r="U365" s="101" t="s">
        <v>1540</v>
      </c>
      <c r="V365" s="102" t="s">
        <v>418</v>
      </c>
      <c r="W365" s="103" t="s">
        <v>361</v>
      </c>
      <c r="X365" s="105" t="s">
        <v>1729</v>
      </c>
      <c r="Y365" s="101" t="s">
        <v>604</v>
      </c>
      <c r="Z365" s="102" t="s">
        <v>461</v>
      </c>
      <c r="AA365" s="103" t="s">
        <v>696</v>
      </c>
      <c r="AB365" s="103" t="s">
        <v>1684</v>
      </c>
    </row>
    <row r="366" spans="1:28" ht="15" thickBot="1" x14ac:dyDescent="0.25">
      <c r="A366" s="461" t="s">
        <v>148</v>
      </c>
      <c r="B366" s="462" t="s">
        <v>149</v>
      </c>
      <c r="C366" s="379" t="s">
        <v>10</v>
      </c>
      <c r="D366" s="380"/>
      <c r="E366" s="115" t="s">
        <v>875</v>
      </c>
      <c r="F366" s="116" t="s">
        <v>300</v>
      </c>
      <c r="G366" s="117" t="s">
        <v>548</v>
      </c>
      <c r="H366" s="117" t="s">
        <v>1750</v>
      </c>
      <c r="I366" s="115" t="s">
        <v>919</v>
      </c>
      <c r="J366" s="116" t="s">
        <v>428</v>
      </c>
      <c r="K366" s="117" t="s">
        <v>535</v>
      </c>
      <c r="L366" s="117" t="s">
        <v>1236</v>
      </c>
      <c r="M366" s="115" t="s">
        <v>668</v>
      </c>
      <c r="N366" s="116" t="s">
        <v>472</v>
      </c>
      <c r="O366" s="117" t="s">
        <v>811</v>
      </c>
      <c r="P366" s="117" t="s">
        <v>534</v>
      </c>
      <c r="Q366" s="115" t="s">
        <v>709</v>
      </c>
      <c r="R366" s="116" t="s">
        <v>490</v>
      </c>
      <c r="S366" s="117" t="s">
        <v>592</v>
      </c>
      <c r="T366" s="118" t="s">
        <v>563</v>
      </c>
      <c r="U366" s="115" t="s">
        <v>879</v>
      </c>
      <c r="V366" s="116" t="s">
        <v>300</v>
      </c>
      <c r="W366" s="117" t="s">
        <v>491</v>
      </c>
      <c r="X366" s="119" t="s">
        <v>453</v>
      </c>
      <c r="Y366" s="115" t="s">
        <v>1304</v>
      </c>
      <c r="Z366" s="116" t="s">
        <v>425</v>
      </c>
      <c r="AA366" s="117" t="s">
        <v>639</v>
      </c>
      <c r="AB366" s="117" t="s">
        <v>1089</v>
      </c>
    </row>
    <row r="367" spans="1:28" ht="15" thickBot="1" x14ac:dyDescent="0.25">
      <c r="A367" s="461" t="s">
        <v>148</v>
      </c>
      <c r="B367" s="462" t="s">
        <v>149</v>
      </c>
      <c r="C367" s="381" t="s">
        <v>11</v>
      </c>
      <c r="D367" s="382"/>
      <c r="E367" s="120" t="s">
        <v>1515</v>
      </c>
      <c r="F367" s="121" t="s">
        <v>262</v>
      </c>
      <c r="G367" s="122" t="s">
        <v>548</v>
      </c>
      <c r="H367" s="122" t="s">
        <v>2289</v>
      </c>
      <c r="I367" s="120" t="s">
        <v>724</v>
      </c>
      <c r="J367" s="121" t="s">
        <v>422</v>
      </c>
      <c r="K367" s="122" t="s">
        <v>803</v>
      </c>
      <c r="L367" s="122" t="s">
        <v>1066</v>
      </c>
      <c r="M367" s="120" t="s">
        <v>1545</v>
      </c>
      <c r="N367" s="121" t="s">
        <v>483</v>
      </c>
      <c r="O367" s="122" t="s">
        <v>722</v>
      </c>
      <c r="P367" s="122" t="s">
        <v>766</v>
      </c>
      <c r="Q367" s="120" t="s">
        <v>1476</v>
      </c>
      <c r="R367" s="121" t="s">
        <v>475</v>
      </c>
      <c r="S367" s="122" t="s">
        <v>479</v>
      </c>
      <c r="T367" s="123" t="s">
        <v>361</v>
      </c>
      <c r="U367" s="120" t="s">
        <v>1516</v>
      </c>
      <c r="V367" s="121" t="s">
        <v>262</v>
      </c>
      <c r="W367" s="122" t="s">
        <v>563</v>
      </c>
      <c r="X367" s="124" t="s">
        <v>1799</v>
      </c>
      <c r="Y367" s="120" t="s">
        <v>838</v>
      </c>
      <c r="Z367" s="121" t="s">
        <v>422</v>
      </c>
      <c r="AA367" s="122" t="s">
        <v>524</v>
      </c>
      <c r="AB367" s="122" t="s">
        <v>1763</v>
      </c>
    </row>
    <row r="368" spans="1:28" ht="15" thickBot="1" x14ac:dyDescent="0.25">
      <c r="A368" s="461" t="s">
        <v>20</v>
      </c>
      <c r="B368" s="462" t="s">
        <v>184</v>
      </c>
      <c r="C368" s="379" t="s">
        <v>10</v>
      </c>
      <c r="D368" s="380"/>
      <c r="E368" s="115" t="s">
        <v>1088</v>
      </c>
      <c r="F368" s="116" t="s">
        <v>257</v>
      </c>
      <c r="G368" s="117" t="s">
        <v>811</v>
      </c>
      <c r="H368" s="117" t="s">
        <v>1633</v>
      </c>
      <c r="I368" s="115" t="s">
        <v>1562</v>
      </c>
      <c r="J368" s="116" t="s">
        <v>262</v>
      </c>
      <c r="K368" s="117" t="s">
        <v>556</v>
      </c>
      <c r="L368" s="117" t="s">
        <v>1069</v>
      </c>
      <c r="M368" s="115" t="s">
        <v>1299</v>
      </c>
      <c r="N368" s="116" t="s">
        <v>425</v>
      </c>
      <c r="O368" s="117" t="s">
        <v>611</v>
      </c>
      <c r="P368" s="117" t="s">
        <v>791</v>
      </c>
      <c r="Q368" s="115" t="s">
        <v>42</v>
      </c>
      <c r="R368" s="116" t="s">
        <v>1422</v>
      </c>
      <c r="S368" s="117" t="s">
        <v>569</v>
      </c>
      <c r="T368" s="118" t="s">
        <v>644</v>
      </c>
      <c r="U368" s="115" t="s">
        <v>1093</v>
      </c>
      <c r="V368" s="116" t="s">
        <v>257</v>
      </c>
      <c r="W368" s="117" t="s">
        <v>644</v>
      </c>
      <c r="X368" s="119" t="s">
        <v>662</v>
      </c>
      <c r="Y368" s="115" t="s">
        <v>1735</v>
      </c>
      <c r="Z368" s="116" t="s">
        <v>403</v>
      </c>
      <c r="AA368" s="117" t="s">
        <v>573</v>
      </c>
      <c r="AB368" s="117" t="s">
        <v>1184</v>
      </c>
    </row>
    <row r="369" spans="1:28" ht="15" thickBot="1" x14ac:dyDescent="0.25">
      <c r="A369" s="461" t="s">
        <v>20</v>
      </c>
      <c r="B369" s="462" t="s">
        <v>184</v>
      </c>
      <c r="C369" s="381" t="s">
        <v>11</v>
      </c>
      <c r="D369" s="382"/>
      <c r="E369" s="120" t="s">
        <v>1140</v>
      </c>
      <c r="F369" s="121" t="s">
        <v>359</v>
      </c>
      <c r="G369" s="122" t="s">
        <v>644</v>
      </c>
      <c r="H369" s="122" t="s">
        <v>621</v>
      </c>
      <c r="I369" s="120" t="s">
        <v>1309</v>
      </c>
      <c r="J369" s="121" t="s">
        <v>428</v>
      </c>
      <c r="K369" s="122" t="s">
        <v>520</v>
      </c>
      <c r="L369" s="122" t="s">
        <v>534</v>
      </c>
      <c r="M369" s="120" t="s">
        <v>779</v>
      </c>
      <c r="N369" s="121" t="s">
        <v>576</v>
      </c>
      <c r="O369" s="122" t="s">
        <v>598</v>
      </c>
      <c r="P369" s="122" t="s">
        <v>943</v>
      </c>
      <c r="Q369" s="120" t="s">
        <v>107</v>
      </c>
      <c r="R369" s="121" t="s">
        <v>1690</v>
      </c>
      <c r="S369" s="122" t="s">
        <v>606</v>
      </c>
      <c r="T369" s="123" t="s">
        <v>644</v>
      </c>
      <c r="U369" s="120" t="s">
        <v>1143</v>
      </c>
      <c r="V369" s="121" t="s">
        <v>359</v>
      </c>
      <c r="W369" s="122" t="s">
        <v>550</v>
      </c>
      <c r="X369" s="124" t="s">
        <v>1230</v>
      </c>
      <c r="Y369" s="120" t="s">
        <v>934</v>
      </c>
      <c r="Z369" s="121" t="s">
        <v>461</v>
      </c>
      <c r="AA369" s="122" t="s">
        <v>553</v>
      </c>
      <c r="AB369" s="122" t="s">
        <v>720</v>
      </c>
    </row>
    <row r="370" spans="1:28" ht="15" thickBot="1" x14ac:dyDescent="0.25">
      <c r="A370" s="461" t="s">
        <v>20</v>
      </c>
      <c r="B370" s="462" t="s">
        <v>22</v>
      </c>
      <c r="C370" s="379" t="s">
        <v>10</v>
      </c>
      <c r="D370" s="380"/>
      <c r="E370" s="115" t="s">
        <v>1383</v>
      </c>
      <c r="F370" s="116" t="s">
        <v>203</v>
      </c>
      <c r="G370" s="117" t="s">
        <v>555</v>
      </c>
      <c r="H370" s="117" t="s">
        <v>1241</v>
      </c>
      <c r="I370" s="115" t="s">
        <v>963</v>
      </c>
      <c r="J370" s="116" t="s">
        <v>359</v>
      </c>
      <c r="K370" s="117" t="s">
        <v>558</v>
      </c>
      <c r="L370" s="117" t="s">
        <v>242</v>
      </c>
      <c r="M370" s="115" t="s">
        <v>1397</v>
      </c>
      <c r="N370" s="116" t="s">
        <v>262</v>
      </c>
      <c r="O370" s="117" t="s">
        <v>558</v>
      </c>
      <c r="P370" s="117" t="s">
        <v>491</v>
      </c>
      <c r="Q370" s="115" t="s">
        <v>92</v>
      </c>
      <c r="R370" s="116" t="s">
        <v>994</v>
      </c>
      <c r="S370" s="117" t="s">
        <v>557</v>
      </c>
      <c r="T370" s="118" t="s">
        <v>541</v>
      </c>
      <c r="U370" s="115" t="s">
        <v>1380</v>
      </c>
      <c r="V370" s="116" t="s">
        <v>203</v>
      </c>
      <c r="W370" s="117" t="s">
        <v>555</v>
      </c>
      <c r="X370" s="119" t="s">
        <v>1381</v>
      </c>
      <c r="Y370" s="115" t="s">
        <v>889</v>
      </c>
      <c r="Z370" s="116" t="s">
        <v>257</v>
      </c>
      <c r="AA370" s="117" t="s">
        <v>638</v>
      </c>
      <c r="AB370" s="117" t="s">
        <v>398</v>
      </c>
    </row>
    <row r="371" spans="1:28" ht="15" thickBot="1" x14ac:dyDescent="0.25">
      <c r="A371" s="461" t="s">
        <v>20</v>
      </c>
      <c r="B371" s="462" t="s">
        <v>22</v>
      </c>
      <c r="C371" s="381" t="s">
        <v>11</v>
      </c>
      <c r="D371" s="382"/>
      <c r="E371" s="120" t="s">
        <v>1452</v>
      </c>
      <c r="F371" s="121" t="s">
        <v>323</v>
      </c>
      <c r="G371" s="122" t="s">
        <v>606</v>
      </c>
      <c r="H371" s="122" t="s">
        <v>1494</v>
      </c>
      <c r="I371" s="120" t="s">
        <v>691</v>
      </c>
      <c r="J371" s="121" t="s">
        <v>267</v>
      </c>
      <c r="K371" s="122" t="s">
        <v>638</v>
      </c>
      <c r="L371" s="122" t="s">
        <v>217</v>
      </c>
      <c r="M371" s="120" t="s">
        <v>1036</v>
      </c>
      <c r="N371" s="121" t="s">
        <v>1265</v>
      </c>
      <c r="O371" s="122" t="s">
        <v>558</v>
      </c>
      <c r="P371" s="122" t="s">
        <v>441</v>
      </c>
      <c r="Q371" s="120" t="s">
        <v>110</v>
      </c>
      <c r="R371" s="121" t="s">
        <v>1340</v>
      </c>
      <c r="S371" s="122" t="s">
        <v>735</v>
      </c>
      <c r="T371" s="123" t="s">
        <v>811</v>
      </c>
      <c r="U371" s="120" t="s">
        <v>1451</v>
      </c>
      <c r="V371" s="121" t="s">
        <v>323</v>
      </c>
      <c r="W371" s="122" t="s">
        <v>555</v>
      </c>
      <c r="X371" s="124" t="s">
        <v>512</v>
      </c>
      <c r="Y371" s="120" t="s">
        <v>834</v>
      </c>
      <c r="Z371" s="121" t="s">
        <v>269</v>
      </c>
      <c r="AA371" s="122" t="s">
        <v>606</v>
      </c>
      <c r="AB371" s="122" t="s">
        <v>873</v>
      </c>
    </row>
    <row r="372" spans="1:28" ht="15" thickBot="1" x14ac:dyDescent="0.25">
      <c r="A372" s="461" t="s">
        <v>20</v>
      </c>
      <c r="B372" s="462" t="s">
        <v>619</v>
      </c>
      <c r="C372" s="379" t="s">
        <v>10</v>
      </c>
      <c r="D372" s="380"/>
      <c r="E372" s="115" t="s">
        <v>1985</v>
      </c>
      <c r="F372" s="116" t="s">
        <v>297</v>
      </c>
      <c r="G372" s="117" t="s">
        <v>557</v>
      </c>
      <c r="H372" s="117" t="s">
        <v>337</v>
      </c>
      <c r="I372" s="115" t="s">
        <v>865</v>
      </c>
      <c r="J372" s="116" t="s">
        <v>209</v>
      </c>
      <c r="K372" s="117" t="s">
        <v>557</v>
      </c>
      <c r="L372" s="117" t="s">
        <v>573</v>
      </c>
      <c r="M372" s="115" t="s">
        <v>1312</v>
      </c>
      <c r="N372" s="116" t="s">
        <v>725</v>
      </c>
      <c r="O372" s="117" t="s">
        <v>597</v>
      </c>
      <c r="P372" s="117" t="s">
        <v>876</v>
      </c>
      <c r="Q372" s="115" t="s">
        <v>31</v>
      </c>
      <c r="R372" s="116" t="s">
        <v>31</v>
      </c>
      <c r="S372" s="117" t="s">
        <v>171</v>
      </c>
      <c r="T372" s="118" t="s">
        <v>507</v>
      </c>
      <c r="U372" s="115" t="s">
        <v>1986</v>
      </c>
      <c r="V372" s="116" t="s">
        <v>297</v>
      </c>
      <c r="W372" s="117" t="s">
        <v>557</v>
      </c>
      <c r="X372" s="119" t="s">
        <v>299</v>
      </c>
      <c r="Y372" s="115" t="s">
        <v>600</v>
      </c>
      <c r="Z372" s="116" t="s">
        <v>937</v>
      </c>
      <c r="AA372" s="117" t="s">
        <v>571</v>
      </c>
      <c r="AB372" s="117" t="s">
        <v>573</v>
      </c>
    </row>
    <row r="373" spans="1:28" ht="15" thickBot="1" x14ac:dyDescent="0.25">
      <c r="A373" s="461" t="s">
        <v>20</v>
      </c>
      <c r="B373" s="462" t="s">
        <v>619</v>
      </c>
      <c r="C373" s="381" t="s">
        <v>11</v>
      </c>
      <c r="D373" s="382"/>
      <c r="E373" s="120" t="s">
        <v>1897</v>
      </c>
      <c r="F373" s="121" t="s">
        <v>349</v>
      </c>
      <c r="G373" s="122" t="s">
        <v>507</v>
      </c>
      <c r="H373" s="122" t="s">
        <v>880</v>
      </c>
      <c r="I373" s="120" t="s">
        <v>716</v>
      </c>
      <c r="J373" s="121" t="s">
        <v>203</v>
      </c>
      <c r="K373" s="122" t="s">
        <v>557</v>
      </c>
      <c r="L373" s="122" t="s">
        <v>491</v>
      </c>
      <c r="M373" s="120" t="s">
        <v>1114</v>
      </c>
      <c r="N373" s="121" t="s">
        <v>303</v>
      </c>
      <c r="O373" s="122" t="s">
        <v>557</v>
      </c>
      <c r="P373" s="122" t="s">
        <v>570</v>
      </c>
      <c r="Q373" s="120" t="s">
        <v>874</v>
      </c>
      <c r="R373" s="121" t="s">
        <v>861</v>
      </c>
      <c r="S373" s="122" t="s">
        <v>571</v>
      </c>
      <c r="T373" s="123" t="s">
        <v>655</v>
      </c>
      <c r="U373" s="120" t="s">
        <v>1895</v>
      </c>
      <c r="V373" s="121" t="s">
        <v>349</v>
      </c>
      <c r="W373" s="122" t="s">
        <v>507</v>
      </c>
      <c r="X373" s="124" t="s">
        <v>887</v>
      </c>
      <c r="Y373" s="120" t="s">
        <v>528</v>
      </c>
      <c r="Z373" s="121" t="s">
        <v>323</v>
      </c>
      <c r="AA373" s="122" t="s">
        <v>507</v>
      </c>
      <c r="AB373" s="122" t="s">
        <v>696</v>
      </c>
    </row>
    <row r="374" spans="1:28" ht="15" thickBot="1" x14ac:dyDescent="0.25">
      <c r="A374" s="461" t="s">
        <v>147</v>
      </c>
      <c r="B374" s="462" t="s">
        <v>23</v>
      </c>
      <c r="C374" s="379" t="s">
        <v>10</v>
      </c>
      <c r="D374" s="380"/>
      <c r="E374" s="115" t="s">
        <v>1523</v>
      </c>
      <c r="F374" s="116" t="s">
        <v>269</v>
      </c>
      <c r="G374" s="117" t="s">
        <v>585</v>
      </c>
      <c r="H374" s="117" t="s">
        <v>1472</v>
      </c>
      <c r="I374" s="115" t="s">
        <v>1553</v>
      </c>
      <c r="J374" s="116" t="s">
        <v>260</v>
      </c>
      <c r="K374" s="117" t="s">
        <v>569</v>
      </c>
      <c r="L374" s="117" t="s">
        <v>330</v>
      </c>
      <c r="M374" s="115" t="s">
        <v>117</v>
      </c>
      <c r="N374" s="116" t="s">
        <v>1340</v>
      </c>
      <c r="O374" s="117" t="s">
        <v>558</v>
      </c>
      <c r="P374" s="117" t="s">
        <v>811</v>
      </c>
      <c r="Q374" s="115" t="s">
        <v>31</v>
      </c>
      <c r="R374" s="116" t="s">
        <v>31</v>
      </c>
      <c r="S374" s="117" t="s">
        <v>557</v>
      </c>
      <c r="T374" s="118" t="s">
        <v>606</v>
      </c>
      <c r="U374" s="115" t="s">
        <v>1521</v>
      </c>
      <c r="V374" s="116" t="s">
        <v>269</v>
      </c>
      <c r="W374" s="117" t="s">
        <v>577</v>
      </c>
      <c r="X374" s="119" t="s">
        <v>1106</v>
      </c>
      <c r="Y374" s="115" t="s">
        <v>2219</v>
      </c>
      <c r="Z374" s="116" t="s">
        <v>725</v>
      </c>
      <c r="AA374" s="117" t="s">
        <v>555</v>
      </c>
      <c r="AB374" s="117" t="s">
        <v>867</v>
      </c>
    </row>
    <row r="375" spans="1:28" ht="15" thickBot="1" x14ac:dyDescent="0.25">
      <c r="A375" s="461" t="s">
        <v>147</v>
      </c>
      <c r="B375" s="462" t="s">
        <v>23</v>
      </c>
      <c r="C375" s="381" t="s">
        <v>11</v>
      </c>
      <c r="D375" s="382"/>
      <c r="E375" s="120" t="s">
        <v>1085</v>
      </c>
      <c r="F375" s="121" t="s">
        <v>225</v>
      </c>
      <c r="G375" s="122" t="s">
        <v>607</v>
      </c>
      <c r="H375" s="122" t="s">
        <v>1203</v>
      </c>
      <c r="I375" s="120" t="s">
        <v>838</v>
      </c>
      <c r="J375" s="121" t="s">
        <v>261</v>
      </c>
      <c r="K375" s="122" t="s">
        <v>555</v>
      </c>
      <c r="L375" s="122" t="s">
        <v>441</v>
      </c>
      <c r="M375" s="120" t="s">
        <v>1682</v>
      </c>
      <c r="N375" s="121" t="s">
        <v>646</v>
      </c>
      <c r="O375" s="122" t="s">
        <v>502</v>
      </c>
      <c r="P375" s="122" t="s">
        <v>769</v>
      </c>
      <c r="Q375" s="120" t="s">
        <v>109</v>
      </c>
      <c r="R375" s="121" t="s">
        <v>1155</v>
      </c>
      <c r="S375" s="122" t="s">
        <v>514</v>
      </c>
      <c r="T375" s="123" t="s">
        <v>592</v>
      </c>
      <c r="U375" s="120" t="s">
        <v>1082</v>
      </c>
      <c r="V375" s="121" t="s">
        <v>225</v>
      </c>
      <c r="W375" s="122" t="s">
        <v>532</v>
      </c>
      <c r="X375" s="124" t="s">
        <v>1301</v>
      </c>
      <c r="Y375" s="120" t="s">
        <v>2317</v>
      </c>
      <c r="Z375" s="121" t="s">
        <v>725</v>
      </c>
      <c r="AA375" s="122" t="s">
        <v>638</v>
      </c>
      <c r="AB375" s="122" t="s">
        <v>242</v>
      </c>
    </row>
    <row r="376" spans="1:28" ht="15" thickBot="1" x14ac:dyDescent="0.25">
      <c r="A376" s="461" t="s">
        <v>147</v>
      </c>
      <c r="B376" s="462" t="s">
        <v>24</v>
      </c>
      <c r="C376" s="379" t="s">
        <v>10</v>
      </c>
      <c r="D376" s="380"/>
      <c r="E376" s="115" t="s">
        <v>1140</v>
      </c>
      <c r="F376" s="116" t="s">
        <v>267</v>
      </c>
      <c r="G376" s="117" t="s">
        <v>524</v>
      </c>
      <c r="H376" s="117" t="s">
        <v>2318</v>
      </c>
      <c r="I376" s="115" t="s">
        <v>1621</v>
      </c>
      <c r="J376" s="116" t="s">
        <v>428</v>
      </c>
      <c r="K376" s="117" t="s">
        <v>757</v>
      </c>
      <c r="L376" s="117" t="s">
        <v>797</v>
      </c>
      <c r="M376" s="115" t="s">
        <v>1311</v>
      </c>
      <c r="N376" s="116" t="s">
        <v>576</v>
      </c>
      <c r="O376" s="117" t="s">
        <v>583</v>
      </c>
      <c r="P376" s="117" t="s">
        <v>1450</v>
      </c>
      <c r="Q376" s="115" t="s">
        <v>692</v>
      </c>
      <c r="R376" s="116" t="s">
        <v>637</v>
      </c>
      <c r="S376" s="117" t="s">
        <v>531</v>
      </c>
      <c r="T376" s="118" t="s">
        <v>275</v>
      </c>
      <c r="U376" s="115" t="s">
        <v>1143</v>
      </c>
      <c r="V376" s="116" t="s">
        <v>267</v>
      </c>
      <c r="W376" s="117" t="s">
        <v>524</v>
      </c>
      <c r="X376" s="119" t="s">
        <v>444</v>
      </c>
      <c r="Y376" s="115" t="s">
        <v>882</v>
      </c>
      <c r="Z376" s="116" t="s">
        <v>428</v>
      </c>
      <c r="AA376" s="117" t="s">
        <v>757</v>
      </c>
      <c r="AB376" s="117" t="s">
        <v>500</v>
      </c>
    </row>
    <row r="377" spans="1:28" ht="15" thickBot="1" x14ac:dyDescent="0.25">
      <c r="A377" s="461" t="s">
        <v>147</v>
      </c>
      <c r="B377" s="462" t="s">
        <v>24</v>
      </c>
      <c r="C377" s="381" t="s">
        <v>11</v>
      </c>
      <c r="D377" s="382"/>
      <c r="E377" s="120" t="s">
        <v>1808</v>
      </c>
      <c r="F377" s="121" t="s">
        <v>267</v>
      </c>
      <c r="G377" s="122" t="s">
        <v>535</v>
      </c>
      <c r="H377" s="122" t="s">
        <v>2287</v>
      </c>
      <c r="I377" s="120" t="s">
        <v>613</v>
      </c>
      <c r="J377" s="121" t="s">
        <v>425</v>
      </c>
      <c r="K377" s="122" t="s">
        <v>722</v>
      </c>
      <c r="L377" s="122" t="s">
        <v>1405</v>
      </c>
      <c r="M377" s="120" t="s">
        <v>1948</v>
      </c>
      <c r="N377" s="121" t="s">
        <v>576</v>
      </c>
      <c r="O377" s="122" t="s">
        <v>757</v>
      </c>
      <c r="P377" s="122" t="s">
        <v>1226</v>
      </c>
      <c r="Q377" s="120" t="s">
        <v>1021</v>
      </c>
      <c r="R377" s="121" t="s">
        <v>547</v>
      </c>
      <c r="S377" s="122" t="s">
        <v>531</v>
      </c>
      <c r="T377" s="123" t="s">
        <v>231</v>
      </c>
      <c r="U377" s="120" t="s">
        <v>1809</v>
      </c>
      <c r="V377" s="121" t="s">
        <v>267</v>
      </c>
      <c r="W377" s="122" t="s">
        <v>524</v>
      </c>
      <c r="X377" s="124" t="s">
        <v>1240</v>
      </c>
      <c r="Y377" s="120" t="s">
        <v>872</v>
      </c>
      <c r="Z377" s="121" t="s">
        <v>418</v>
      </c>
      <c r="AA377" s="122" t="s">
        <v>769</v>
      </c>
      <c r="AB377" s="122" t="s">
        <v>1683</v>
      </c>
    </row>
    <row r="378" spans="1:28" ht="15" thickBot="1" x14ac:dyDescent="0.25">
      <c r="A378" s="465" t="s">
        <v>66</v>
      </c>
      <c r="B378" s="465" t="s">
        <v>160</v>
      </c>
      <c r="C378" s="410" t="s">
        <v>10</v>
      </c>
      <c r="D378" s="411"/>
      <c r="E378" s="96" t="s">
        <v>2160</v>
      </c>
      <c r="F378" s="97" t="s">
        <v>262</v>
      </c>
      <c r="G378" s="98" t="s">
        <v>529</v>
      </c>
      <c r="H378" s="98" t="s">
        <v>2313</v>
      </c>
      <c r="I378" s="96" t="s">
        <v>1644</v>
      </c>
      <c r="J378" s="97" t="s">
        <v>690</v>
      </c>
      <c r="K378" s="98" t="s">
        <v>255</v>
      </c>
      <c r="L378" s="99" t="s">
        <v>622</v>
      </c>
      <c r="M378" s="96" t="s">
        <v>642</v>
      </c>
      <c r="N378" s="97" t="s">
        <v>422</v>
      </c>
      <c r="O378" s="98" t="s">
        <v>696</v>
      </c>
      <c r="P378" s="99" t="s">
        <v>949</v>
      </c>
      <c r="Q378" s="96" t="s">
        <v>1317</v>
      </c>
      <c r="R378" s="97" t="s">
        <v>637</v>
      </c>
      <c r="S378" s="98" t="s">
        <v>520</v>
      </c>
      <c r="T378" s="99" t="s">
        <v>217</v>
      </c>
      <c r="U378" s="96" t="s">
        <v>2161</v>
      </c>
      <c r="V378" s="97" t="s">
        <v>262</v>
      </c>
      <c r="W378" s="98" t="s">
        <v>352</v>
      </c>
      <c r="X378" s="100" t="s">
        <v>2201</v>
      </c>
      <c r="Y378" s="96" t="s">
        <v>724</v>
      </c>
      <c r="Z378" s="97" t="s">
        <v>461</v>
      </c>
      <c r="AA378" s="98" t="s">
        <v>308</v>
      </c>
      <c r="AB378" s="98" t="s">
        <v>1374</v>
      </c>
    </row>
    <row r="379" spans="1:28" ht="15" thickBot="1" x14ac:dyDescent="0.25">
      <c r="A379" s="465" t="s">
        <v>66</v>
      </c>
      <c r="B379" s="465" t="s">
        <v>160</v>
      </c>
      <c r="C379" s="412" t="s">
        <v>11</v>
      </c>
      <c r="D379" s="413"/>
      <c r="E379" s="101" t="s">
        <v>848</v>
      </c>
      <c r="F379" s="102" t="s">
        <v>264</v>
      </c>
      <c r="G379" s="103" t="s">
        <v>1151</v>
      </c>
      <c r="H379" s="103" t="s">
        <v>2319</v>
      </c>
      <c r="I379" s="101" t="s">
        <v>838</v>
      </c>
      <c r="J379" s="102" t="s">
        <v>428</v>
      </c>
      <c r="K379" s="103" t="s">
        <v>204</v>
      </c>
      <c r="L379" s="104" t="s">
        <v>697</v>
      </c>
      <c r="M379" s="101" t="s">
        <v>1628</v>
      </c>
      <c r="N379" s="102" t="s">
        <v>472</v>
      </c>
      <c r="O379" s="103" t="s">
        <v>330</v>
      </c>
      <c r="P379" s="104" t="s">
        <v>512</v>
      </c>
      <c r="Q379" s="101" t="s">
        <v>809</v>
      </c>
      <c r="R379" s="102" t="s">
        <v>687</v>
      </c>
      <c r="S379" s="103" t="s">
        <v>520</v>
      </c>
      <c r="T379" s="104" t="s">
        <v>579</v>
      </c>
      <c r="U379" s="101" t="s">
        <v>846</v>
      </c>
      <c r="V379" s="102" t="s">
        <v>264</v>
      </c>
      <c r="W379" s="103" t="s">
        <v>352</v>
      </c>
      <c r="X379" s="105" t="s">
        <v>2008</v>
      </c>
      <c r="Y379" s="101" t="s">
        <v>889</v>
      </c>
      <c r="Z379" s="102" t="s">
        <v>425</v>
      </c>
      <c r="AA379" s="103" t="s">
        <v>361</v>
      </c>
      <c r="AB379" s="103" t="s">
        <v>1160</v>
      </c>
    </row>
    <row r="380" spans="1:28" ht="15" thickBot="1" x14ac:dyDescent="0.25">
      <c r="A380" s="461" t="s">
        <v>148</v>
      </c>
      <c r="B380" s="462" t="s">
        <v>149</v>
      </c>
      <c r="C380" s="379" t="s">
        <v>10</v>
      </c>
      <c r="D380" s="380"/>
      <c r="E380" s="115" t="s">
        <v>1227</v>
      </c>
      <c r="F380" s="116" t="s">
        <v>267</v>
      </c>
      <c r="G380" s="117" t="s">
        <v>270</v>
      </c>
      <c r="H380" s="117" t="s">
        <v>2200</v>
      </c>
      <c r="I380" s="115" t="s">
        <v>825</v>
      </c>
      <c r="J380" s="116" t="s">
        <v>422</v>
      </c>
      <c r="K380" s="117" t="s">
        <v>817</v>
      </c>
      <c r="L380" s="117" t="s">
        <v>1013</v>
      </c>
      <c r="M380" s="115" t="s">
        <v>1511</v>
      </c>
      <c r="N380" s="116" t="s">
        <v>425</v>
      </c>
      <c r="O380" s="117" t="s">
        <v>722</v>
      </c>
      <c r="P380" s="117" t="s">
        <v>1028</v>
      </c>
      <c r="Q380" s="115" t="s">
        <v>1139</v>
      </c>
      <c r="R380" s="116" t="s">
        <v>637</v>
      </c>
      <c r="S380" s="117" t="s">
        <v>607</v>
      </c>
      <c r="T380" s="118" t="s">
        <v>548</v>
      </c>
      <c r="U380" s="115" t="s">
        <v>1229</v>
      </c>
      <c r="V380" s="116" t="s">
        <v>267</v>
      </c>
      <c r="W380" s="117" t="s">
        <v>330</v>
      </c>
      <c r="X380" s="119" t="s">
        <v>376</v>
      </c>
      <c r="Y380" s="115" t="s">
        <v>793</v>
      </c>
      <c r="Z380" s="116" t="s">
        <v>426</v>
      </c>
      <c r="AA380" s="117" t="s">
        <v>772</v>
      </c>
      <c r="AB380" s="117" t="s">
        <v>1128</v>
      </c>
    </row>
    <row r="381" spans="1:28" ht="15" thickBot="1" x14ac:dyDescent="0.25">
      <c r="A381" s="461" t="s">
        <v>148</v>
      </c>
      <c r="B381" s="462" t="s">
        <v>149</v>
      </c>
      <c r="C381" s="381" t="s">
        <v>11</v>
      </c>
      <c r="D381" s="382"/>
      <c r="E381" s="120" t="s">
        <v>486</v>
      </c>
      <c r="F381" s="121" t="s">
        <v>205</v>
      </c>
      <c r="G381" s="122" t="s">
        <v>270</v>
      </c>
      <c r="H381" s="122" t="s">
        <v>1496</v>
      </c>
      <c r="I381" s="120" t="s">
        <v>1310</v>
      </c>
      <c r="J381" s="121" t="s">
        <v>426</v>
      </c>
      <c r="K381" s="122" t="s">
        <v>693</v>
      </c>
      <c r="L381" s="122" t="s">
        <v>949</v>
      </c>
      <c r="M381" s="120" t="s">
        <v>1397</v>
      </c>
      <c r="N381" s="121" t="s">
        <v>576</v>
      </c>
      <c r="O381" s="122" t="s">
        <v>772</v>
      </c>
      <c r="P381" s="122" t="s">
        <v>748</v>
      </c>
      <c r="Q381" s="120" t="s">
        <v>802</v>
      </c>
      <c r="R381" s="121" t="s">
        <v>637</v>
      </c>
      <c r="S381" s="122" t="s">
        <v>592</v>
      </c>
      <c r="T381" s="123" t="s">
        <v>457</v>
      </c>
      <c r="U381" s="120" t="s">
        <v>496</v>
      </c>
      <c r="V381" s="121" t="s">
        <v>205</v>
      </c>
      <c r="W381" s="122" t="s">
        <v>308</v>
      </c>
      <c r="X381" s="124" t="s">
        <v>368</v>
      </c>
      <c r="Y381" s="120" t="s">
        <v>707</v>
      </c>
      <c r="Z381" s="121" t="s">
        <v>428</v>
      </c>
      <c r="AA381" s="122" t="s">
        <v>803</v>
      </c>
      <c r="AB381" s="122" t="s">
        <v>1122</v>
      </c>
    </row>
    <row r="382" spans="1:28" ht="15" thickBot="1" x14ac:dyDescent="0.25">
      <c r="A382" s="461" t="s">
        <v>20</v>
      </c>
      <c r="B382" s="462" t="s">
        <v>184</v>
      </c>
      <c r="C382" s="379" t="s">
        <v>10</v>
      </c>
      <c r="D382" s="380"/>
      <c r="E382" s="115" t="s">
        <v>536</v>
      </c>
      <c r="F382" s="116" t="s">
        <v>260</v>
      </c>
      <c r="G382" s="117" t="s">
        <v>208</v>
      </c>
      <c r="H382" s="117" t="s">
        <v>754</v>
      </c>
      <c r="I382" s="115" t="s">
        <v>1614</v>
      </c>
      <c r="J382" s="116" t="s">
        <v>426</v>
      </c>
      <c r="K382" s="117" t="s">
        <v>491</v>
      </c>
      <c r="L382" s="117" t="s">
        <v>1235</v>
      </c>
      <c r="M382" s="115" t="s">
        <v>1506</v>
      </c>
      <c r="N382" s="116" t="s">
        <v>426</v>
      </c>
      <c r="O382" s="117" t="s">
        <v>811</v>
      </c>
      <c r="P382" s="117" t="s">
        <v>943</v>
      </c>
      <c r="Q382" s="115" t="s">
        <v>77</v>
      </c>
      <c r="R382" s="116" t="s">
        <v>1306</v>
      </c>
      <c r="S382" s="117" t="s">
        <v>510</v>
      </c>
      <c r="T382" s="118" t="s">
        <v>541</v>
      </c>
      <c r="U382" s="115" t="s">
        <v>544</v>
      </c>
      <c r="V382" s="116" t="s">
        <v>260</v>
      </c>
      <c r="W382" s="117" t="s">
        <v>682</v>
      </c>
      <c r="X382" s="119" t="s">
        <v>1790</v>
      </c>
      <c r="Y382" s="115" t="s">
        <v>793</v>
      </c>
      <c r="Z382" s="116" t="s">
        <v>264</v>
      </c>
      <c r="AA382" s="117" t="s">
        <v>639</v>
      </c>
      <c r="AB382" s="117" t="s">
        <v>749</v>
      </c>
    </row>
    <row r="383" spans="1:28" ht="15" thickBot="1" x14ac:dyDescent="0.25">
      <c r="A383" s="461" t="s">
        <v>20</v>
      </c>
      <c r="B383" s="462" t="s">
        <v>184</v>
      </c>
      <c r="C383" s="381" t="s">
        <v>11</v>
      </c>
      <c r="D383" s="382"/>
      <c r="E383" s="120" t="s">
        <v>1008</v>
      </c>
      <c r="F383" s="121" t="s">
        <v>205</v>
      </c>
      <c r="G383" s="122" t="s">
        <v>255</v>
      </c>
      <c r="H383" s="122" t="s">
        <v>1822</v>
      </c>
      <c r="I383" s="120" t="s">
        <v>1839</v>
      </c>
      <c r="J383" s="121" t="s">
        <v>461</v>
      </c>
      <c r="K383" s="122" t="s">
        <v>484</v>
      </c>
      <c r="L383" s="122" t="s">
        <v>898</v>
      </c>
      <c r="M383" s="120" t="s">
        <v>1250</v>
      </c>
      <c r="N383" s="121" t="s">
        <v>690</v>
      </c>
      <c r="O383" s="122" t="s">
        <v>583</v>
      </c>
      <c r="P383" s="122" t="s">
        <v>926</v>
      </c>
      <c r="Q383" s="120" t="s">
        <v>76</v>
      </c>
      <c r="R383" s="121" t="s">
        <v>1690</v>
      </c>
      <c r="S383" s="122" t="s">
        <v>555</v>
      </c>
      <c r="T383" s="123" t="s">
        <v>644</v>
      </c>
      <c r="U383" s="120" t="s">
        <v>1004</v>
      </c>
      <c r="V383" s="121" t="s">
        <v>205</v>
      </c>
      <c r="W383" s="122" t="s">
        <v>682</v>
      </c>
      <c r="X383" s="124" t="s">
        <v>1384</v>
      </c>
      <c r="Y383" s="120" t="s">
        <v>1114</v>
      </c>
      <c r="Z383" s="121" t="s">
        <v>425</v>
      </c>
      <c r="AA383" s="122" t="s">
        <v>722</v>
      </c>
      <c r="AB383" s="122" t="s">
        <v>1069</v>
      </c>
    </row>
    <row r="384" spans="1:28" ht="15" thickBot="1" x14ac:dyDescent="0.25">
      <c r="A384" s="461" t="s">
        <v>20</v>
      </c>
      <c r="B384" s="462" t="s">
        <v>22</v>
      </c>
      <c r="C384" s="379" t="s">
        <v>10</v>
      </c>
      <c r="D384" s="380"/>
      <c r="E384" s="115" t="s">
        <v>875</v>
      </c>
      <c r="F384" s="116" t="s">
        <v>246</v>
      </c>
      <c r="G384" s="117" t="s">
        <v>732</v>
      </c>
      <c r="H384" s="117" t="s">
        <v>763</v>
      </c>
      <c r="I384" s="115" t="s">
        <v>2063</v>
      </c>
      <c r="J384" s="116" t="s">
        <v>1396</v>
      </c>
      <c r="K384" s="117" t="s">
        <v>521</v>
      </c>
      <c r="L384" s="117" t="s">
        <v>811</v>
      </c>
      <c r="M384" s="115" t="s">
        <v>116</v>
      </c>
      <c r="N384" s="116" t="s">
        <v>810</v>
      </c>
      <c r="O384" s="117" t="s">
        <v>582</v>
      </c>
      <c r="P384" s="117" t="s">
        <v>655</v>
      </c>
      <c r="Q384" s="115" t="s">
        <v>1395</v>
      </c>
      <c r="R384" s="116" t="s">
        <v>1025</v>
      </c>
      <c r="S384" s="117" t="s">
        <v>172</v>
      </c>
      <c r="T384" s="118" t="s">
        <v>582</v>
      </c>
      <c r="U384" s="115" t="s">
        <v>879</v>
      </c>
      <c r="V384" s="116" t="s">
        <v>246</v>
      </c>
      <c r="W384" s="117" t="s">
        <v>735</v>
      </c>
      <c r="X384" s="119" t="s">
        <v>270</v>
      </c>
      <c r="Y384" s="115" t="s">
        <v>1118</v>
      </c>
      <c r="Z384" s="116" t="s">
        <v>403</v>
      </c>
      <c r="AA384" s="117" t="s">
        <v>557</v>
      </c>
      <c r="AB384" s="117" t="s">
        <v>598</v>
      </c>
    </row>
    <row r="385" spans="1:28" ht="15" thickBot="1" x14ac:dyDescent="0.25">
      <c r="A385" s="461" t="s">
        <v>20</v>
      </c>
      <c r="B385" s="462" t="s">
        <v>22</v>
      </c>
      <c r="C385" s="381" t="s">
        <v>11</v>
      </c>
      <c r="D385" s="382"/>
      <c r="E385" s="120" t="s">
        <v>1140</v>
      </c>
      <c r="F385" s="121" t="s">
        <v>261</v>
      </c>
      <c r="G385" s="122" t="s">
        <v>526</v>
      </c>
      <c r="H385" s="122" t="s">
        <v>1301</v>
      </c>
      <c r="I385" s="120" t="s">
        <v>934</v>
      </c>
      <c r="J385" s="121" t="s">
        <v>327</v>
      </c>
      <c r="K385" s="122" t="s">
        <v>521</v>
      </c>
      <c r="L385" s="122" t="s">
        <v>772</v>
      </c>
      <c r="M385" s="120" t="s">
        <v>2241</v>
      </c>
      <c r="N385" s="121" t="s">
        <v>1178</v>
      </c>
      <c r="O385" s="122" t="s">
        <v>514</v>
      </c>
      <c r="P385" s="122" t="s">
        <v>553</v>
      </c>
      <c r="Q385" s="120" t="s">
        <v>68</v>
      </c>
      <c r="R385" s="121" t="s">
        <v>994</v>
      </c>
      <c r="S385" s="122" t="s">
        <v>181</v>
      </c>
      <c r="T385" s="123" t="s">
        <v>732</v>
      </c>
      <c r="U385" s="120" t="s">
        <v>1143</v>
      </c>
      <c r="V385" s="121" t="s">
        <v>261</v>
      </c>
      <c r="W385" s="122" t="s">
        <v>732</v>
      </c>
      <c r="X385" s="124" t="s">
        <v>279</v>
      </c>
      <c r="Y385" s="120" t="s">
        <v>832</v>
      </c>
      <c r="Z385" s="121" t="s">
        <v>257</v>
      </c>
      <c r="AA385" s="122" t="s">
        <v>521</v>
      </c>
      <c r="AB385" s="122" t="s">
        <v>772</v>
      </c>
    </row>
    <row r="386" spans="1:28" ht="15" thickBot="1" x14ac:dyDescent="0.25">
      <c r="A386" s="461" t="s">
        <v>147</v>
      </c>
      <c r="B386" s="462" t="s">
        <v>23</v>
      </c>
      <c r="C386" s="379" t="s">
        <v>10</v>
      </c>
      <c r="D386" s="380"/>
      <c r="E386" s="115" t="s">
        <v>643</v>
      </c>
      <c r="F386" s="116" t="s">
        <v>331</v>
      </c>
      <c r="G386" s="117" t="s">
        <v>330</v>
      </c>
      <c r="H386" s="117" t="s">
        <v>2320</v>
      </c>
      <c r="I386" s="115" t="s">
        <v>1114</v>
      </c>
      <c r="J386" s="116" t="s">
        <v>300</v>
      </c>
      <c r="K386" s="117" t="s">
        <v>583</v>
      </c>
      <c r="L386" s="117" t="s">
        <v>283</v>
      </c>
      <c r="M386" s="115" t="s">
        <v>84</v>
      </c>
      <c r="N386" s="116" t="s">
        <v>861</v>
      </c>
      <c r="O386" s="117" t="s">
        <v>479</v>
      </c>
      <c r="P386" s="117" t="s">
        <v>665</v>
      </c>
      <c r="Q386" s="115" t="s">
        <v>98</v>
      </c>
      <c r="R386" s="116" t="s">
        <v>1306</v>
      </c>
      <c r="S386" s="117" t="s">
        <v>732</v>
      </c>
      <c r="T386" s="118" t="s">
        <v>569</v>
      </c>
      <c r="U386" s="115" t="s">
        <v>647</v>
      </c>
      <c r="V386" s="116" t="s">
        <v>331</v>
      </c>
      <c r="W386" s="117" t="s">
        <v>491</v>
      </c>
      <c r="X386" s="119" t="s">
        <v>946</v>
      </c>
      <c r="Y386" s="115" t="s">
        <v>1549</v>
      </c>
      <c r="Z386" s="116" t="s">
        <v>327</v>
      </c>
      <c r="AA386" s="117" t="s">
        <v>520</v>
      </c>
      <c r="AB386" s="117" t="s">
        <v>249</v>
      </c>
    </row>
    <row r="387" spans="1:28" ht="15" thickBot="1" x14ac:dyDescent="0.25">
      <c r="A387" s="461" t="s">
        <v>147</v>
      </c>
      <c r="B387" s="462" t="s">
        <v>23</v>
      </c>
      <c r="C387" s="381" t="s">
        <v>11</v>
      </c>
      <c r="D387" s="382"/>
      <c r="E387" s="120" t="s">
        <v>739</v>
      </c>
      <c r="F387" s="121" t="s">
        <v>260</v>
      </c>
      <c r="G387" s="122" t="s">
        <v>457</v>
      </c>
      <c r="H387" s="122" t="s">
        <v>1565</v>
      </c>
      <c r="I387" s="120" t="s">
        <v>1307</v>
      </c>
      <c r="J387" s="121" t="s">
        <v>418</v>
      </c>
      <c r="K387" s="122" t="s">
        <v>583</v>
      </c>
      <c r="L387" s="122" t="s">
        <v>434</v>
      </c>
      <c r="M387" s="120" t="s">
        <v>1121</v>
      </c>
      <c r="N387" s="121" t="s">
        <v>425</v>
      </c>
      <c r="O387" s="122" t="s">
        <v>836</v>
      </c>
      <c r="P387" s="122" t="s">
        <v>999</v>
      </c>
      <c r="Q387" s="120" t="s">
        <v>31</v>
      </c>
      <c r="R387" s="121" t="s">
        <v>31</v>
      </c>
      <c r="S387" s="122" t="s">
        <v>557</v>
      </c>
      <c r="T387" s="123" t="s">
        <v>502</v>
      </c>
      <c r="U387" s="120" t="s">
        <v>736</v>
      </c>
      <c r="V387" s="121" t="s">
        <v>260</v>
      </c>
      <c r="W387" s="122" t="s">
        <v>659</v>
      </c>
      <c r="X387" s="124" t="s">
        <v>1381</v>
      </c>
      <c r="Y387" s="120" t="s">
        <v>1508</v>
      </c>
      <c r="Z387" s="121" t="s">
        <v>461</v>
      </c>
      <c r="AA387" s="122" t="s">
        <v>611</v>
      </c>
      <c r="AB387" s="122" t="s">
        <v>457</v>
      </c>
    </row>
    <row r="388" spans="1:28" ht="15" thickBot="1" x14ac:dyDescent="0.25">
      <c r="A388" s="461" t="s">
        <v>147</v>
      </c>
      <c r="B388" s="462" t="s">
        <v>24</v>
      </c>
      <c r="C388" s="379" t="s">
        <v>10</v>
      </c>
      <c r="D388" s="380"/>
      <c r="E388" s="115" t="s">
        <v>1732</v>
      </c>
      <c r="F388" s="116" t="s">
        <v>257</v>
      </c>
      <c r="G388" s="117" t="s">
        <v>570</v>
      </c>
      <c r="H388" s="117" t="s">
        <v>326</v>
      </c>
      <c r="I388" s="115" t="s">
        <v>755</v>
      </c>
      <c r="J388" s="116" t="s">
        <v>461</v>
      </c>
      <c r="K388" s="117" t="s">
        <v>550</v>
      </c>
      <c r="L388" s="117" t="s">
        <v>654</v>
      </c>
      <c r="M388" s="115" t="s">
        <v>1562</v>
      </c>
      <c r="N388" s="116" t="s">
        <v>403</v>
      </c>
      <c r="O388" s="117" t="s">
        <v>598</v>
      </c>
      <c r="P388" s="117" t="s">
        <v>823</v>
      </c>
      <c r="Q388" s="115" t="s">
        <v>1157</v>
      </c>
      <c r="R388" s="116" t="s">
        <v>576</v>
      </c>
      <c r="S388" s="117" t="s">
        <v>569</v>
      </c>
      <c r="T388" s="118" t="s">
        <v>458</v>
      </c>
      <c r="U388" s="115" t="s">
        <v>1730</v>
      </c>
      <c r="V388" s="116" t="s">
        <v>257</v>
      </c>
      <c r="W388" s="117" t="s">
        <v>629</v>
      </c>
      <c r="X388" s="119" t="s">
        <v>1722</v>
      </c>
      <c r="Y388" s="115" t="s">
        <v>716</v>
      </c>
      <c r="Z388" s="116" t="s">
        <v>300</v>
      </c>
      <c r="AA388" s="117" t="s">
        <v>611</v>
      </c>
      <c r="AB388" s="117" t="s">
        <v>877</v>
      </c>
    </row>
    <row r="389" spans="1:28" ht="15" thickBot="1" x14ac:dyDescent="0.25">
      <c r="A389" s="461" t="s">
        <v>147</v>
      </c>
      <c r="B389" s="462" t="s">
        <v>24</v>
      </c>
      <c r="C389" s="381" t="s">
        <v>11</v>
      </c>
      <c r="D389" s="382"/>
      <c r="E389" s="120" t="s">
        <v>2321</v>
      </c>
      <c r="F389" s="121" t="s">
        <v>395</v>
      </c>
      <c r="G389" s="122" t="s">
        <v>508</v>
      </c>
      <c r="H389" s="122" t="s">
        <v>304</v>
      </c>
      <c r="I389" s="120" t="s">
        <v>1644</v>
      </c>
      <c r="J389" s="121" t="s">
        <v>262</v>
      </c>
      <c r="K389" s="122" t="s">
        <v>541</v>
      </c>
      <c r="L389" s="122" t="s">
        <v>1184</v>
      </c>
      <c r="M389" s="120" t="s">
        <v>1550</v>
      </c>
      <c r="N389" s="121" t="s">
        <v>426</v>
      </c>
      <c r="O389" s="122" t="s">
        <v>520</v>
      </c>
      <c r="P389" s="122" t="s">
        <v>1296</v>
      </c>
      <c r="Q389" s="120" t="s">
        <v>1027</v>
      </c>
      <c r="R389" s="121" t="s">
        <v>690</v>
      </c>
      <c r="S389" s="122" t="s">
        <v>876</v>
      </c>
      <c r="T389" s="123" t="s">
        <v>217</v>
      </c>
      <c r="U389" s="120" t="s">
        <v>2322</v>
      </c>
      <c r="V389" s="121" t="s">
        <v>395</v>
      </c>
      <c r="W389" s="122" t="s">
        <v>570</v>
      </c>
      <c r="X389" s="124" t="s">
        <v>429</v>
      </c>
      <c r="Y389" s="120" t="s">
        <v>1211</v>
      </c>
      <c r="Z389" s="121" t="s">
        <v>300</v>
      </c>
      <c r="AA389" s="122" t="s">
        <v>573</v>
      </c>
      <c r="AB389" s="122" t="s">
        <v>964</v>
      </c>
    </row>
    <row r="390" spans="1:28" ht="15" thickBot="1" x14ac:dyDescent="0.25">
      <c r="A390" s="465" t="s">
        <v>146</v>
      </c>
      <c r="B390" s="465" t="s">
        <v>160</v>
      </c>
      <c r="C390" s="410" t="s">
        <v>10</v>
      </c>
      <c r="D390" s="411"/>
      <c r="E390" s="96" t="s">
        <v>1008</v>
      </c>
      <c r="F390" s="97" t="s">
        <v>403</v>
      </c>
      <c r="G390" s="98" t="s">
        <v>367</v>
      </c>
      <c r="H390" s="98" t="s">
        <v>1541</v>
      </c>
      <c r="I390" s="96" t="s">
        <v>1313</v>
      </c>
      <c r="J390" s="97" t="s">
        <v>422</v>
      </c>
      <c r="K390" s="98" t="s">
        <v>361</v>
      </c>
      <c r="L390" s="99" t="s">
        <v>1493</v>
      </c>
      <c r="M390" s="96" t="s">
        <v>1030</v>
      </c>
      <c r="N390" s="97" t="s">
        <v>483</v>
      </c>
      <c r="O390" s="98" t="s">
        <v>867</v>
      </c>
      <c r="P390" s="99" t="s">
        <v>1557</v>
      </c>
      <c r="Q390" s="96" t="s">
        <v>815</v>
      </c>
      <c r="R390" s="97" t="s">
        <v>637</v>
      </c>
      <c r="S390" s="98" t="s">
        <v>550</v>
      </c>
      <c r="T390" s="99" t="s">
        <v>231</v>
      </c>
      <c r="U390" s="96" t="s">
        <v>1004</v>
      </c>
      <c r="V390" s="97" t="s">
        <v>403</v>
      </c>
      <c r="W390" s="98" t="s">
        <v>238</v>
      </c>
      <c r="X390" s="100" t="s">
        <v>978</v>
      </c>
      <c r="Y390" s="96" t="s">
        <v>1553</v>
      </c>
      <c r="Z390" s="97" t="s">
        <v>472</v>
      </c>
      <c r="AA390" s="98" t="s">
        <v>665</v>
      </c>
      <c r="AB390" s="98" t="s">
        <v>1258</v>
      </c>
    </row>
    <row r="391" spans="1:28" ht="15" thickBot="1" x14ac:dyDescent="0.25">
      <c r="A391" s="465" t="s">
        <v>146</v>
      </c>
      <c r="B391" s="465" t="s">
        <v>160</v>
      </c>
      <c r="C391" s="412" t="s">
        <v>11</v>
      </c>
      <c r="D391" s="413"/>
      <c r="E391" s="101" t="s">
        <v>670</v>
      </c>
      <c r="F391" s="102" t="s">
        <v>418</v>
      </c>
      <c r="G391" s="103" t="s">
        <v>231</v>
      </c>
      <c r="H391" s="103" t="s">
        <v>1497</v>
      </c>
      <c r="I391" s="101" t="s">
        <v>882</v>
      </c>
      <c r="J391" s="102" t="s">
        <v>690</v>
      </c>
      <c r="K391" s="103" t="s">
        <v>682</v>
      </c>
      <c r="L391" s="104" t="s">
        <v>1182</v>
      </c>
      <c r="M391" s="101" t="s">
        <v>1030</v>
      </c>
      <c r="N391" s="102" t="s">
        <v>472</v>
      </c>
      <c r="O391" s="103" t="s">
        <v>693</v>
      </c>
      <c r="P391" s="104" t="s">
        <v>1241</v>
      </c>
      <c r="Q391" s="101" t="s">
        <v>636</v>
      </c>
      <c r="R391" s="102" t="s">
        <v>490</v>
      </c>
      <c r="S391" s="103" t="s">
        <v>560</v>
      </c>
      <c r="T391" s="104" t="s">
        <v>200</v>
      </c>
      <c r="U391" s="101" t="s">
        <v>676</v>
      </c>
      <c r="V391" s="102" t="s">
        <v>418</v>
      </c>
      <c r="W391" s="103" t="s">
        <v>238</v>
      </c>
      <c r="X391" s="105" t="s">
        <v>1647</v>
      </c>
      <c r="Y391" s="101" t="s">
        <v>1641</v>
      </c>
      <c r="Z391" s="102" t="s">
        <v>425</v>
      </c>
      <c r="AA391" s="103" t="s">
        <v>867</v>
      </c>
      <c r="AB391" s="103" t="s">
        <v>1160</v>
      </c>
    </row>
    <row r="392" spans="1:28" ht="15" thickBot="1" x14ac:dyDescent="0.25">
      <c r="A392" s="461" t="s">
        <v>148</v>
      </c>
      <c r="B392" s="462" t="s">
        <v>149</v>
      </c>
      <c r="C392" s="379" t="s">
        <v>10</v>
      </c>
      <c r="D392" s="380"/>
      <c r="E392" s="115" t="s">
        <v>746</v>
      </c>
      <c r="F392" s="116" t="s">
        <v>426</v>
      </c>
      <c r="G392" s="117" t="s">
        <v>682</v>
      </c>
      <c r="H392" s="117" t="s">
        <v>2323</v>
      </c>
      <c r="I392" s="115" t="s">
        <v>1527</v>
      </c>
      <c r="J392" s="116" t="s">
        <v>472</v>
      </c>
      <c r="K392" s="117" t="s">
        <v>548</v>
      </c>
      <c r="L392" s="117" t="s">
        <v>1316</v>
      </c>
      <c r="M392" s="115" t="s">
        <v>668</v>
      </c>
      <c r="N392" s="116" t="s">
        <v>547</v>
      </c>
      <c r="O392" s="117" t="s">
        <v>803</v>
      </c>
      <c r="P392" s="117" t="s">
        <v>1450</v>
      </c>
      <c r="Q392" s="115" t="s">
        <v>709</v>
      </c>
      <c r="R392" s="116" t="s">
        <v>490</v>
      </c>
      <c r="S392" s="117" t="s">
        <v>836</v>
      </c>
      <c r="T392" s="118" t="s">
        <v>817</v>
      </c>
      <c r="U392" s="115" t="s">
        <v>743</v>
      </c>
      <c r="V392" s="116" t="s">
        <v>426</v>
      </c>
      <c r="W392" s="117" t="s">
        <v>693</v>
      </c>
      <c r="X392" s="119" t="s">
        <v>1704</v>
      </c>
      <c r="Y392" s="115" t="s">
        <v>1006</v>
      </c>
      <c r="Z392" s="116" t="s">
        <v>547</v>
      </c>
      <c r="AA392" s="117" t="s">
        <v>563</v>
      </c>
      <c r="AB392" s="117" t="s">
        <v>859</v>
      </c>
    </row>
    <row r="393" spans="1:28" ht="15" thickBot="1" x14ac:dyDescent="0.25">
      <c r="A393" s="461" t="s">
        <v>148</v>
      </c>
      <c r="B393" s="462" t="s">
        <v>149</v>
      </c>
      <c r="C393" s="381" t="s">
        <v>11</v>
      </c>
      <c r="D393" s="382"/>
      <c r="E393" s="120" t="s">
        <v>1105</v>
      </c>
      <c r="F393" s="121" t="s">
        <v>264</v>
      </c>
      <c r="G393" s="122" t="s">
        <v>682</v>
      </c>
      <c r="H393" s="122" t="s">
        <v>1752</v>
      </c>
      <c r="I393" s="120" t="s">
        <v>807</v>
      </c>
      <c r="J393" s="121" t="s">
        <v>690</v>
      </c>
      <c r="K393" s="122" t="s">
        <v>650</v>
      </c>
      <c r="L393" s="122" t="s">
        <v>1074</v>
      </c>
      <c r="M393" s="120" t="s">
        <v>1287</v>
      </c>
      <c r="N393" s="121" t="s">
        <v>690</v>
      </c>
      <c r="O393" s="122" t="s">
        <v>999</v>
      </c>
      <c r="P393" s="122" t="s">
        <v>694</v>
      </c>
      <c r="Q393" s="120" t="s">
        <v>95</v>
      </c>
      <c r="R393" s="121" t="s">
        <v>1692</v>
      </c>
      <c r="S393" s="122" t="s">
        <v>592</v>
      </c>
      <c r="T393" s="123" t="s">
        <v>441</v>
      </c>
      <c r="U393" s="120" t="s">
        <v>1107</v>
      </c>
      <c r="V393" s="121" t="s">
        <v>264</v>
      </c>
      <c r="W393" s="122" t="s">
        <v>867</v>
      </c>
      <c r="X393" s="124" t="s">
        <v>787</v>
      </c>
      <c r="Y393" s="120" t="s">
        <v>1304</v>
      </c>
      <c r="Z393" s="121" t="s">
        <v>461</v>
      </c>
      <c r="AA393" s="122" t="s">
        <v>659</v>
      </c>
      <c r="AB393" s="122" t="s">
        <v>866</v>
      </c>
    </row>
    <row r="394" spans="1:28" ht="15" thickBot="1" x14ac:dyDescent="0.25">
      <c r="A394" s="461" t="s">
        <v>20</v>
      </c>
      <c r="B394" s="462" t="s">
        <v>184</v>
      </c>
      <c r="C394" s="379" t="s">
        <v>10</v>
      </c>
      <c r="D394" s="380"/>
      <c r="E394" s="115" t="s">
        <v>1449</v>
      </c>
      <c r="F394" s="116" t="s">
        <v>418</v>
      </c>
      <c r="G394" s="117" t="s">
        <v>650</v>
      </c>
      <c r="H394" s="117" t="s">
        <v>2001</v>
      </c>
      <c r="I394" s="115" t="s">
        <v>1017</v>
      </c>
      <c r="J394" s="116" t="s">
        <v>428</v>
      </c>
      <c r="K394" s="117" t="s">
        <v>629</v>
      </c>
      <c r="L394" s="117" t="s">
        <v>835</v>
      </c>
      <c r="M394" s="115" t="s">
        <v>773</v>
      </c>
      <c r="N394" s="116" t="s">
        <v>547</v>
      </c>
      <c r="O394" s="117" t="s">
        <v>560</v>
      </c>
      <c r="P394" s="117" t="s">
        <v>200</v>
      </c>
      <c r="Q394" s="115" t="s">
        <v>112</v>
      </c>
      <c r="R394" s="116" t="s">
        <v>1695</v>
      </c>
      <c r="S394" s="117" t="s">
        <v>558</v>
      </c>
      <c r="T394" s="118" t="s">
        <v>836</v>
      </c>
      <c r="U394" s="115" t="s">
        <v>1063</v>
      </c>
      <c r="V394" s="116" t="s">
        <v>418</v>
      </c>
      <c r="W394" s="117" t="s">
        <v>811</v>
      </c>
      <c r="X394" s="119" t="s">
        <v>921</v>
      </c>
      <c r="Y394" s="115" t="s">
        <v>1196</v>
      </c>
      <c r="Z394" s="116" t="s">
        <v>422</v>
      </c>
      <c r="AA394" s="117" t="s">
        <v>573</v>
      </c>
      <c r="AB394" s="117" t="s">
        <v>663</v>
      </c>
    </row>
    <row r="395" spans="1:28" ht="15" thickBot="1" x14ac:dyDescent="0.25">
      <c r="A395" s="461" t="s">
        <v>20</v>
      </c>
      <c r="B395" s="462" t="s">
        <v>184</v>
      </c>
      <c r="C395" s="381" t="s">
        <v>11</v>
      </c>
      <c r="D395" s="382"/>
      <c r="E395" s="120" t="s">
        <v>1259</v>
      </c>
      <c r="F395" s="121" t="s">
        <v>205</v>
      </c>
      <c r="G395" s="122" t="s">
        <v>484</v>
      </c>
      <c r="H395" s="122" t="s">
        <v>1435</v>
      </c>
      <c r="I395" s="120" t="s">
        <v>1136</v>
      </c>
      <c r="J395" s="121" t="s">
        <v>428</v>
      </c>
      <c r="K395" s="122" t="s">
        <v>556</v>
      </c>
      <c r="L395" s="122" t="s">
        <v>1028</v>
      </c>
      <c r="M395" s="120" t="s">
        <v>1121</v>
      </c>
      <c r="N395" s="121" t="s">
        <v>576</v>
      </c>
      <c r="O395" s="122" t="s">
        <v>611</v>
      </c>
      <c r="P395" s="122" t="s">
        <v>352</v>
      </c>
      <c r="Q395" s="120" t="s">
        <v>114</v>
      </c>
      <c r="R395" s="121" t="s">
        <v>1694</v>
      </c>
      <c r="S395" s="122" t="s">
        <v>502</v>
      </c>
      <c r="T395" s="123" t="s">
        <v>479</v>
      </c>
      <c r="U395" s="120" t="s">
        <v>1261</v>
      </c>
      <c r="V395" s="121" t="s">
        <v>205</v>
      </c>
      <c r="W395" s="122" t="s">
        <v>583</v>
      </c>
      <c r="X395" s="124" t="s">
        <v>1519</v>
      </c>
      <c r="Y395" s="120" t="s">
        <v>1574</v>
      </c>
      <c r="Z395" s="121" t="s">
        <v>428</v>
      </c>
      <c r="AA395" s="122" t="s">
        <v>553</v>
      </c>
      <c r="AB395" s="122" t="s">
        <v>684</v>
      </c>
    </row>
    <row r="396" spans="1:28" ht="15" thickBot="1" x14ac:dyDescent="0.25">
      <c r="A396" s="461" t="s">
        <v>20</v>
      </c>
      <c r="B396" s="462" t="s">
        <v>22</v>
      </c>
      <c r="C396" s="379" t="s">
        <v>10</v>
      </c>
      <c r="D396" s="380"/>
      <c r="E396" s="115" t="s">
        <v>1176</v>
      </c>
      <c r="F396" s="116" t="s">
        <v>246</v>
      </c>
      <c r="G396" s="117" t="s">
        <v>507</v>
      </c>
      <c r="H396" s="117" t="s">
        <v>654</v>
      </c>
      <c r="I396" s="115" t="s">
        <v>604</v>
      </c>
      <c r="J396" s="116" t="s">
        <v>303</v>
      </c>
      <c r="K396" s="117" t="s">
        <v>507</v>
      </c>
      <c r="L396" s="117" t="s">
        <v>625</v>
      </c>
      <c r="M396" s="115" t="s">
        <v>1579</v>
      </c>
      <c r="N396" s="116" t="s">
        <v>861</v>
      </c>
      <c r="O396" s="117" t="s">
        <v>557</v>
      </c>
      <c r="P396" s="117" t="s">
        <v>553</v>
      </c>
      <c r="Q396" s="115" t="s">
        <v>31</v>
      </c>
      <c r="R396" s="116" t="s">
        <v>31</v>
      </c>
      <c r="S396" s="117" t="s">
        <v>172</v>
      </c>
      <c r="T396" s="118" t="s">
        <v>597</v>
      </c>
      <c r="U396" s="115" t="s">
        <v>1179</v>
      </c>
      <c r="V396" s="116" t="s">
        <v>246</v>
      </c>
      <c r="W396" s="117" t="s">
        <v>507</v>
      </c>
      <c r="X396" s="119" t="s">
        <v>908</v>
      </c>
      <c r="Y396" s="115" t="s">
        <v>1550</v>
      </c>
      <c r="Z396" s="116" t="s">
        <v>201</v>
      </c>
      <c r="AA396" s="117" t="s">
        <v>557</v>
      </c>
      <c r="AB396" s="117" t="s">
        <v>508</v>
      </c>
    </row>
    <row r="397" spans="1:28" ht="15" thickBot="1" x14ac:dyDescent="0.25">
      <c r="A397" s="461" t="s">
        <v>20</v>
      </c>
      <c r="B397" s="462" t="s">
        <v>22</v>
      </c>
      <c r="C397" s="381" t="s">
        <v>11</v>
      </c>
      <c r="D397" s="382"/>
      <c r="E397" s="120" t="s">
        <v>1805</v>
      </c>
      <c r="F397" s="121" t="s">
        <v>229</v>
      </c>
      <c r="G397" s="122" t="s">
        <v>507</v>
      </c>
      <c r="H397" s="122" t="s">
        <v>477</v>
      </c>
      <c r="I397" s="120" t="s">
        <v>997</v>
      </c>
      <c r="J397" s="121" t="s">
        <v>331</v>
      </c>
      <c r="K397" s="122" t="s">
        <v>507</v>
      </c>
      <c r="L397" s="122" t="s">
        <v>491</v>
      </c>
      <c r="M397" s="120" t="s">
        <v>37</v>
      </c>
      <c r="N397" s="121" t="s">
        <v>1265</v>
      </c>
      <c r="O397" s="122" t="s">
        <v>557</v>
      </c>
      <c r="P397" s="122" t="s">
        <v>598</v>
      </c>
      <c r="Q397" s="120" t="s">
        <v>31</v>
      </c>
      <c r="R397" s="121" t="s">
        <v>31</v>
      </c>
      <c r="S397" s="122" t="s">
        <v>172</v>
      </c>
      <c r="T397" s="123" t="s">
        <v>557</v>
      </c>
      <c r="U397" s="120" t="s">
        <v>845</v>
      </c>
      <c r="V397" s="121" t="s">
        <v>229</v>
      </c>
      <c r="W397" s="122" t="s">
        <v>514</v>
      </c>
      <c r="X397" s="124" t="s">
        <v>279</v>
      </c>
      <c r="Y397" s="120" t="s">
        <v>162</v>
      </c>
      <c r="Z397" s="121" t="s">
        <v>730</v>
      </c>
      <c r="AA397" s="122" t="s">
        <v>557</v>
      </c>
      <c r="AB397" s="122" t="s">
        <v>508</v>
      </c>
    </row>
    <row r="398" spans="1:28" ht="15" thickBot="1" x14ac:dyDescent="0.25">
      <c r="A398" s="461" t="s">
        <v>20</v>
      </c>
      <c r="B398" s="462" t="s">
        <v>619</v>
      </c>
      <c r="C398" s="379" t="s">
        <v>10</v>
      </c>
      <c r="D398" s="380"/>
      <c r="E398" s="115" t="s">
        <v>2224</v>
      </c>
      <c r="F398" s="116" t="s">
        <v>215</v>
      </c>
      <c r="G398" s="117" t="s">
        <v>532</v>
      </c>
      <c r="H398" s="117" t="s">
        <v>609</v>
      </c>
      <c r="I398" s="115" t="s">
        <v>2324</v>
      </c>
      <c r="J398" s="116" t="s">
        <v>615</v>
      </c>
      <c r="K398" s="117" t="s">
        <v>555</v>
      </c>
      <c r="L398" s="117" t="s">
        <v>954</v>
      </c>
      <c r="M398" s="115" t="s">
        <v>707</v>
      </c>
      <c r="N398" s="116" t="s">
        <v>359</v>
      </c>
      <c r="O398" s="117" t="s">
        <v>555</v>
      </c>
      <c r="P398" s="117" t="s">
        <v>379</v>
      </c>
      <c r="Q398" s="115" t="s">
        <v>874</v>
      </c>
      <c r="R398" s="116" t="s">
        <v>785</v>
      </c>
      <c r="S398" s="117" t="s">
        <v>502</v>
      </c>
      <c r="T398" s="118" t="s">
        <v>524</v>
      </c>
      <c r="U398" s="115" t="s">
        <v>2225</v>
      </c>
      <c r="V398" s="116" t="s">
        <v>215</v>
      </c>
      <c r="W398" s="117" t="s">
        <v>532</v>
      </c>
      <c r="X398" s="119" t="s">
        <v>1405</v>
      </c>
      <c r="Y398" s="115" t="s">
        <v>804</v>
      </c>
      <c r="Z398" s="116" t="s">
        <v>199</v>
      </c>
      <c r="AA398" s="117" t="s">
        <v>532</v>
      </c>
      <c r="AB398" s="117" t="s">
        <v>748</v>
      </c>
    </row>
    <row r="399" spans="1:28" ht="15" thickBot="1" x14ac:dyDescent="0.25">
      <c r="A399" s="461" t="s">
        <v>20</v>
      </c>
      <c r="B399" s="462" t="s">
        <v>619</v>
      </c>
      <c r="C399" s="381" t="s">
        <v>11</v>
      </c>
      <c r="D399" s="382"/>
      <c r="E399" s="120" t="s">
        <v>1897</v>
      </c>
      <c r="F399" s="121" t="s">
        <v>256</v>
      </c>
      <c r="G399" s="122" t="s">
        <v>532</v>
      </c>
      <c r="H399" s="122" t="s">
        <v>1300</v>
      </c>
      <c r="I399" s="120" t="s">
        <v>924</v>
      </c>
      <c r="J399" s="121" t="s">
        <v>302</v>
      </c>
      <c r="K399" s="122" t="s">
        <v>555</v>
      </c>
      <c r="L399" s="122" t="s">
        <v>820</v>
      </c>
      <c r="M399" s="120" t="s">
        <v>1724</v>
      </c>
      <c r="N399" s="121" t="s">
        <v>359</v>
      </c>
      <c r="O399" s="122" t="s">
        <v>606</v>
      </c>
      <c r="P399" s="122" t="s">
        <v>200</v>
      </c>
      <c r="Q399" s="120" t="s">
        <v>31</v>
      </c>
      <c r="R399" s="121" t="s">
        <v>31</v>
      </c>
      <c r="S399" s="122" t="s">
        <v>735</v>
      </c>
      <c r="T399" s="123" t="s">
        <v>508</v>
      </c>
      <c r="U399" s="120" t="s">
        <v>1895</v>
      </c>
      <c r="V399" s="121" t="s">
        <v>256</v>
      </c>
      <c r="W399" s="122" t="s">
        <v>532</v>
      </c>
      <c r="X399" s="124" t="s">
        <v>683</v>
      </c>
      <c r="Y399" s="120" t="s">
        <v>1083</v>
      </c>
      <c r="Z399" s="121" t="s">
        <v>203</v>
      </c>
      <c r="AA399" s="122" t="s">
        <v>555</v>
      </c>
      <c r="AB399" s="122" t="s">
        <v>674</v>
      </c>
    </row>
    <row r="400" spans="1:28" ht="15" thickBot="1" x14ac:dyDescent="0.25">
      <c r="A400" s="461" t="s">
        <v>147</v>
      </c>
      <c r="B400" s="462" t="s">
        <v>23</v>
      </c>
      <c r="C400" s="379" t="s">
        <v>10</v>
      </c>
      <c r="D400" s="380"/>
      <c r="E400" s="115" t="s">
        <v>1836</v>
      </c>
      <c r="F400" s="116" t="s">
        <v>331</v>
      </c>
      <c r="G400" s="117" t="s">
        <v>634</v>
      </c>
      <c r="H400" s="117" t="s">
        <v>1513</v>
      </c>
      <c r="I400" s="115" t="s">
        <v>84</v>
      </c>
      <c r="J400" s="116" t="s">
        <v>1340</v>
      </c>
      <c r="K400" s="117" t="s">
        <v>502</v>
      </c>
      <c r="L400" s="117" t="s">
        <v>520</v>
      </c>
      <c r="M400" s="115" t="s">
        <v>41</v>
      </c>
      <c r="N400" s="116" t="s">
        <v>656</v>
      </c>
      <c r="O400" s="117" t="s">
        <v>521</v>
      </c>
      <c r="P400" s="117" t="s">
        <v>562</v>
      </c>
      <c r="Q400" s="115" t="s">
        <v>31</v>
      </c>
      <c r="R400" s="116" t="s">
        <v>31</v>
      </c>
      <c r="S400" s="117" t="s">
        <v>168</v>
      </c>
      <c r="T400" s="118" t="s">
        <v>169</v>
      </c>
      <c r="U400" s="115" t="s">
        <v>613</v>
      </c>
      <c r="V400" s="116" t="s">
        <v>331</v>
      </c>
      <c r="W400" s="117" t="s">
        <v>555</v>
      </c>
      <c r="X400" s="119" t="s">
        <v>693</v>
      </c>
      <c r="Y400" s="115" t="s">
        <v>123</v>
      </c>
      <c r="Z400" s="116" t="s">
        <v>910</v>
      </c>
      <c r="AA400" s="117" t="s">
        <v>735</v>
      </c>
      <c r="AB400" s="117" t="s">
        <v>607</v>
      </c>
    </row>
    <row r="401" spans="1:28" ht="15" thickBot="1" x14ac:dyDescent="0.25">
      <c r="A401" s="461" t="s">
        <v>147</v>
      </c>
      <c r="B401" s="462" t="s">
        <v>23</v>
      </c>
      <c r="C401" s="381" t="s">
        <v>11</v>
      </c>
      <c r="D401" s="382"/>
      <c r="E401" s="120" t="s">
        <v>1616</v>
      </c>
      <c r="F401" s="121" t="s">
        <v>257</v>
      </c>
      <c r="G401" s="122" t="s">
        <v>495</v>
      </c>
      <c r="H401" s="122" t="s">
        <v>512</v>
      </c>
      <c r="I401" s="120" t="s">
        <v>2217</v>
      </c>
      <c r="J401" s="121" t="s">
        <v>1294</v>
      </c>
      <c r="K401" s="122" t="s">
        <v>502</v>
      </c>
      <c r="L401" s="122" t="s">
        <v>573</v>
      </c>
      <c r="M401" s="120" t="s">
        <v>31</v>
      </c>
      <c r="N401" s="121" t="s">
        <v>31</v>
      </c>
      <c r="O401" s="122" t="s">
        <v>514</v>
      </c>
      <c r="P401" s="122" t="s">
        <v>555</v>
      </c>
      <c r="Q401" s="120" t="s">
        <v>31</v>
      </c>
      <c r="R401" s="121" t="s">
        <v>31</v>
      </c>
      <c r="S401" s="122" t="s">
        <v>170</v>
      </c>
      <c r="T401" s="123" t="s">
        <v>171</v>
      </c>
      <c r="U401" s="120" t="s">
        <v>1255</v>
      </c>
      <c r="V401" s="121" t="s">
        <v>257</v>
      </c>
      <c r="W401" s="122" t="s">
        <v>555</v>
      </c>
      <c r="X401" s="124" t="s">
        <v>693</v>
      </c>
      <c r="Y401" s="120" t="s">
        <v>584</v>
      </c>
      <c r="Z401" s="121" t="s">
        <v>1178</v>
      </c>
      <c r="AA401" s="122" t="s">
        <v>735</v>
      </c>
      <c r="AB401" s="122" t="s">
        <v>577</v>
      </c>
    </row>
    <row r="402" spans="1:28" ht="15" thickBot="1" x14ac:dyDescent="0.25">
      <c r="A402" s="461" t="s">
        <v>147</v>
      </c>
      <c r="B402" s="462" t="s">
        <v>24</v>
      </c>
      <c r="C402" s="379" t="s">
        <v>10</v>
      </c>
      <c r="D402" s="380"/>
      <c r="E402" s="115" t="s">
        <v>1227</v>
      </c>
      <c r="F402" s="116" t="s">
        <v>264</v>
      </c>
      <c r="G402" s="117" t="s">
        <v>548</v>
      </c>
      <c r="H402" s="117" t="s">
        <v>1773</v>
      </c>
      <c r="I402" s="115" t="s">
        <v>707</v>
      </c>
      <c r="J402" s="116" t="s">
        <v>461</v>
      </c>
      <c r="K402" s="117" t="s">
        <v>659</v>
      </c>
      <c r="L402" s="117" t="s">
        <v>1031</v>
      </c>
      <c r="M402" s="115" t="s">
        <v>1511</v>
      </c>
      <c r="N402" s="116" t="s">
        <v>690</v>
      </c>
      <c r="O402" s="117" t="s">
        <v>803</v>
      </c>
      <c r="P402" s="117" t="s">
        <v>614</v>
      </c>
      <c r="Q402" s="115" t="s">
        <v>127</v>
      </c>
      <c r="R402" s="116" t="s">
        <v>1306</v>
      </c>
      <c r="S402" s="117" t="s">
        <v>560</v>
      </c>
      <c r="T402" s="118" t="s">
        <v>337</v>
      </c>
      <c r="U402" s="115" t="s">
        <v>1229</v>
      </c>
      <c r="V402" s="116" t="s">
        <v>264</v>
      </c>
      <c r="W402" s="117" t="s">
        <v>484</v>
      </c>
      <c r="X402" s="119" t="s">
        <v>1615</v>
      </c>
      <c r="Y402" s="115" t="s">
        <v>807</v>
      </c>
      <c r="Z402" s="116" t="s">
        <v>422</v>
      </c>
      <c r="AA402" s="117" t="s">
        <v>999</v>
      </c>
      <c r="AB402" s="117" t="s">
        <v>918</v>
      </c>
    </row>
    <row r="403" spans="1:28" ht="15" thickBot="1" x14ac:dyDescent="0.25">
      <c r="A403" s="461" t="s">
        <v>147</v>
      </c>
      <c r="B403" s="462" t="s">
        <v>24</v>
      </c>
      <c r="C403" s="381" t="s">
        <v>11</v>
      </c>
      <c r="D403" s="382"/>
      <c r="E403" s="120" t="s">
        <v>2160</v>
      </c>
      <c r="F403" s="121" t="s">
        <v>300</v>
      </c>
      <c r="G403" s="122" t="s">
        <v>499</v>
      </c>
      <c r="H403" s="122" t="s">
        <v>2309</v>
      </c>
      <c r="I403" s="120" t="s">
        <v>724</v>
      </c>
      <c r="J403" s="121" t="s">
        <v>422</v>
      </c>
      <c r="K403" s="122" t="s">
        <v>476</v>
      </c>
      <c r="L403" s="122" t="s">
        <v>1072</v>
      </c>
      <c r="M403" s="120" t="s">
        <v>1311</v>
      </c>
      <c r="N403" s="121" t="s">
        <v>576</v>
      </c>
      <c r="O403" s="122" t="s">
        <v>524</v>
      </c>
      <c r="P403" s="122" t="s">
        <v>1622</v>
      </c>
      <c r="Q403" s="120" t="s">
        <v>903</v>
      </c>
      <c r="R403" s="121" t="s">
        <v>637</v>
      </c>
      <c r="S403" s="122" t="s">
        <v>836</v>
      </c>
      <c r="T403" s="123" t="s">
        <v>234</v>
      </c>
      <c r="U403" s="120" t="s">
        <v>2161</v>
      </c>
      <c r="V403" s="121" t="s">
        <v>300</v>
      </c>
      <c r="W403" s="122" t="s">
        <v>625</v>
      </c>
      <c r="X403" s="124" t="s">
        <v>1206</v>
      </c>
      <c r="Y403" s="120" t="s">
        <v>1644</v>
      </c>
      <c r="Z403" s="121" t="s">
        <v>426</v>
      </c>
      <c r="AA403" s="122" t="s">
        <v>535</v>
      </c>
      <c r="AB403" s="122" t="s">
        <v>918</v>
      </c>
    </row>
    <row r="404" spans="1:28" ht="15" thickBot="1" x14ac:dyDescent="0.25">
      <c r="A404" s="465" t="s">
        <v>67</v>
      </c>
      <c r="B404" s="465" t="s">
        <v>160</v>
      </c>
      <c r="C404" s="410" t="s">
        <v>10</v>
      </c>
      <c r="D404" s="411"/>
      <c r="E404" s="96" t="s">
        <v>660</v>
      </c>
      <c r="F404" s="97" t="s">
        <v>418</v>
      </c>
      <c r="G404" s="98" t="s">
        <v>249</v>
      </c>
      <c r="H404" s="98" t="s">
        <v>1055</v>
      </c>
      <c r="I404" s="96" t="s">
        <v>1614</v>
      </c>
      <c r="J404" s="97" t="s">
        <v>690</v>
      </c>
      <c r="K404" s="98" t="s">
        <v>299</v>
      </c>
      <c r="L404" s="99" t="s">
        <v>545</v>
      </c>
      <c r="M404" s="96" t="s">
        <v>1311</v>
      </c>
      <c r="N404" s="97" t="s">
        <v>472</v>
      </c>
      <c r="O404" s="98" t="s">
        <v>759</v>
      </c>
      <c r="P404" s="99" t="s">
        <v>813</v>
      </c>
      <c r="Q404" s="96" t="s">
        <v>1021</v>
      </c>
      <c r="R404" s="97" t="s">
        <v>637</v>
      </c>
      <c r="S404" s="98" t="s">
        <v>560</v>
      </c>
      <c r="T404" s="99" t="s">
        <v>275</v>
      </c>
      <c r="U404" s="96" t="s">
        <v>666</v>
      </c>
      <c r="V404" s="97" t="s">
        <v>418</v>
      </c>
      <c r="W404" s="98" t="s">
        <v>217</v>
      </c>
      <c r="X404" s="100" t="s">
        <v>408</v>
      </c>
      <c r="Y404" s="96" t="s">
        <v>724</v>
      </c>
      <c r="Z404" s="97" t="s">
        <v>425</v>
      </c>
      <c r="AA404" s="98" t="s">
        <v>330</v>
      </c>
      <c r="AB404" s="98" t="s">
        <v>758</v>
      </c>
    </row>
    <row r="405" spans="1:28" ht="15" thickBot="1" x14ac:dyDescent="0.25">
      <c r="A405" s="465" t="s">
        <v>67</v>
      </c>
      <c r="B405" s="465" t="s">
        <v>160</v>
      </c>
      <c r="C405" s="412" t="s">
        <v>11</v>
      </c>
      <c r="D405" s="413"/>
      <c r="E405" s="101" t="s">
        <v>1108</v>
      </c>
      <c r="F405" s="102" t="s">
        <v>300</v>
      </c>
      <c r="G405" s="103" t="s">
        <v>379</v>
      </c>
      <c r="H405" s="103" t="s">
        <v>1710</v>
      </c>
      <c r="I405" s="101" t="s">
        <v>917</v>
      </c>
      <c r="J405" s="102" t="s">
        <v>422</v>
      </c>
      <c r="K405" s="103" t="s">
        <v>299</v>
      </c>
      <c r="L405" s="104" t="s">
        <v>1763</v>
      </c>
      <c r="M405" s="101" t="s">
        <v>1529</v>
      </c>
      <c r="N405" s="102" t="s">
        <v>472</v>
      </c>
      <c r="O405" s="103" t="s">
        <v>696</v>
      </c>
      <c r="P405" s="104" t="s">
        <v>1224</v>
      </c>
      <c r="Q405" s="101" t="s">
        <v>540</v>
      </c>
      <c r="R405" s="102" t="s">
        <v>687</v>
      </c>
      <c r="S405" s="103" t="s">
        <v>541</v>
      </c>
      <c r="T405" s="104" t="s">
        <v>255</v>
      </c>
      <c r="U405" s="101" t="s">
        <v>1113</v>
      </c>
      <c r="V405" s="102" t="s">
        <v>300</v>
      </c>
      <c r="W405" s="103" t="s">
        <v>252</v>
      </c>
      <c r="X405" s="105" t="s">
        <v>1787</v>
      </c>
      <c r="Y405" s="101" t="s">
        <v>1039</v>
      </c>
      <c r="Z405" s="102" t="s">
        <v>461</v>
      </c>
      <c r="AA405" s="103" t="s">
        <v>457</v>
      </c>
      <c r="AB405" s="103" t="s">
        <v>789</v>
      </c>
    </row>
    <row r="406" spans="1:28" ht="15" thickBot="1" x14ac:dyDescent="0.25">
      <c r="A406" s="461" t="s">
        <v>148</v>
      </c>
      <c r="B406" s="462" t="s">
        <v>149</v>
      </c>
      <c r="C406" s="379" t="s">
        <v>10</v>
      </c>
      <c r="D406" s="380"/>
      <c r="E406" s="115" t="s">
        <v>486</v>
      </c>
      <c r="F406" s="116" t="s">
        <v>418</v>
      </c>
      <c r="G406" s="117" t="s">
        <v>200</v>
      </c>
      <c r="H406" s="117" t="s">
        <v>1671</v>
      </c>
      <c r="I406" s="115" t="s">
        <v>1553</v>
      </c>
      <c r="J406" s="116" t="s">
        <v>576</v>
      </c>
      <c r="K406" s="117" t="s">
        <v>361</v>
      </c>
      <c r="L406" s="117" t="s">
        <v>1226</v>
      </c>
      <c r="M406" s="115" t="s">
        <v>1183</v>
      </c>
      <c r="N406" s="116" t="s">
        <v>576</v>
      </c>
      <c r="O406" s="117" t="s">
        <v>484</v>
      </c>
      <c r="P406" s="117" t="s">
        <v>539</v>
      </c>
      <c r="Q406" s="115" t="s">
        <v>713</v>
      </c>
      <c r="R406" s="116" t="s">
        <v>475</v>
      </c>
      <c r="S406" s="117" t="s">
        <v>611</v>
      </c>
      <c r="T406" s="118" t="s">
        <v>682</v>
      </c>
      <c r="U406" s="115" t="s">
        <v>496</v>
      </c>
      <c r="V406" s="116" t="s">
        <v>418</v>
      </c>
      <c r="W406" s="117" t="s">
        <v>208</v>
      </c>
      <c r="X406" s="119" t="s">
        <v>348</v>
      </c>
      <c r="Y406" s="115" t="s">
        <v>882</v>
      </c>
      <c r="Z406" s="116" t="s">
        <v>425</v>
      </c>
      <c r="AA406" s="117" t="s">
        <v>458</v>
      </c>
      <c r="AB406" s="117" t="s">
        <v>1089</v>
      </c>
    </row>
    <row r="407" spans="1:28" ht="15" thickBot="1" x14ac:dyDescent="0.25">
      <c r="A407" s="461" t="s">
        <v>148</v>
      </c>
      <c r="B407" s="462" t="s">
        <v>149</v>
      </c>
      <c r="C407" s="381" t="s">
        <v>11</v>
      </c>
      <c r="D407" s="382"/>
      <c r="E407" s="120" t="s">
        <v>1567</v>
      </c>
      <c r="F407" s="121" t="s">
        <v>201</v>
      </c>
      <c r="G407" s="122" t="s">
        <v>252</v>
      </c>
      <c r="H407" s="122" t="s">
        <v>1592</v>
      </c>
      <c r="I407" s="120" t="s">
        <v>801</v>
      </c>
      <c r="J407" s="121" t="s">
        <v>425</v>
      </c>
      <c r="K407" s="122" t="s">
        <v>308</v>
      </c>
      <c r="L407" s="122" t="s">
        <v>1274</v>
      </c>
      <c r="M407" s="120" t="s">
        <v>1320</v>
      </c>
      <c r="N407" s="121" t="s">
        <v>576</v>
      </c>
      <c r="O407" s="122" t="s">
        <v>759</v>
      </c>
      <c r="P407" s="122" t="s">
        <v>853</v>
      </c>
      <c r="Q407" s="120" t="s">
        <v>702</v>
      </c>
      <c r="R407" s="121" t="s">
        <v>483</v>
      </c>
      <c r="S407" s="122" t="s">
        <v>520</v>
      </c>
      <c r="T407" s="123" t="s">
        <v>361</v>
      </c>
      <c r="U407" s="120" t="s">
        <v>1570</v>
      </c>
      <c r="V407" s="121" t="s">
        <v>201</v>
      </c>
      <c r="W407" s="122" t="s">
        <v>345</v>
      </c>
      <c r="X407" s="124" t="s">
        <v>1573</v>
      </c>
      <c r="Y407" s="120" t="s">
        <v>907</v>
      </c>
      <c r="Z407" s="121" t="s">
        <v>426</v>
      </c>
      <c r="AA407" s="122" t="s">
        <v>696</v>
      </c>
      <c r="AB407" s="122" t="s">
        <v>995</v>
      </c>
    </row>
    <row r="408" spans="1:28" ht="15" thickBot="1" x14ac:dyDescent="0.25">
      <c r="A408" s="461" t="s">
        <v>20</v>
      </c>
      <c r="B408" s="462" t="s">
        <v>184</v>
      </c>
      <c r="C408" s="379" t="s">
        <v>10</v>
      </c>
      <c r="D408" s="380"/>
      <c r="E408" s="115" t="s">
        <v>1076</v>
      </c>
      <c r="F408" s="116" t="s">
        <v>246</v>
      </c>
      <c r="G408" s="117" t="s">
        <v>611</v>
      </c>
      <c r="H408" s="117" t="s">
        <v>500</v>
      </c>
      <c r="I408" s="115" t="s">
        <v>1447</v>
      </c>
      <c r="J408" s="116" t="s">
        <v>359</v>
      </c>
      <c r="K408" s="117" t="s">
        <v>495</v>
      </c>
      <c r="L408" s="117" t="s">
        <v>817</v>
      </c>
      <c r="M408" s="115" t="s">
        <v>668</v>
      </c>
      <c r="N408" s="116" t="s">
        <v>262</v>
      </c>
      <c r="O408" s="117" t="s">
        <v>555</v>
      </c>
      <c r="P408" s="117" t="s">
        <v>479</v>
      </c>
      <c r="Q408" s="115" t="s">
        <v>31</v>
      </c>
      <c r="R408" s="116" t="s">
        <v>31</v>
      </c>
      <c r="S408" s="117" t="s">
        <v>597</v>
      </c>
      <c r="T408" s="118" t="s">
        <v>521</v>
      </c>
      <c r="U408" s="115" t="s">
        <v>1077</v>
      </c>
      <c r="V408" s="116" t="s">
        <v>246</v>
      </c>
      <c r="W408" s="117" t="s">
        <v>598</v>
      </c>
      <c r="X408" s="119" t="s">
        <v>1161</v>
      </c>
      <c r="Y408" s="115" t="s">
        <v>1529</v>
      </c>
      <c r="Z408" s="116" t="s">
        <v>300</v>
      </c>
      <c r="AA408" s="117" t="s">
        <v>562</v>
      </c>
      <c r="AB408" s="117" t="s">
        <v>811</v>
      </c>
    </row>
    <row r="409" spans="1:28" ht="15" thickBot="1" x14ac:dyDescent="0.25">
      <c r="A409" s="461" t="s">
        <v>20</v>
      </c>
      <c r="B409" s="462" t="s">
        <v>184</v>
      </c>
      <c r="C409" s="381" t="s">
        <v>11</v>
      </c>
      <c r="D409" s="382"/>
      <c r="E409" s="120" t="s">
        <v>1067</v>
      </c>
      <c r="F409" s="121" t="s">
        <v>301</v>
      </c>
      <c r="G409" s="122" t="s">
        <v>598</v>
      </c>
      <c r="H409" s="122" t="s">
        <v>940</v>
      </c>
      <c r="I409" s="120" t="s">
        <v>858</v>
      </c>
      <c r="J409" s="121" t="s">
        <v>201</v>
      </c>
      <c r="K409" s="122" t="s">
        <v>876</v>
      </c>
      <c r="L409" s="122" t="s">
        <v>308</v>
      </c>
      <c r="M409" s="120" t="s">
        <v>1320</v>
      </c>
      <c r="N409" s="121" t="s">
        <v>267</v>
      </c>
      <c r="O409" s="122" t="s">
        <v>569</v>
      </c>
      <c r="P409" s="122" t="s">
        <v>508</v>
      </c>
      <c r="Q409" s="120" t="s">
        <v>31</v>
      </c>
      <c r="R409" s="121" t="s">
        <v>31</v>
      </c>
      <c r="S409" s="122" t="s">
        <v>571</v>
      </c>
      <c r="T409" s="123" t="s">
        <v>557</v>
      </c>
      <c r="U409" s="120" t="s">
        <v>1071</v>
      </c>
      <c r="V409" s="121" t="s">
        <v>301</v>
      </c>
      <c r="W409" s="122" t="s">
        <v>836</v>
      </c>
      <c r="X409" s="124" t="s">
        <v>799</v>
      </c>
      <c r="Y409" s="120" t="s">
        <v>707</v>
      </c>
      <c r="Z409" s="121" t="s">
        <v>395</v>
      </c>
      <c r="AA409" s="122" t="s">
        <v>562</v>
      </c>
      <c r="AB409" s="122" t="s">
        <v>476</v>
      </c>
    </row>
    <row r="410" spans="1:28" ht="15" thickBot="1" x14ac:dyDescent="0.25">
      <c r="A410" s="461" t="s">
        <v>20</v>
      </c>
      <c r="B410" s="462" t="s">
        <v>22</v>
      </c>
      <c r="C410" s="379" t="s">
        <v>10</v>
      </c>
      <c r="D410" s="380"/>
      <c r="E410" s="115" t="s">
        <v>1135</v>
      </c>
      <c r="F410" s="116" t="s">
        <v>395</v>
      </c>
      <c r="G410" s="117" t="s">
        <v>611</v>
      </c>
      <c r="H410" s="117" t="s">
        <v>2051</v>
      </c>
      <c r="I410" s="115" t="s">
        <v>1839</v>
      </c>
      <c r="J410" s="116" t="s">
        <v>267</v>
      </c>
      <c r="K410" s="117" t="s">
        <v>836</v>
      </c>
      <c r="L410" s="117" t="s">
        <v>293</v>
      </c>
      <c r="M410" s="115" t="s">
        <v>642</v>
      </c>
      <c r="N410" s="116" t="s">
        <v>461</v>
      </c>
      <c r="O410" s="117" t="s">
        <v>592</v>
      </c>
      <c r="P410" s="117" t="s">
        <v>313</v>
      </c>
      <c r="Q410" s="115" t="s">
        <v>1317</v>
      </c>
      <c r="R410" s="116" t="s">
        <v>687</v>
      </c>
      <c r="S410" s="117" t="s">
        <v>526</v>
      </c>
      <c r="T410" s="118" t="s">
        <v>592</v>
      </c>
      <c r="U410" s="115" t="s">
        <v>741</v>
      </c>
      <c r="V410" s="116" t="s">
        <v>395</v>
      </c>
      <c r="W410" s="117" t="s">
        <v>560</v>
      </c>
      <c r="X410" s="119" t="s">
        <v>648</v>
      </c>
      <c r="Y410" s="115" t="s">
        <v>724</v>
      </c>
      <c r="Z410" s="116" t="s">
        <v>262</v>
      </c>
      <c r="AA410" s="117" t="s">
        <v>531</v>
      </c>
      <c r="AB410" s="117" t="s">
        <v>731</v>
      </c>
    </row>
    <row r="411" spans="1:28" ht="15" thickBot="1" x14ac:dyDescent="0.25">
      <c r="A411" s="461" t="s">
        <v>20</v>
      </c>
      <c r="B411" s="462" t="s">
        <v>22</v>
      </c>
      <c r="C411" s="381" t="s">
        <v>11</v>
      </c>
      <c r="D411" s="382"/>
      <c r="E411" s="120" t="s">
        <v>1976</v>
      </c>
      <c r="F411" s="121" t="s">
        <v>253</v>
      </c>
      <c r="G411" s="122" t="s">
        <v>556</v>
      </c>
      <c r="H411" s="122" t="s">
        <v>1493</v>
      </c>
      <c r="I411" s="120" t="s">
        <v>755</v>
      </c>
      <c r="J411" s="121" t="s">
        <v>300</v>
      </c>
      <c r="K411" s="122" t="s">
        <v>495</v>
      </c>
      <c r="L411" s="122" t="s">
        <v>880</v>
      </c>
      <c r="M411" s="120" t="s">
        <v>1506</v>
      </c>
      <c r="N411" s="121" t="s">
        <v>425</v>
      </c>
      <c r="O411" s="122" t="s">
        <v>585</v>
      </c>
      <c r="P411" s="122" t="s">
        <v>238</v>
      </c>
      <c r="Q411" s="120" t="s">
        <v>474</v>
      </c>
      <c r="R411" s="121" t="s">
        <v>576</v>
      </c>
      <c r="S411" s="122" t="s">
        <v>555</v>
      </c>
      <c r="T411" s="123" t="s">
        <v>629</v>
      </c>
      <c r="U411" s="120" t="s">
        <v>1979</v>
      </c>
      <c r="V411" s="121" t="s">
        <v>253</v>
      </c>
      <c r="W411" s="122" t="s">
        <v>611</v>
      </c>
      <c r="X411" s="124" t="s">
        <v>859</v>
      </c>
      <c r="Y411" s="120" t="s">
        <v>997</v>
      </c>
      <c r="Z411" s="121" t="s">
        <v>300</v>
      </c>
      <c r="AA411" s="122" t="s">
        <v>531</v>
      </c>
      <c r="AB411" s="122" t="s">
        <v>727</v>
      </c>
    </row>
    <row r="412" spans="1:28" ht="15" thickBot="1" x14ac:dyDescent="0.25">
      <c r="A412" s="461" t="s">
        <v>20</v>
      </c>
      <c r="B412" s="462" t="s">
        <v>619</v>
      </c>
      <c r="C412" s="379" t="s">
        <v>10</v>
      </c>
      <c r="D412" s="380"/>
      <c r="E412" s="115" t="s">
        <v>1814</v>
      </c>
      <c r="F412" s="116" t="s">
        <v>223</v>
      </c>
      <c r="G412" s="117" t="s">
        <v>606</v>
      </c>
      <c r="H412" s="117" t="s">
        <v>594</v>
      </c>
      <c r="I412" s="115" t="s">
        <v>2035</v>
      </c>
      <c r="J412" s="116" t="s">
        <v>359</v>
      </c>
      <c r="K412" s="117" t="s">
        <v>732</v>
      </c>
      <c r="L412" s="117" t="s">
        <v>535</v>
      </c>
      <c r="M412" s="115" t="s">
        <v>2179</v>
      </c>
      <c r="N412" s="116" t="s">
        <v>1294</v>
      </c>
      <c r="O412" s="117" t="s">
        <v>735</v>
      </c>
      <c r="P412" s="117" t="s">
        <v>769</v>
      </c>
      <c r="Q412" s="115" t="s">
        <v>39</v>
      </c>
      <c r="R412" s="116" t="s">
        <v>785</v>
      </c>
      <c r="S412" s="117" t="s">
        <v>514</v>
      </c>
      <c r="T412" s="118" t="s">
        <v>556</v>
      </c>
      <c r="U412" s="115" t="s">
        <v>1815</v>
      </c>
      <c r="V412" s="116" t="s">
        <v>223</v>
      </c>
      <c r="W412" s="117" t="s">
        <v>502</v>
      </c>
      <c r="X412" s="119" t="s">
        <v>744</v>
      </c>
      <c r="Y412" s="115" t="s">
        <v>1050</v>
      </c>
      <c r="Z412" s="116" t="s">
        <v>323</v>
      </c>
      <c r="AA412" s="117" t="s">
        <v>526</v>
      </c>
      <c r="AB412" s="117" t="s">
        <v>217</v>
      </c>
    </row>
    <row r="413" spans="1:28" ht="15" thickBot="1" x14ac:dyDescent="0.25">
      <c r="A413" s="461" t="s">
        <v>20</v>
      </c>
      <c r="B413" s="462" t="s">
        <v>619</v>
      </c>
      <c r="C413" s="381" t="s">
        <v>11</v>
      </c>
      <c r="D413" s="382"/>
      <c r="E413" s="120" t="s">
        <v>2198</v>
      </c>
      <c r="F413" s="121" t="s">
        <v>292</v>
      </c>
      <c r="G413" s="122" t="s">
        <v>555</v>
      </c>
      <c r="H413" s="122" t="s">
        <v>567</v>
      </c>
      <c r="I413" s="120" t="s">
        <v>944</v>
      </c>
      <c r="J413" s="121" t="s">
        <v>327</v>
      </c>
      <c r="K413" s="122" t="s">
        <v>606</v>
      </c>
      <c r="L413" s="122" t="s">
        <v>457</v>
      </c>
      <c r="M413" s="120" t="s">
        <v>1309</v>
      </c>
      <c r="N413" s="121" t="s">
        <v>260</v>
      </c>
      <c r="O413" s="122" t="s">
        <v>502</v>
      </c>
      <c r="P413" s="122" t="s">
        <v>457</v>
      </c>
      <c r="Q413" s="120" t="s">
        <v>961</v>
      </c>
      <c r="R413" s="121" t="s">
        <v>1124</v>
      </c>
      <c r="S413" s="122" t="s">
        <v>514</v>
      </c>
      <c r="T413" s="123" t="s">
        <v>479</v>
      </c>
      <c r="U413" s="120" t="s">
        <v>2199</v>
      </c>
      <c r="V413" s="121" t="s">
        <v>292</v>
      </c>
      <c r="W413" s="122" t="s">
        <v>510</v>
      </c>
      <c r="X413" s="124" t="s">
        <v>492</v>
      </c>
      <c r="Y413" s="120" t="s">
        <v>1603</v>
      </c>
      <c r="Z413" s="121" t="s">
        <v>199</v>
      </c>
      <c r="AA413" s="122" t="s">
        <v>638</v>
      </c>
      <c r="AB413" s="122" t="s">
        <v>579</v>
      </c>
    </row>
    <row r="414" spans="1:28" ht="15" thickBot="1" x14ac:dyDescent="0.25">
      <c r="A414" s="461" t="s">
        <v>147</v>
      </c>
      <c r="B414" s="462" t="s">
        <v>23</v>
      </c>
      <c r="C414" s="379" t="s">
        <v>10</v>
      </c>
      <c r="D414" s="380"/>
      <c r="E414" s="115" t="s">
        <v>1171</v>
      </c>
      <c r="F414" s="116" t="s">
        <v>253</v>
      </c>
      <c r="G414" s="117" t="s">
        <v>563</v>
      </c>
      <c r="H414" s="117" t="s">
        <v>1116</v>
      </c>
      <c r="I414" s="115" t="s">
        <v>838</v>
      </c>
      <c r="J414" s="116" t="s">
        <v>300</v>
      </c>
      <c r="K414" s="117" t="s">
        <v>508</v>
      </c>
      <c r="L414" s="117" t="s">
        <v>313</v>
      </c>
      <c r="M414" s="115" t="s">
        <v>1183</v>
      </c>
      <c r="N414" s="116" t="s">
        <v>403</v>
      </c>
      <c r="O414" s="117" t="s">
        <v>836</v>
      </c>
      <c r="P414" s="117" t="s">
        <v>772</v>
      </c>
      <c r="Q414" s="115" t="s">
        <v>40</v>
      </c>
      <c r="R414" s="116" t="s">
        <v>1025</v>
      </c>
      <c r="S414" s="117" t="s">
        <v>526</v>
      </c>
      <c r="T414" s="118" t="s">
        <v>532</v>
      </c>
      <c r="U414" s="115" t="s">
        <v>1174</v>
      </c>
      <c r="V414" s="116" t="s">
        <v>253</v>
      </c>
      <c r="W414" s="117" t="s">
        <v>803</v>
      </c>
      <c r="X414" s="119" t="s">
        <v>748</v>
      </c>
      <c r="Y414" s="115" t="s">
        <v>832</v>
      </c>
      <c r="Z414" s="116" t="s">
        <v>201</v>
      </c>
      <c r="AA414" s="117" t="s">
        <v>560</v>
      </c>
      <c r="AB414" s="117" t="s">
        <v>457</v>
      </c>
    </row>
    <row r="415" spans="1:28" ht="15" thickBot="1" x14ac:dyDescent="0.25">
      <c r="A415" s="461" t="s">
        <v>147</v>
      </c>
      <c r="B415" s="462" t="s">
        <v>23</v>
      </c>
      <c r="C415" s="381" t="s">
        <v>11</v>
      </c>
      <c r="D415" s="382"/>
      <c r="E415" s="120" t="s">
        <v>1376</v>
      </c>
      <c r="F415" s="121" t="s">
        <v>323</v>
      </c>
      <c r="G415" s="122" t="s">
        <v>625</v>
      </c>
      <c r="H415" s="122" t="s">
        <v>1354</v>
      </c>
      <c r="I415" s="120" t="s">
        <v>801</v>
      </c>
      <c r="J415" s="121" t="s">
        <v>260</v>
      </c>
      <c r="K415" s="122" t="s">
        <v>629</v>
      </c>
      <c r="L415" s="122" t="s">
        <v>221</v>
      </c>
      <c r="M415" s="120" t="s">
        <v>1320</v>
      </c>
      <c r="N415" s="121" t="s">
        <v>418</v>
      </c>
      <c r="O415" s="122" t="s">
        <v>598</v>
      </c>
      <c r="P415" s="122" t="s">
        <v>548</v>
      </c>
      <c r="Q415" s="120" t="s">
        <v>109</v>
      </c>
      <c r="R415" s="121" t="s">
        <v>994</v>
      </c>
      <c r="S415" s="122" t="s">
        <v>558</v>
      </c>
      <c r="T415" s="123" t="s">
        <v>577</v>
      </c>
      <c r="U415" s="120" t="s">
        <v>1378</v>
      </c>
      <c r="V415" s="121" t="s">
        <v>323</v>
      </c>
      <c r="W415" s="122" t="s">
        <v>999</v>
      </c>
      <c r="X415" s="124" t="s">
        <v>720</v>
      </c>
      <c r="Y415" s="120" t="s">
        <v>917</v>
      </c>
      <c r="Z415" s="121" t="s">
        <v>327</v>
      </c>
      <c r="AA415" s="122" t="s">
        <v>573</v>
      </c>
      <c r="AB415" s="122" t="s">
        <v>200</v>
      </c>
    </row>
    <row r="416" spans="1:28" ht="15" thickBot="1" x14ac:dyDescent="0.25">
      <c r="A416" s="461" t="s">
        <v>147</v>
      </c>
      <c r="B416" s="462" t="s">
        <v>24</v>
      </c>
      <c r="C416" s="379" t="s">
        <v>10</v>
      </c>
      <c r="D416" s="380"/>
      <c r="E416" s="115" t="s">
        <v>525</v>
      </c>
      <c r="F416" s="116" t="s">
        <v>359</v>
      </c>
      <c r="G416" s="117" t="s">
        <v>611</v>
      </c>
      <c r="H416" s="117" t="s">
        <v>384</v>
      </c>
      <c r="I416" s="115" t="s">
        <v>1641</v>
      </c>
      <c r="J416" s="116" t="s">
        <v>461</v>
      </c>
      <c r="K416" s="117" t="s">
        <v>479</v>
      </c>
      <c r="L416" s="117" t="s">
        <v>505</v>
      </c>
      <c r="M416" s="115" t="s">
        <v>779</v>
      </c>
      <c r="N416" s="116" t="s">
        <v>425</v>
      </c>
      <c r="O416" s="117" t="s">
        <v>531</v>
      </c>
      <c r="P416" s="117" t="s">
        <v>820</v>
      </c>
      <c r="Q416" s="115" t="s">
        <v>1157</v>
      </c>
      <c r="R416" s="116" t="s">
        <v>472</v>
      </c>
      <c r="S416" s="117" t="s">
        <v>532</v>
      </c>
      <c r="T416" s="118" t="s">
        <v>484</v>
      </c>
      <c r="U416" s="115" t="s">
        <v>533</v>
      </c>
      <c r="V416" s="116" t="s">
        <v>359</v>
      </c>
      <c r="W416" s="117" t="s">
        <v>611</v>
      </c>
      <c r="X416" s="119" t="s">
        <v>1493</v>
      </c>
      <c r="Y416" s="115" t="s">
        <v>1149</v>
      </c>
      <c r="Z416" s="116" t="s">
        <v>418</v>
      </c>
      <c r="AA416" s="117" t="s">
        <v>479</v>
      </c>
      <c r="AB416" s="117" t="s">
        <v>605</v>
      </c>
    </row>
    <row r="417" spans="1:28" ht="15" thickBot="1" x14ac:dyDescent="0.25">
      <c r="A417" s="461" t="s">
        <v>147</v>
      </c>
      <c r="B417" s="462" t="s">
        <v>24</v>
      </c>
      <c r="C417" s="463" t="s">
        <v>11</v>
      </c>
      <c r="D417" s="464"/>
      <c r="E417" s="276" t="s">
        <v>2325</v>
      </c>
      <c r="F417" s="277" t="s">
        <v>260</v>
      </c>
      <c r="G417" s="278" t="s">
        <v>553</v>
      </c>
      <c r="H417" s="278" t="s">
        <v>408</v>
      </c>
      <c r="I417" s="276" t="s">
        <v>944</v>
      </c>
      <c r="J417" s="277" t="s">
        <v>418</v>
      </c>
      <c r="K417" s="278" t="s">
        <v>611</v>
      </c>
      <c r="L417" s="278" t="s">
        <v>492</v>
      </c>
      <c r="M417" s="276" t="s">
        <v>1948</v>
      </c>
      <c r="N417" s="277" t="s">
        <v>422</v>
      </c>
      <c r="O417" s="278" t="s">
        <v>479</v>
      </c>
      <c r="P417" s="278" t="s">
        <v>1123</v>
      </c>
      <c r="Q417" s="276" t="s">
        <v>489</v>
      </c>
      <c r="R417" s="277" t="s">
        <v>547</v>
      </c>
      <c r="S417" s="278" t="s">
        <v>562</v>
      </c>
      <c r="T417" s="279" t="s">
        <v>484</v>
      </c>
      <c r="U417" s="276" t="s">
        <v>2326</v>
      </c>
      <c r="V417" s="277" t="s">
        <v>260</v>
      </c>
      <c r="W417" s="278" t="s">
        <v>611</v>
      </c>
      <c r="X417" s="280" t="s">
        <v>1684</v>
      </c>
      <c r="Y417" s="276" t="s">
        <v>752</v>
      </c>
      <c r="Z417" s="277" t="s">
        <v>418</v>
      </c>
      <c r="AA417" s="278" t="s">
        <v>479</v>
      </c>
      <c r="AB417" s="278" t="s">
        <v>854</v>
      </c>
    </row>
    <row r="420" spans="1:28" x14ac:dyDescent="0.2">
      <c r="A420" s="284" t="s">
        <v>3518</v>
      </c>
    </row>
    <row r="421" spans="1:28" x14ac:dyDescent="0.2">
      <c r="A421" s="265" t="s">
        <v>3546</v>
      </c>
    </row>
    <row r="422" spans="1:28" x14ac:dyDescent="0.2">
      <c r="A422" s="176" t="s">
        <v>158</v>
      </c>
    </row>
    <row r="423" spans="1:28" x14ac:dyDescent="0.2">
      <c r="A423" s="490" t="s">
        <v>3565</v>
      </c>
    </row>
    <row r="424" spans="1:28" x14ac:dyDescent="0.2">
      <c r="A424" s="284" t="s">
        <v>36</v>
      </c>
    </row>
    <row r="425" spans="1:28" x14ac:dyDescent="0.2">
      <c r="A425" s="284" t="s">
        <v>3519</v>
      </c>
    </row>
    <row r="426" spans="1:28" x14ac:dyDescent="0.2">
      <c r="A426" s="269" t="s">
        <v>3517</v>
      </c>
    </row>
    <row r="427" spans="1:28" x14ac:dyDescent="0.2">
      <c r="A427" s="267" t="s">
        <v>145</v>
      </c>
    </row>
    <row r="428" spans="1:28" x14ac:dyDescent="0.2">
      <c r="A428" s="269" t="s">
        <v>3547</v>
      </c>
    </row>
  </sheetData>
  <mergeCells count="712">
    <mergeCell ref="A254:A257"/>
    <mergeCell ref="B254:B255"/>
    <mergeCell ref="C254:D254"/>
    <mergeCell ref="C255:D255"/>
    <mergeCell ref="B256:B257"/>
    <mergeCell ref="C256:D256"/>
    <mergeCell ref="C257:D257"/>
    <mergeCell ref="A1:AB1"/>
    <mergeCell ref="A6:B7"/>
    <mergeCell ref="C6:D6"/>
    <mergeCell ref="C7:D7"/>
    <mergeCell ref="A8:A11"/>
    <mergeCell ref="B8:B9"/>
    <mergeCell ref="C8:D8"/>
    <mergeCell ref="C9:D9"/>
    <mergeCell ref="B10:B11"/>
    <mergeCell ref="C10:D10"/>
    <mergeCell ref="C11:D11"/>
    <mergeCell ref="A3:B5"/>
    <mergeCell ref="C3:D5"/>
    <mergeCell ref="E3:T3"/>
    <mergeCell ref="U3:X4"/>
    <mergeCell ref="Y3:AB4"/>
    <mergeCell ref="E4:H4"/>
    <mergeCell ref="I4:L4"/>
    <mergeCell ref="M4:P4"/>
    <mergeCell ref="Q4:T4"/>
    <mergeCell ref="A18:A21"/>
    <mergeCell ref="B18:B19"/>
    <mergeCell ref="C18:D18"/>
    <mergeCell ref="C19:D19"/>
    <mergeCell ref="B20:B21"/>
    <mergeCell ref="C20:D20"/>
    <mergeCell ref="C21:D21"/>
    <mergeCell ref="A12:A17"/>
    <mergeCell ref="B12:B13"/>
    <mergeCell ref="C12:D12"/>
    <mergeCell ref="C13:D13"/>
    <mergeCell ref="B14:B15"/>
    <mergeCell ref="C14:D14"/>
    <mergeCell ref="C15:D15"/>
    <mergeCell ref="B16:B17"/>
    <mergeCell ref="C16:D16"/>
    <mergeCell ref="C17:D17"/>
    <mergeCell ref="A22:B23"/>
    <mergeCell ref="C22:D22"/>
    <mergeCell ref="C23:D23"/>
    <mergeCell ref="A24:A27"/>
    <mergeCell ref="B24:B25"/>
    <mergeCell ref="C24:D24"/>
    <mergeCell ref="C25:D25"/>
    <mergeCell ref="B26:B27"/>
    <mergeCell ref="C26:D26"/>
    <mergeCell ref="C27:D27"/>
    <mergeCell ref="A34:A37"/>
    <mergeCell ref="B34:B35"/>
    <mergeCell ref="C34:D34"/>
    <mergeCell ref="C35:D35"/>
    <mergeCell ref="B36:B37"/>
    <mergeCell ref="C36:D36"/>
    <mergeCell ref="C37:D37"/>
    <mergeCell ref="A28:A33"/>
    <mergeCell ref="B28:B29"/>
    <mergeCell ref="C28:D28"/>
    <mergeCell ref="C29:D29"/>
    <mergeCell ref="B30:B31"/>
    <mergeCell ref="C30:D30"/>
    <mergeCell ref="C31:D31"/>
    <mergeCell ref="B32:B33"/>
    <mergeCell ref="C32:D32"/>
    <mergeCell ref="C33:D33"/>
    <mergeCell ref="A38:B39"/>
    <mergeCell ref="C38:D38"/>
    <mergeCell ref="C39:D39"/>
    <mergeCell ref="A40:A43"/>
    <mergeCell ref="B40:B41"/>
    <mergeCell ref="C40:D40"/>
    <mergeCell ref="C41:D41"/>
    <mergeCell ref="B42:B43"/>
    <mergeCell ref="C42:D42"/>
    <mergeCell ref="C43:D43"/>
    <mergeCell ref="A50:A51"/>
    <mergeCell ref="B50:B51"/>
    <mergeCell ref="C50:D50"/>
    <mergeCell ref="C51:D51"/>
    <mergeCell ref="A52:B53"/>
    <mergeCell ref="C52:D52"/>
    <mergeCell ref="C53:D53"/>
    <mergeCell ref="A44:A49"/>
    <mergeCell ref="B44:B45"/>
    <mergeCell ref="C44:D44"/>
    <mergeCell ref="C45:D45"/>
    <mergeCell ref="B46:B47"/>
    <mergeCell ref="C46:D46"/>
    <mergeCell ref="C47:D47"/>
    <mergeCell ref="B48:B49"/>
    <mergeCell ref="C48:D48"/>
    <mergeCell ref="C49:D49"/>
    <mergeCell ref="A54:A55"/>
    <mergeCell ref="B54:B55"/>
    <mergeCell ref="C54:D54"/>
    <mergeCell ref="C55:D55"/>
    <mergeCell ref="A56:A61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A62:A65"/>
    <mergeCell ref="B62:B63"/>
    <mergeCell ref="C62:D62"/>
    <mergeCell ref="C63:D63"/>
    <mergeCell ref="B64:B65"/>
    <mergeCell ref="C64:D64"/>
    <mergeCell ref="C65:D65"/>
    <mergeCell ref="A66:B67"/>
    <mergeCell ref="C66:D66"/>
    <mergeCell ref="C67:D67"/>
    <mergeCell ref="A68:A71"/>
    <mergeCell ref="B68:B69"/>
    <mergeCell ref="C68:D68"/>
    <mergeCell ref="C69:D69"/>
    <mergeCell ref="B70:B71"/>
    <mergeCell ref="C70:D70"/>
    <mergeCell ref="C71:D71"/>
    <mergeCell ref="A72:A77"/>
    <mergeCell ref="B72:B73"/>
    <mergeCell ref="C72:D72"/>
    <mergeCell ref="C73:D73"/>
    <mergeCell ref="B74:B75"/>
    <mergeCell ref="C74:D74"/>
    <mergeCell ref="C75:D75"/>
    <mergeCell ref="B76:B77"/>
    <mergeCell ref="C76:D76"/>
    <mergeCell ref="A82:B83"/>
    <mergeCell ref="C82:D82"/>
    <mergeCell ref="C83:D83"/>
    <mergeCell ref="A84:A85"/>
    <mergeCell ref="B84:B85"/>
    <mergeCell ref="C84:D84"/>
    <mergeCell ref="C85:D85"/>
    <mergeCell ref="C77:D77"/>
    <mergeCell ref="A78:A81"/>
    <mergeCell ref="B78:B79"/>
    <mergeCell ref="C78:D78"/>
    <mergeCell ref="C79:D79"/>
    <mergeCell ref="B80:B81"/>
    <mergeCell ref="C80:D80"/>
    <mergeCell ref="C81:D81"/>
    <mergeCell ref="A92:A95"/>
    <mergeCell ref="B92:B93"/>
    <mergeCell ref="C92:D92"/>
    <mergeCell ref="C93:D93"/>
    <mergeCell ref="B94:B95"/>
    <mergeCell ref="C94:D94"/>
    <mergeCell ref="C95:D95"/>
    <mergeCell ref="A86:A91"/>
    <mergeCell ref="B86:B87"/>
    <mergeCell ref="C86:D86"/>
    <mergeCell ref="C87:D87"/>
    <mergeCell ref="B88:B89"/>
    <mergeCell ref="C88:D88"/>
    <mergeCell ref="C89:D89"/>
    <mergeCell ref="B90:B91"/>
    <mergeCell ref="C90:D90"/>
    <mergeCell ref="C91:D91"/>
    <mergeCell ref="A100:A103"/>
    <mergeCell ref="B100:B101"/>
    <mergeCell ref="C100:D100"/>
    <mergeCell ref="C101:D101"/>
    <mergeCell ref="B102:B103"/>
    <mergeCell ref="C102:D102"/>
    <mergeCell ref="C103:D103"/>
    <mergeCell ref="A96:B97"/>
    <mergeCell ref="C96:D96"/>
    <mergeCell ref="C97:D97"/>
    <mergeCell ref="A98:A99"/>
    <mergeCell ref="B98:B99"/>
    <mergeCell ref="C98:D98"/>
    <mergeCell ref="C99:D99"/>
    <mergeCell ref="A108:A111"/>
    <mergeCell ref="B108:B109"/>
    <mergeCell ref="C108:D108"/>
    <mergeCell ref="C109:D109"/>
    <mergeCell ref="B110:B111"/>
    <mergeCell ref="C110:D110"/>
    <mergeCell ref="C111:D111"/>
    <mergeCell ref="A104:A105"/>
    <mergeCell ref="B104:B105"/>
    <mergeCell ref="C104:D104"/>
    <mergeCell ref="C105:D105"/>
    <mergeCell ref="A106:B107"/>
    <mergeCell ref="C106:D106"/>
    <mergeCell ref="C107:D107"/>
    <mergeCell ref="A118:A119"/>
    <mergeCell ref="B118:B119"/>
    <mergeCell ref="C118:D118"/>
    <mergeCell ref="C119:D119"/>
    <mergeCell ref="A120:B121"/>
    <mergeCell ref="C120:D120"/>
    <mergeCell ref="C121:D121"/>
    <mergeCell ref="A112:A117"/>
    <mergeCell ref="B112:B113"/>
    <mergeCell ref="C112:D112"/>
    <mergeCell ref="C113:D113"/>
    <mergeCell ref="B114:B115"/>
    <mergeCell ref="C114:D114"/>
    <mergeCell ref="C115:D115"/>
    <mergeCell ref="B116:B117"/>
    <mergeCell ref="C116:D116"/>
    <mergeCell ref="C117:D117"/>
    <mergeCell ref="A122:A123"/>
    <mergeCell ref="B122:B123"/>
    <mergeCell ref="C122:D122"/>
    <mergeCell ref="C123:D123"/>
    <mergeCell ref="A124:A129"/>
    <mergeCell ref="B124:B125"/>
    <mergeCell ref="C124:D124"/>
    <mergeCell ref="C125:D125"/>
    <mergeCell ref="B126:B127"/>
    <mergeCell ref="C126:D126"/>
    <mergeCell ref="C127:D127"/>
    <mergeCell ref="B128:B129"/>
    <mergeCell ref="C128:D128"/>
    <mergeCell ref="C129:D129"/>
    <mergeCell ref="A130:A133"/>
    <mergeCell ref="B130:B131"/>
    <mergeCell ref="C130:D130"/>
    <mergeCell ref="C131:D131"/>
    <mergeCell ref="B132:B133"/>
    <mergeCell ref="C132:D132"/>
    <mergeCell ref="C133:D133"/>
    <mergeCell ref="A134:B135"/>
    <mergeCell ref="C134:D134"/>
    <mergeCell ref="C135:D135"/>
    <mergeCell ref="A136:A139"/>
    <mergeCell ref="B136:B137"/>
    <mergeCell ref="C136:D136"/>
    <mergeCell ref="C137:D137"/>
    <mergeCell ref="B138:B139"/>
    <mergeCell ref="C138:D138"/>
    <mergeCell ref="C139:D139"/>
    <mergeCell ref="A140:A145"/>
    <mergeCell ref="B140:B141"/>
    <mergeCell ref="C140:D140"/>
    <mergeCell ref="C141:D141"/>
    <mergeCell ref="B142:B143"/>
    <mergeCell ref="C142:D142"/>
    <mergeCell ref="C143:D143"/>
    <mergeCell ref="B144:B145"/>
    <mergeCell ref="C144:D144"/>
    <mergeCell ref="A150:B151"/>
    <mergeCell ref="C150:D150"/>
    <mergeCell ref="C151:D151"/>
    <mergeCell ref="A152:A153"/>
    <mergeCell ref="B152:B153"/>
    <mergeCell ref="C152:D152"/>
    <mergeCell ref="C153:D153"/>
    <mergeCell ref="C145:D145"/>
    <mergeCell ref="A146:A149"/>
    <mergeCell ref="B146:B147"/>
    <mergeCell ref="C146:D146"/>
    <mergeCell ref="C147:D147"/>
    <mergeCell ref="B148:B149"/>
    <mergeCell ref="C148:D148"/>
    <mergeCell ref="C149:D149"/>
    <mergeCell ref="A160:A163"/>
    <mergeCell ref="B160:B161"/>
    <mergeCell ref="C160:D160"/>
    <mergeCell ref="C161:D161"/>
    <mergeCell ref="B162:B163"/>
    <mergeCell ref="C162:D162"/>
    <mergeCell ref="C163:D163"/>
    <mergeCell ref="A154:A159"/>
    <mergeCell ref="B154:B155"/>
    <mergeCell ref="C154:D154"/>
    <mergeCell ref="C155:D155"/>
    <mergeCell ref="B156:B157"/>
    <mergeCell ref="C156:D156"/>
    <mergeCell ref="C157:D157"/>
    <mergeCell ref="B158:B159"/>
    <mergeCell ref="C158:D158"/>
    <mergeCell ref="C159:D159"/>
    <mergeCell ref="A164:B165"/>
    <mergeCell ref="C164:D164"/>
    <mergeCell ref="C165:D165"/>
    <mergeCell ref="A166:A169"/>
    <mergeCell ref="B166:B167"/>
    <mergeCell ref="C166:D166"/>
    <mergeCell ref="C167:D167"/>
    <mergeCell ref="B168:B169"/>
    <mergeCell ref="C168:D168"/>
    <mergeCell ref="C169:D169"/>
    <mergeCell ref="A176:A179"/>
    <mergeCell ref="B176:B177"/>
    <mergeCell ref="C176:D176"/>
    <mergeCell ref="C177:D177"/>
    <mergeCell ref="B178:B179"/>
    <mergeCell ref="C178:D178"/>
    <mergeCell ref="C179:D179"/>
    <mergeCell ref="A170:A175"/>
    <mergeCell ref="B170:B171"/>
    <mergeCell ref="C170:D170"/>
    <mergeCell ref="C171:D171"/>
    <mergeCell ref="B172:B173"/>
    <mergeCell ref="C172:D172"/>
    <mergeCell ref="C173:D173"/>
    <mergeCell ref="B174:B175"/>
    <mergeCell ref="C174:D174"/>
    <mergeCell ref="C175:D175"/>
    <mergeCell ref="A180:B181"/>
    <mergeCell ref="C180:D180"/>
    <mergeCell ref="C181:D181"/>
    <mergeCell ref="A182:A185"/>
    <mergeCell ref="B182:B183"/>
    <mergeCell ref="C182:D182"/>
    <mergeCell ref="C183:D183"/>
    <mergeCell ref="B184:B185"/>
    <mergeCell ref="C184:D184"/>
    <mergeCell ref="C185:D185"/>
    <mergeCell ref="A186:A191"/>
    <mergeCell ref="B186:B187"/>
    <mergeCell ref="C186:D186"/>
    <mergeCell ref="C187:D187"/>
    <mergeCell ref="B188:B189"/>
    <mergeCell ref="C188:D188"/>
    <mergeCell ref="C189:D189"/>
    <mergeCell ref="B190:B191"/>
    <mergeCell ref="C190:D190"/>
    <mergeCell ref="C191:D191"/>
    <mergeCell ref="A196:B197"/>
    <mergeCell ref="C196:D196"/>
    <mergeCell ref="C197:D197"/>
    <mergeCell ref="A198:A199"/>
    <mergeCell ref="B198:B199"/>
    <mergeCell ref="C198:D198"/>
    <mergeCell ref="C199:D199"/>
    <mergeCell ref="A192:A195"/>
    <mergeCell ref="B192:B193"/>
    <mergeCell ref="C192:D192"/>
    <mergeCell ref="C193:D193"/>
    <mergeCell ref="B194:B195"/>
    <mergeCell ref="C194:D194"/>
    <mergeCell ref="C195:D195"/>
    <mergeCell ref="A206:A209"/>
    <mergeCell ref="B206:B207"/>
    <mergeCell ref="C206:D206"/>
    <mergeCell ref="C207:D207"/>
    <mergeCell ref="B208:B209"/>
    <mergeCell ref="C208:D208"/>
    <mergeCell ref="C209:D209"/>
    <mergeCell ref="A200:A205"/>
    <mergeCell ref="B200:B201"/>
    <mergeCell ref="C200:D200"/>
    <mergeCell ref="C201:D201"/>
    <mergeCell ref="B202:B203"/>
    <mergeCell ref="C202:D202"/>
    <mergeCell ref="C203:D203"/>
    <mergeCell ref="B204:B205"/>
    <mergeCell ref="C204:D204"/>
    <mergeCell ref="C205:D205"/>
    <mergeCell ref="A210:B211"/>
    <mergeCell ref="C210:D210"/>
    <mergeCell ref="C211:D211"/>
    <mergeCell ref="A212:A215"/>
    <mergeCell ref="B212:B213"/>
    <mergeCell ref="C212:D212"/>
    <mergeCell ref="C213:D213"/>
    <mergeCell ref="B214:B215"/>
    <mergeCell ref="C214:D214"/>
    <mergeCell ref="C215:D215"/>
    <mergeCell ref="A222:A225"/>
    <mergeCell ref="B222:B223"/>
    <mergeCell ref="C222:D222"/>
    <mergeCell ref="C223:D223"/>
    <mergeCell ref="B224:B225"/>
    <mergeCell ref="C224:D224"/>
    <mergeCell ref="C225:D225"/>
    <mergeCell ref="A216:A221"/>
    <mergeCell ref="B216:B217"/>
    <mergeCell ref="C216:D216"/>
    <mergeCell ref="C217:D217"/>
    <mergeCell ref="B218:B219"/>
    <mergeCell ref="C218:D218"/>
    <mergeCell ref="C219:D219"/>
    <mergeCell ref="B220:B221"/>
    <mergeCell ref="C220:D220"/>
    <mergeCell ref="C221:D221"/>
    <mergeCell ref="A226:B227"/>
    <mergeCell ref="C226:D226"/>
    <mergeCell ref="C227:D227"/>
    <mergeCell ref="A228:A231"/>
    <mergeCell ref="B228:B229"/>
    <mergeCell ref="C228:D228"/>
    <mergeCell ref="C229:D229"/>
    <mergeCell ref="B230:B231"/>
    <mergeCell ref="C230:D230"/>
    <mergeCell ref="C231:D231"/>
    <mergeCell ref="A238:A241"/>
    <mergeCell ref="B238:B239"/>
    <mergeCell ref="C238:D238"/>
    <mergeCell ref="C239:D239"/>
    <mergeCell ref="B240:B241"/>
    <mergeCell ref="C240:D240"/>
    <mergeCell ref="C241:D241"/>
    <mergeCell ref="A232:A237"/>
    <mergeCell ref="B232:B233"/>
    <mergeCell ref="C232:D232"/>
    <mergeCell ref="C233:D233"/>
    <mergeCell ref="B234:B235"/>
    <mergeCell ref="C234:D234"/>
    <mergeCell ref="C235:D235"/>
    <mergeCell ref="B236:B237"/>
    <mergeCell ref="C236:D236"/>
    <mergeCell ref="C237:D237"/>
    <mergeCell ref="A242:B243"/>
    <mergeCell ref="C242:D242"/>
    <mergeCell ref="C243:D243"/>
    <mergeCell ref="A244:A247"/>
    <mergeCell ref="B244:B245"/>
    <mergeCell ref="C244:D244"/>
    <mergeCell ref="C245:D245"/>
    <mergeCell ref="B246:B247"/>
    <mergeCell ref="C246:D246"/>
    <mergeCell ref="C247:D247"/>
    <mergeCell ref="A248:A253"/>
    <mergeCell ref="B248:B249"/>
    <mergeCell ref="C248:D248"/>
    <mergeCell ref="C249:D249"/>
    <mergeCell ref="B250:B251"/>
    <mergeCell ref="C250:D250"/>
    <mergeCell ref="C251:D251"/>
    <mergeCell ref="B252:B253"/>
    <mergeCell ref="C252:D252"/>
    <mergeCell ref="C253:D253"/>
    <mergeCell ref="A260:A263"/>
    <mergeCell ref="B260:B261"/>
    <mergeCell ref="C260:D260"/>
    <mergeCell ref="C261:D261"/>
    <mergeCell ref="B262:B263"/>
    <mergeCell ref="C262:D262"/>
    <mergeCell ref="C263:D263"/>
    <mergeCell ref="A258:B259"/>
    <mergeCell ref="C258:D258"/>
    <mergeCell ref="C259:D259"/>
    <mergeCell ref="A270:A273"/>
    <mergeCell ref="B270:B271"/>
    <mergeCell ref="C270:D270"/>
    <mergeCell ref="C271:D271"/>
    <mergeCell ref="B272:B273"/>
    <mergeCell ref="C272:D272"/>
    <mergeCell ref="C273:D273"/>
    <mergeCell ref="A264:A269"/>
    <mergeCell ref="B264:B265"/>
    <mergeCell ref="C264:D264"/>
    <mergeCell ref="C265:D265"/>
    <mergeCell ref="B266:B267"/>
    <mergeCell ref="C266:D266"/>
    <mergeCell ref="C267:D267"/>
    <mergeCell ref="B268:B269"/>
    <mergeCell ref="C268:D268"/>
    <mergeCell ref="C269:D269"/>
    <mergeCell ref="A274:B275"/>
    <mergeCell ref="C274:D274"/>
    <mergeCell ref="C275:D275"/>
    <mergeCell ref="A276:A279"/>
    <mergeCell ref="B276:B277"/>
    <mergeCell ref="C276:D276"/>
    <mergeCell ref="C277:D277"/>
    <mergeCell ref="B278:B279"/>
    <mergeCell ref="C278:D278"/>
    <mergeCell ref="C279:D279"/>
    <mergeCell ref="A286:A289"/>
    <mergeCell ref="B286:B287"/>
    <mergeCell ref="C286:D286"/>
    <mergeCell ref="C287:D287"/>
    <mergeCell ref="B288:B289"/>
    <mergeCell ref="C288:D288"/>
    <mergeCell ref="C289:D289"/>
    <mergeCell ref="A280:A285"/>
    <mergeCell ref="B280:B281"/>
    <mergeCell ref="C280:D280"/>
    <mergeCell ref="C281:D281"/>
    <mergeCell ref="B282:B283"/>
    <mergeCell ref="C282:D282"/>
    <mergeCell ref="C283:D283"/>
    <mergeCell ref="B284:B285"/>
    <mergeCell ref="C284:D284"/>
    <mergeCell ref="C285:D285"/>
    <mergeCell ref="A290:B291"/>
    <mergeCell ref="C290:D290"/>
    <mergeCell ref="C291:D291"/>
    <mergeCell ref="A292:A295"/>
    <mergeCell ref="B292:B293"/>
    <mergeCell ref="C292:D292"/>
    <mergeCell ref="C293:D293"/>
    <mergeCell ref="B294:B295"/>
    <mergeCell ref="C294:D294"/>
    <mergeCell ref="C295:D295"/>
    <mergeCell ref="A296:A301"/>
    <mergeCell ref="B296:B297"/>
    <mergeCell ref="C296:D296"/>
    <mergeCell ref="C297:D297"/>
    <mergeCell ref="B298:B299"/>
    <mergeCell ref="C298:D298"/>
    <mergeCell ref="C299:D299"/>
    <mergeCell ref="B300:B301"/>
    <mergeCell ref="C300:D300"/>
    <mergeCell ref="C301:D301"/>
    <mergeCell ref="A306:B307"/>
    <mergeCell ref="C306:D306"/>
    <mergeCell ref="C307:D307"/>
    <mergeCell ref="A308:A309"/>
    <mergeCell ref="B308:B309"/>
    <mergeCell ref="C308:D308"/>
    <mergeCell ref="C309:D309"/>
    <mergeCell ref="A302:A305"/>
    <mergeCell ref="B302:B303"/>
    <mergeCell ref="C302:D302"/>
    <mergeCell ref="C303:D303"/>
    <mergeCell ref="B304:B305"/>
    <mergeCell ref="C304:D304"/>
    <mergeCell ref="C305:D305"/>
    <mergeCell ref="A316:A319"/>
    <mergeCell ref="B316:B317"/>
    <mergeCell ref="C316:D316"/>
    <mergeCell ref="C317:D317"/>
    <mergeCell ref="B318:B319"/>
    <mergeCell ref="C318:D318"/>
    <mergeCell ref="C319:D319"/>
    <mergeCell ref="A310:A315"/>
    <mergeCell ref="B310:B311"/>
    <mergeCell ref="C310:D310"/>
    <mergeCell ref="C311:D311"/>
    <mergeCell ref="B312:B313"/>
    <mergeCell ref="C312:D312"/>
    <mergeCell ref="C313:D313"/>
    <mergeCell ref="B314:B315"/>
    <mergeCell ref="C314:D314"/>
    <mergeCell ref="C315:D315"/>
    <mergeCell ref="A320:B321"/>
    <mergeCell ref="C320:D320"/>
    <mergeCell ref="C321:D321"/>
    <mergeCell ref="A322:A325"/>
    <mergeCell ref="B322:B323"/>
    <mergeCell ref="C322:D322"/>
    <mergeCell ref="C323:D323"/>
    <mergeCell ref="B324:B325"/>
    <mergeCell ref="C324:D324"/>
    <mergeCell ref="C325:D325"/>
    <mergeCell ref="A326:A331"/>
    <mergeCell ref="B326:B327"/>
    <mergeCell ref="C326:D326"/>
    <mergeCell ref="C327:D327"/>
    <mergeCell ref="B328:B329"/>
    <mergeCell ref="C328:D328"/>
    <mergeCell ref="C329:D329"/>
    <mergeCell ref="B330:B331"/>
    <mergeCell ref="C330:D330"/>
    <mergeCell ref="C331:D331"/>
    <mergeCell ref="A336:B337"/>
    <mergeCell ref="C336:D336"/>
    <mergeCell ref="C337:D337"/>
    <mergeCell ref="A338:A339"/>
    <mergeCell ref="B338:B339"/>
    <mergeCell ref="C338:D338"/>
    <mergeCell ref="C339:D339"/>
    <mergeCell ref="A332:A335"/>
    <mergeCell ref="B332:B333"/>
    <mergeCell ref="C332:D332"/>
    <mergeCell ref="C333:D333"/>
    <mergeCell ref="B334:B335"/>
    <mergeCell ref="C334:D334"/>
    <mergeCell ref="C335:D335"/>
    <mergeCell ref="A340:A345"/>
    <mergeCell ref="B340:B341"/>
    <mergeCell ref="C340:D340"/>
    <mergeCell ref="C341:D341"/>
    <mergeCell ref="B342:B343"/>
    <mergeCell ref="C342:D342"/>
    <mergeCell ref="C343:D343"/>
    <mergeCell ref="B344:B345"/>
    <mergeCell ref="C344:D344"/>
    <mergeCell ref="C345:D345"/>
    <mergeCell ref="A350:B351"/>
    <mergeCell ref="C350:D350"/>
    <mergeCell ref="C351:D351"/>
    <mergeCell ref="A352:A353"/>
    <mergeCell ref="B352:B353"/>
    <mergeCell ref="C352:D352"/>
    <mergeCell ref="C353:D353"/>
    <mergeCell ref="A346:A349"/>
    <mergeCell ref="B346:B347"/>
    <mergeCell ref="C346:D346"/>
    <mergeCell ref="C347:D347"/>
    <mergeCell ref="B348:B349"/>
    <mergeCell ref="C348:D348"/>
    <mergeCell ref="C349:D349"/>
    <mergeCell ref="A354:A359"/>
    <mergeCell ref="B354:B355"/>
    <mergeCell ref="C354:D354"/>
    <mergeCell ref="C355:D355"/>
    <mergeCell ref="B356:B357"/>
    <mergeCell ref="C356:D356"/>
    <mergeCell ref="C357:D357"/>
    <mergeCell ref="B358:B359"/>
    <mergeCell ref="C358:D358"/>
    <mergeCell ref="C359:D359"/>
    <mergeCell ref="A364:B365"/>
    <mergeCell ref="C364:D364"/>
    <mergeCell ref="C365:D365"/>
    <mergeCell ref="A366:A367"/>
    <mergeCell ref="B366:B367"/>
    <mergeCell ref="C366:D366"/>
    <mergeCell ref="C367:D367"/>
    <mergeCell ref="A360:A363"/>
    <mergeCell ref="B360:B361"/>
    <mergeCell ref="C360:D360"/>
    <mergeCell ref="C361:D361"/>
    <mergeCell ref="B362:B363"/>
    <mergeCell ref="C362:D362"/>
    <mergeCell ref="C363:D363"/>
    <mergeCell ref="A374:A377"/>
    <mergeCell ref="B374:B375"/>
    <mergeCell ref="C374:D374"/>
    <mergeCell ref="C375:D375"/>
    <mergeCell ref="B376:B377"/>
    <mergeCell ref="C376:D376"/>
    <mergeCell ref="C377:D377"/>
    <mergeCell ref="A368:A373"/>
    <mergeCell ref="B368:B369"/>
    <mergeCell ref="C368:D368"/>
    <mergeCell ref="C369:D369"/>
    <mergeCell ref="B370:B371"/>
    <mergeCell ref="C370:D370"/>
    <mergeCell ref="C371:D371"/>
    <mergeCell ref="B372:B373"/>
    <mergeCell ref="C372:D372"/>
    <mergeCell ref="C373:D373"/>
    <mergeCell ref="A382:A385"/>
    <mergeCell ref="B382:B383"/>
    <mergeCell ref="C382:D382"/>
    <mergeCell ref="C383:D383"/>
    <mergeCell ref="B384:B385"/>
    <mergeCell ref="C384:D384"/>
    <mergeCell ref="C385:D385"/>
    <mergeCell ref="A378:B379"/>
    <mergeCell ref="C378:D378"/>
    <mergeCell ref="C379:D379"/>
    <mergeCell ref="A380:A381"/>
    <mergeCell ref="B380:B381"/>
    <mergeCell ref="C380:D380"/>
    <mergeCell ref="C381:D381"/>
    <mergeCell ref="A390:B391"/>
    <mergeCell ref="C390:D390"/>
    <mergeCell ref="C391:D391"/>
    <mergeCell ref="A392:A393"/>
    <mergeCell ref="B392:B393"/>
    <mergeCell ref="C392:D392"/>
    <mergeCell ref="C393:D393"/>
    <mergeCell ref="A386:A389"/>
    <mergeCell ref="B386:B387"/>
    <mergeCell ref="C386:D386"/>
    <mergeCell ref="C387:D387"/>
    <mergeCell ref="B388:B389"/>
    <mergeCell ref="C388:D388"/>
    <mergeCell ref="C389:D389"/>
    <mergeCell ref="A394:A399"/>
    <mergeCell ref="B394:B395"/>
    <mergeCell ref="C394:D394"/>
    <mergeCell ref="C395:D395"/>
    <mergeCell ref="B396:B397"/>
    <mergeCell ref="C396:D396"/>
    <mergeCell ref="C397:D397"/>
    <mergeCell ref="B398:B399"/>
    <mergeCell ref="C398:D398"/>
    <mergeCell ref="C399:D399"/>
    <mergeCell ref="A404:B405"/>
    <mergeCell ref="C404:D404"/>
    <mergeCell ref="C405:D405"/>
    <mergeCell ref="A406:A407"/>
    <mergeCell ref="B406:B407"/>
    <mergeCell ref="C406:D406"/>
    <mergeCell ref="C407:D407"/>
    <mergeCell ref="A400:A403"/>
    <mergeCell ref="B400:B401"/>
    <mergeCell ref="C400:D400"/>
    <mergeCell ref="C401:D401"/>
    <mergeCell ref="B402:B403"/>
    <mergeCell ref="C402:D402"/>
    <mergeCell ref="C403:D403"/>
    <mergeCell ref="A414:A417"/>
    <mergeCell ref="B414:B415"/>
    <mergeCell ref="C414:D414"/>
    <mergeCell ref="C415:D415"/>
    <mergeCell ref="B416:B417"/>
    <mergeCell ref="C416:D416"/>
    <mergeCell ref="C417:D417"/>
    <mergeCell ref="A408:A413"/>
    <mergeCell ref="B408:B409"/>
    <mergeCell ref="C408:D408"/>
    <mergeCell ref="C409:D409"/>
    <mergeCell ref="B410:B411"/>
    <mergeCell ref="C410:D410"/>
    <mergeCell ref="C411:D411"/>
    <mergeCell ref="B412:B413"/>
    <mergeCell ref="C412:D412"/>
    <mergeCell ref="C413:D413"/>
  </mergeCells>
  <pageMargins left="0.7" right="0.7" top="0.75" bottom="0.75" header="0.3" footer="0.3"/>
  <ignoredErrors>
    <ignoredError sqref="E258:AB417 E6:AB253 E254:AB2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</vt:vector>
  </TitlesOfParts>
  <Company>INEE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Violeta de la Huerta Contreras</dc:creator>
  <cp:lastModifiedBy>Violeta De La Huerta Contreras</cp:lastModifiedBy>
  <dcterms:created xsi:type="dcterms:W3CDTF">2014-11-05T18:33:59Z</dcterms:created>
  <dcterms:modified xsi:type="dcterms:W3CDTF">2017-05-04T00:37:19Z</dcterms:modified>
</cp:coreProperties>
</file>