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basurto\Desktop\2018_Micrositio\2018-MicrositioIndicadores\indicadores_\LRI\Historicos\2016\AT\AT02\"/>
    </mc:Choice>
  </mc:AlternateContent>
  <xr:revisionPtr revIDLastSave="0" documentId="13_ncr:1_{178BDCBD-B887-4BB3-92EF-A3E816936CBD}" xr6:coauthVersionLast="28" xr6:coauthVersionMax="28" xr10:uidLastSave="{00000000-0000-0000-0000-000000000000}"/>
  <bookViews>
    <workbookView xWindow="0" yWindow="0" windowWidth="28800" windowHeight="11610" xr2:uid="{00000000-000D-0000-FFFF-FFFF00000000}"/>
  </bookViews>
  <sheets>
    <sheet name="Índice" sheetId="1" r:id="rId1"/>
    <sheet name="AT02c.2-A1" sheetId="2" r:id="rId2"/>
    <sheet name="AT02C.2-a1 Gráfica" sheetId="4" r:id="rId3"/>
    <sheet name="AT02c.2-A1.1" sheetId="5" r:id="rId4"/>
    <sheet name="AT02c.2-A1.2" sheetId="6" r:id="rId5"/>
    <sheet name="AT02c.2-A2" sheetId="7" r:id="rId6"/>
    <sheet name="AT02c.2-A2.1" sheetId="8" r:id="rId7"/>
    <sheet name="AT02c.2-A2.2" sheetId="9" r:id="rId8"/>
    <sheet name="AT02c.2-A3" sheetId="10" r:id="rId9"/>
  </sheets>
  <externalReferences>
    <externalReference r:id="rId10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<sst xmlns="http://schemas.openxmlformats.org/spreadsheetml/2006/main" count="408" uniqueCount="74">
  <si>
    <t>AT02c.2-A1 Porcentaje de alumnos con extraedad ligera por entidad federativa según nivel educativo y grado escolar (2015-2016)</t>
  </si>
  <si>
    <t>Entidad 
federativa</t>
  </si>
  <si>
    <t>Nivel educativo</t>
  </si>
  <si>
    <t>Preescolar</t>
  </si>
  <si>
    <t>Primaria</t>
  </si>
  <si>
    <t>Secundaria</t>
  </si>
  <si>
    <t>Grado escolar</t>
  </si>
  <si>
    <t>Total</t>
  </si>
  <si>
    <t>1°</t>
  </si>
  <si>
    <t>2°</t>
  </si>
  <si>
    <t>3°</t>
  </si>
  <si>
    <t>4°</t>
  </si>
  <si>
    <t>5°</t>
  </si>
  <si>
    <t>6°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</si>
  <si>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</si>
  <si>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</si>
  <si>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</si>
  <si>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</si>
  <si>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</si>
  <si>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</si>
  <si>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</si>
  <si>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</si>
  <si>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</si>
  <si>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</si>
  <si>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</si>
  <si>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</si>
  <si>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</si>
  <si>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</si>
  <si>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</si>
  <si>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</si>
  <si>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</si>
  <si>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</si>
  <si>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</si>
  <si>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</si>
  <si>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</si>
  <si>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</si>
  <si>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</si>
  <si>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</si>
  <si>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</si>
  <si>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</si>
  <si>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</si>
  <si>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</si>
  <si>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</si>
  <si>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</si>
  <si>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</si>
  <si>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</si>
  <si>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</si>
  <si>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Fuente: INEE, cálculos con base en las Estadísticas Continuas del Formato 911 (inicio del ciclo escolar 2015-2016), SEP-DGPPyEE.</t>
  </si>
  <si>
    <t>AT02c.2-A1.1 Porcentaje de alumnos con extraedad ligera por entidad federativa según nivel educativo y grado escolar, hombres (2015-2016)</t>
  </si>
  <si>
    <t>AT02c.2-A1.2 Porcentaje de alumnos con extraedad ligera por entidad federativa según nivel educativo y grado escolar, mujeres (2015-2016)</t>
  </si>
  <si>
    <t>AT02c.2-A2 Alumnos con extraedad ligera por entidad federativa según nivel educativo y grado escolar (2015-2016)</t>
  </si>
  <si>
    <t>AT02c.2-A2.1 Alumnos con extraedad ligera por entidad federativa según nivel educativo y grado escolar, hombres (2015-2016)</t>
  </si>
  <si>
    <t>AT02c.2-A2.2 Alumnos con extraedad ligera por entidad federativa según nivel educativo y grado escolar, mujeres (2015-2016)</t>
  </si>
  <si>
    <r>
      <t>AT02c.2-A3 Porcentaje de alumnos con extraedad ligera por nivel educativo y tipo de servicio según ámbito y grado de marginación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(2015-2016)</t>
    </r>
  </si>
  <si>
    <t>Tipo de servicio</t>
  </si>
  <si>
    <t>Urbano</t>
  </si>
  <si>
    <t>Rural</t>
  </si>
  <si>
    <t>No clasificados</t>
  </si>
  <si>
    <t>Baja marginación</t>
  </si>
  <si>
    <t>Alta marginación</t>
  </si>
  <si>
    <t>General</t>
  </si>
  <si>
    <t>%</t>
  </si>
  <si>
    <t>Absolutos</t>
  </si>
  <si>
    <t>Indígena</t>
  </si>
  <si>
    <t>Comunitaria</t>
  </si>
  <si>
    <t>Técnica</t>
  </si>
  <si>
    <t>Telesecundaria</t>
  </si>
  <si>
    <t>Para trabajadores</t>
  </si>
  <si>
    <t>n.a.</t>
  </si>
  <si>
    <r>
      <t>1</t>
    </r>
    <r>
      <rPr>
        <sz val="7"/>
        <rFont val="Arial"/>
        <family val="2"/>
      </rPr>
      <t xml:space="preserve"> Para las áreas urbanas se utilizó el Índice de marginación urbana 2010; para las áreas rurales, el Índice de marginación por localidad 2010 (ambos de Conapo).
  Los niveles de marginación medio, bajo y muy bajo están agrupados en baja marginación; los niveles alto y muy alto se encuentran agrupados en alta marginación.</t>
    </r>
  </si>
  <si>
    <t>n.a. No aplica.</t>
  </si>
  <si>
    <t>Fuentes: INEE, cálculos con base en las Estadísticas Continuas del Formato 911 (inicio del ciclo escolar 2015-2016), SEP-DGPPyEE; Marco Geoestadístico Nacional. Catálogo Único de Claves de Áreas Geoestadísticas Estatales, Municipales y Localidades, Inegi (2016); Índice de marginación por localidad 2010, Conapo (2012a), e Índice de marginación urbana 2010, Conapo (2012b).</t>
  </si>
  <si>
    <t xml:space="preserve">AT02c.2-A1 Gráfica Porcentaje de alumnos con extraedad ligera por entidad federativa según nivel educativo (2015-2016)
</t>
  </si>
  <si>
    <t>AT02c.2-A3 Porcentaje de alumnos con extraedad ligera por nivel educativo y tipo de servicio según ámbito y grado de marginación (2015-2016)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</si>
</sst>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\ ###\ ##0"/>
  </numFmts>
  <fonts count="1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b/>
      <sz val="10"/>
      <name val="MS Sans Serif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theme="0"/>
      <name val="MS Sans Serif"/>
      <family val="2"/>
    </font>
    <font>
      <b/>
      <vertAlign val="superscript"/>
      <sz val="8"/>
      <name val="Arial"/>
      <family val="2"/>
    </font>
    <font>
      <vertAlign val="superscript"/>
      <sz val="7"/>
      <name val="Arial"/>
      <family val="2"/>
    </font>
    <font>
      <sz val="7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2" fillId="0" borderId="0" xfId="1" applyFont="1" applyFill="1" applyAlignment="1">
      <alignment wrapText="1"/>
    </xf>
    <xf numFmtId="0" fontId="1" fillId="0" borderId="0" xfId="1" applyFill="1" applyAlignment="1">
      <alignment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vertical="center"/>
    </xf>
    <xf numFmtId="164" fontId="6" fillId="0" borderId="0" xfId="1" quotePrefix="1" applyNumberFormat="1" applyFont="1" applyFill="1" applyBorder="1" applyAlignment="1">
      <alignment horizontal="right" indent="1"/>
    </xf>
    <xf numFmtId="164" fontId="6" fillId="0" borderId="0" xfId="1" applyNumberFormat="1" applyFont="1" applyFill="1" applyBorder="1" applyAlignment="1">
      <alignment horizontal="right" indent="1"/>
    </xf>
    <xf numFmtId="164" fontId="6" fillId="0" borderId="12" xfId="1" quotePrefix="1" applyNumberFormat="1" applyFont="1" applyFill="1" applyBorder="1" applyAlignment="1">
      <alignment horizontal="right" indent="1"/>
    </xf>
    <xf numFmtId="0" fontId="3" fillId="2" borderId="5" xfId="1" applyFont="1" applyFill="1" applyBorder="1" applyAlignment="1">
      <alignment vertical="center"/>
    </xf>
    <xf numFmtId="0" fontId="3" fillId="2" borderId="13" xfId="1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horizontal="right" vertical="center" indent="1"/>
    </xf>
    <xf numFmtId="164" fontId="3" fillId="2" borderId="15" xfId="1" applyNumberFormat="1" applyFont="1" applyFill="1" applyBorder="1" applyAlignment="1">
      <alignment horizontal="right" vertical="center" indent="1"/>
    </xf>
    <xf numFmtId="0" fontId="7" fillId="0" borderId="0" xfId="1" applyFont="1" applyFill="1" applyAlignment="1">
      <alignment vertical="center"/>
    </xf>
    <xf numFmtId="0" fontId="1" fillId="0" borderId="0" xfId="1" applyFill="1"/>
    <xf numFmtId="0" fontId="2" fillId="4" borderId="7" xfId="1" applyFont="1" applyFill="1" applyBorder="1" applyAlignment="1">
      <alignment horizontal="center" vertical="center" wrapText="1"/>
    </xf>
    <xf numFmtId="0" fontId="1" fillId="2" borderId="0" xfId="1" applyFill="1" applyBorder="1"/>
    <xf numFmtId="0" fontId="4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" fillId="2" borderId="19" xfId="1" applyFill="1" applyBorder="1"/>
    <xf numFmtId="0" fontId="1" fillId="2" borderId="12" xfId="1" applyFill="1" applyBorder="1"/>
    <xf numFmtId="0" fontId="2" fillId="4" borderId="6" xfId="1" applyFont="1" applyFill="1" applyBorder="1" applyAlignment="1">
      <alignment horizontal="center" vertical="center" wrapText="1"/>
    </xf>
    <xf numFmtId="164" fontId="6" fillId="0" borderId="12" xfId="1" applyNumberFormat="1" applyFont="1" applyFill="1" applyBorder="1" applyAlignment="1">
      <alignment horizontal="right" indent="1"/>
    </xf>
    <xf numFmtId="164" fontId="3" fillId="2" borderId="20" xfId="1" applyNumberFormat="1" applyFont="1" applyFill="1" applyBorder="1" applyAlignment="1">
      <alignment horizontal="right" vertical="center" indent="1"/>
    </xf>
    <xf numFmtId="164" fontId="6" fillId="0" borderId="18" xfId="1" quotePrefix="1" applyNumberFormat="1" applyFont="1" applyFill="1" applyBorder="1" applyAlignment="1">
      <alignment horizontal="right" indent="1"/>
    </xf>
    <xf numFmtId="165" fontId="6" fillId="0" borderId="18" xfId="1" quotePrefix="1" applyNumberFormat="1" applyFont="1" applyFill="1" applyBorder="1"/>
    <xf numFmtId="165" fontId="6" fillId="0" borderId="0" xfId="1" quotePrefix="1" applyNumberFormat="1" applyFont="1" applyFill="1" applyBorder="1"/>
    <xf numFmtId="165" fontId="6" fillId="0" borderId="12" xfId="1" applyNumberFormat="1" applyFont="1" applyFill="1" applyBorder="1"/>
    <xf numFmtId="165" fontId="6" fillId="0" borderId="12" xfId="1" quotePrefix="1" applyNumberFormat="1" applyFont="1" applyFill="1" applyBorder="1"/>
    <xf numFmtId="165" fontId="3" fillId="2" borderId="20" xfId="1" applyNumberFormat="1" applyFont="1" applyFill="1" applyBorder="1" applyAlignment="1">
      <alignment vertical="center"/>
    </xf>
    <xf numFmtId="165" fontId="3" fillId="2" borderId="14" xfId="1" applyNumberFormat="1" applyFont="1" applyFill="1" applyBorder="1" applyAlignment="1">
      <alignment vertical="center"/>
    </xf>
    <xf numFmtId="165" fontId="3" fillId="2" borderId="15" xfId="1" applyNumberFormat="1" applyFont="1" applyFill="1" applyBorder="1" applyAlignment="1">
      <alignment vertical="center"/>
    </xf>
    <xf numFmtId="0" fontId="2" fillId="4" borderId="24" xfId="1" applyFont="1" applyFill="1" applyBorder="1" applyAlignment="1">
      <alignment horizontal="center" vertical="center" wrapText="1"/>
    </xf>
    <xf numFmtId="0" fontId="2" fillId="4" borderId="14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/>
    <xf numFmtId="164" fontId="2" fillId="0" borderId="12" xfId="0" applyNumberFormat="1" applyFont="1" applyFill="1" applyBorder="1"/>
    <xf numFmtId="0" fontId="2" fillId="0" borderId="29" xfId="1" applyFont="1" applyFill="1" applyBorder="1" applyAlignment="1">
      <alignment horizontal="center" vertical="center" wrapText="1"/>
    </xf>
    <xf numFmtId="165" fontId="6" fillId="0" borderId="17" xfId="0" applyNumberFormat="1" applyFont="1" applyFill="1" applyBorder="1"/>
    <xf numFmtId="165" fontId="6" fillId="0" borderId="30" xfId="0" applyNumberFormat="1" applyFont="1" applyFill="1" applyBorder="1"/>
    <xf numFmtId="0" fontId="2" fillId="0" borderId="32" xfId="1" applyFont="1" applyFill="1" applyBorder="1" applyAlignment="1">
      <alignment horizontal="center" vertical="center" wrapText="1"/>
    </xf>
    <xf numFmtId="164" fontId="2" fillId="0" borderId="33" xfId="0" applyNumberFormat="1" applyFont="1" applyFill="1" applyBorder="1"/>
    <xf numFmtId="0" fontId="2" fillId="0" borderId="16" xfId="1" applyFont="1" applyFill="1" applyBorder="1" applyAlignment="1">
      <alignment horizontal="center" vertical="center" wrapText="1"/>
    </xf>
    <xf numFmtId="164" fontId="2" fillId="0" borderId="27" xfId="0" applyNumberFormat="1" applyFont="1" applyFill="1" applyBorder="1"/>
    <xf numFmtId="0" fontId="2" fillId="0" borderId="17" xfId="1" applyFont="1" applyFill="1" applyBorder="1" applyAlignment="1">
      <alignment horizontal="center" vertical="center" wrapText="1"/>
    </xf>
    <xf numFmtId="165" fontId="6" fillId="0" borderId="12" xfId="0" applyNumberFormat="1" applyFont="1" applyFill="1" applyBorder="1"/>
    <xf numFmtId="0" fontId="4" fillId="2" borderId="22" xfId="1" applyFont="1" applyFill="1" applyBorder="1" applyAlignment="1">
      <alignment horizontal="center" vertical="center" wrapText="1"/>
    </xf>
    <xf numFmtId="164" fontId="4" fillId="2" borderId="22" xfId="1" applyNumberFormat="1" applyFont="1" applyFill="1" applyBorder="1" applyAlignment="1">
      <alignment vertical="center"/>
    </xf>
    <xf numFmtId="164" fontId="3" fillId="2" borderId="22" xfId="1" applyNumberFormat="1" applyFont="1" applyFill="1" applyBorder="1" applyAlignment="1">
      <alignment vertical="center"/>
    </xf>
    <xf numFmtId="164" fontId="3" fillId="2" borderId="23" xfId="1" applyNumberFormat="1" applyFont="1" applyFill="1" applyBorder="1" applyAlignment="1">
      <alignment vertical="center"/>
    </xf>
    <xf numFmtId="0" fontId="4" fillId="2" borderId="14" xfId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right" vertical="center" wrapText="1"/>
    </xf>
    <xf numFmtId="165" fontId="3" fillId="2" borderId="14" xfId="1" applyNumberFormat="1" applyFont="1" applyFill="1" applyBorder="1" applyAlignment="1">
      <alignment horizontal="right" vertical="center" wrapText="1"/>
    </xf>
    <xf numFmtId="165" fontId="3" fillId="2" borderId="24" xfId="1" applyNumberFormat="1" applyFont="1" applyFill="1" applyBorder="1" applyAlignment="1">
      <alignment horizontal="right" vertical="center" wrapText="1"/>
    </xf>
    <xf numFmtId="165" fontId="3" fillId="2" borderId="15" xfId="1" applyNumberFormat="1" applyFont="1" applyFill="1" applyBorder="1" applyAlignment="1">
      <alignment horizontal="right" vertical="center" wrapText="1"/>
    </xf>
    <xf numFmtId="0" fontId="2" fillId="0" borderId="33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164" fontId="2" fillId="0" borderId="27" xfId="0" applyNumberFormat="1" applyFont="1" applyFill="1" applyBorder="1" applyAlignment="1">
      <alignment horizontal="right"/>
    </xf>
    <xf numFmtId="165" fontId="2" fillId="0" borderId="27" xfId="0" applyNumberFormat="1" applyFont="1" applyFill="1" applyBorder="1" applyAlignment="1">
      <alignment horizontal="right"/>
    </xf>
    <xf numFmtId="164" fontId="2" fillId="0" borderId="12" xfId="0" applyNumberFormat="1" applyFont="1" applyFill="1" applyBorder="1" applyAlignment="1">
      <alignment horizontal="right"/>
    </xf>
    <xf numFmtId="165" fontId="6" fillId="0" borderId="17" xfId="0" applyNumberFormat="1" applyFont="1" applyFill="1" applyBorder="1" applyAlignment="1">
      <alignment horizontal="right"/>
    </xf>
    <xf numFmtId="1" fontId="6" fillId="0" borderId="12" xfId="0" applyNumberFormat="1" applyFont="1" applyFill="1" applyBorder="1" applyAlignment="1">
      <alignment horizontal="right"/>
    </xf>
    <xf numFmtId="0" fontId="7" fillId="0" borderId="0" xfId="1" applyFont="1" applyFill="1" applyAlignment="1">
      <alignment vertical="center" wrapText="1"/>
    </xf>
    <xf numFmtId="0" fontId="11" fillId="0" borderId="0" xfId="0" applyFont="1" applyFill="1" applyBorder="1" applyAlignment="1">
      <alignment wrapText="1"/>
    </xf>
    <xf numFmtId="0" fontId="0" fillId="0" borderId="0" xfId="0" applyAlignment="1">
      <alignment vertical="center"/>
    </xf>
    <xf numFmtId="0" fontId="2" fillId="0" borderId="0" xfId="1" applyFont="1" applyFill="1" applyAlignment="1">
      <alignment vertical="center" wrapText="1"/>
    </xf>
    <xf numFmtId="0" fontId="1" fillId="0" borderId="0" xfId="1" applyFill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16" fontId="2" fillId="0" borderId="6" xfId="1" applyNumberFormat="1" applyFont="1" applyFill="1" applyBorder="1" applyAlignment="1">
      <alignment horizontal="center" vertical="center"/>
    </xf>
    <xf numFmtId="16" fontId="2" fillId="0" borderId="7" xfId="1" applyNumberFormat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2" fillId="0" borderId="0" xfId="1" applyFont="1" applyFill="1" applyAlignment="1">
      <alignment wrapText="1"/>
    </xf>
    <xf numFmtId="0" fontId="1" fillId="0" borderId="0" xfId="1" applyFill="1" applyAlignment="1">
      <alignment wrapText="1"/>
    </xf>
    <xf numFmtId="16" fontId="3" fillId="2" borderId="2" xfId="1" applyNumberFormat="1" applyFont="1" applyFill="1" applyBorder="1" applyAlignment="1">
      <alignment horizontal="center" vertical="center"/>
    </xf>
    <xf numFmtId="16" fontId="3" fillId="2" borderId="3" xfId="1" applyNumberFormat="1" applyFont="1" applyFill="1" applyBorder="1" applyAlignment="1">
      <alignment horizontal="center" vertical="center"/>
    </xf>
    <xf numFmtId="16" fontId="3" fillId="2" borderId="4" xfId="1" applyNumberFormat="1" applyFont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9" xfId="1" applyFill="1" applyBorder="1" applyAlignment="1">
      <alignment horizontal="center" vertical="center"/>
    </xf>
    <xf numFmtId="0" fontId="1" fillId="0" borderId="0" xfId="1" applyFont="1" applyFill="1" applyAlignment="1">
      <alignment vertical="center" wrapText="1"/>
    </xf>
    <xf numFmtId="0" fontId="2" fillId="0" borderId="21" xfId="1" applyFont="1" applyFill="1" applyBorder="1" applyAlignment="1">
      <alignment wrapText="1"/>
    </xf>
    <xf numFmtId="0" fontId="1" fillId="0" borderId="21" xfId="1" applyFont="1" applyFill="1" applyBorder="1" applyAlignment="1">
      <alignment wrapText="1"/>
    </xf>
    <xf numFmtId="0" fontId="7" fillId="0" borderId="0" xfId="1" applyFont="1" applyFill="1" applyAlignment="1">
      <alignment horizontal="left" vertic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16" fontId="4" fillId="2" borderId="9" xfId="1" applyNumberFormat="1" applyFont="1" applyFill="1" applyBorder="1" applyAlignment="1">
      <alignment horizontal="center" vertical="center"/>
    </xf>
    <xf numFmtId="16" fontId="4" fillId="2" borderId="19" xfId="1" applyNumberFormat="1" applyFont="1" applyFill="1" applyBorder="1" applyAlignment="1">
      <alignment horizontal="center" vertical="center"/>
    </xf>
    <xf numFmtId="16" fontId="4" fillId="2" borderId="10" xfId="1" applyNumberFormat="1" applyFont="1" applyFill="1" applyBorder="1" applyAlignment="1">
      <alignment horizontal="center" vertical="center"/>
    </xf>
    <xf numFmtId="16" fontId="4" fillId="2" borderId="6" xfId="1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1" fillId="0" borderId="21" xfId="1" applyFill="1" applyBorder="1" applyAlignment="1">
      <alignment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37" xfId="1" applyFont="1" applyFill="1" applyBorder="1" applyAlignment="1">
      <alignment horizontal="left"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14" xfId="1" applyFont="1" applyFill="1" applyBorder="1" applyAlignment="1">
      <alignment horizontal="left" vertical="center" wrapText="1"/>
    </xf>
    <xf numFmtId="0" fontId="10" fillId="0" borderId="0" xfId="0" quotePrefix="1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3" fillId="2" borderId="25" xfId="1" applyFont="1" applyFill="1" applyBorder="1" applyAlignment="1">
      <alignment horizontal="left" vertical="center" wrapText="1"/>
    </xf>
    <xf numFmtId="0" fontId="3" fillId="2" borderId="11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2" fillId="0" borderId="26" xfId="1" applyFont="1" applyFill="1" applyBorder="1" applyAlignment="1">
      <alignment horizontal="left" vertical="center" wrapText="1"/>
    </xf>
    <xf numFmtId="0" fontId="2" fillId="0" borderId="28" xfId="1" applyFont="1" applyFill="1" applyBorder="1" applyAlignment="1">
      <alignment horizontal="left" vertical="center" wrapText="1"/>
    </xf>
    <xf numFmtId="0" fontId="2" fillId="0" borderId="31" xfId="1" applyFont="1" applyFill="1" applyBorder="1" applyAlignment="1">
      <alignment horizontal="left" vertical="center" wrapText="1"/>
    </xf>
    <xf numFmtId="0" fontId="4" fillId="2" borderId="34" xfId="1" applyFont="1" applyFill="1" applyBorder="1" applyAlignment="1">
      <alignment horizontal="left" vertical="center" wrapText="1"/>
    </xf>
    <xf numFmtId="0" fontId="4" fillId="2" borderId="35" xfId="1" applyFont="1" applyFill="1" applyBorder="1" applyAlignment="1">
      <alignment horizontal="left" vertical="center" wrapText="1"/>
    </xf>
    <xf numFmtId="0" fontId="3" fillId="2" borderId="11" xfId="1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2" fillId="0" borderId="36" xfId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21" xfId="0" applyFont="1" applyFill="1" applyBorder="1"/>
    <xf numFmtId="0" fontId="3" fillId="2" borderId="22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AT02c.2-A1 Porcentaje de alumnos con extraedad ligera por entidad federativa según nivel educativo (2015-2016)</a:t>
            </a:r>
          </a:p>
        </c:rich>
      </c:tx>
      <c:layout>
        <c:manualLayout>
          <c:xMode val="edge"/>
          <c:yMode val="edge"/>
          <c:x val="0.16004972455366157"/>
          <c:y val="3.20111661537405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868486352357419E-2"/>
          <c:y val="0.13639526791927628"/>
          <c:w val="0.93176178660049769"/>
          <c:h val="0.65831593597773141"/>
        </c:manualLayout>
      </c:layout>
      <c:lineChart>
        <c:grouping val="standard"/>
        <c:varyColors val="0"/>
        <c:ser>
          <c:idx val="0"/>
          <c:order val="0"/>
          <c:tx>
            <c:strRef>
              <c:f>'[1]AT02b.2_A1_gráfica'!$I$4</c:f>
              <c:strCache>
                <c:ptCount val="1"/>
                <c:pt idx="0">
                  <c:v>Preescolar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'[1]AT02b.2_A1_gráfica'!$H$5:$H$36</c:f>
              <c:strCache>
                <c:ptCount val="32"/>
                <c:pt idx="0">
                  <c:v>ZT</c:v>
                </c:pt>
                <c:pt idx="1">
                  <c:v>CP</c:v>
                </c:pt>
                <c:pt idx="2">
                  <c:v>OX</c:v>
                </c:pt>
                <c:pt idx="3">
                  <c:v>DG</c:v>
                </c:pt>
                <c:pt idx="4">
                  <c:v>CS</c:v>
                </c:pt>
                <c:pt idx="5">
                  <c:v>TB</c:v>
                </c:pt>
                <c:pt idx="6">
                  <c:v>BS</c:v>
                </c:pt>
                <c:pt idx="7">
                  <c:v>VZ</c:v>
                </c:pt>
                <c:pt idx="8">
                  <c:v>HG</c:v>
                </c:pt>
                <c:pt idx="9">
                  <c:v>SL</c:v>
                </c:pt>
                <c:pt idx="10">
                  <c:v>NY</c:v>
                </c:pt>
                <c:pt idx="11">
                  <c:v>QR</c:v>
                </c:pt>
                <c:pt idx="12">
                  <c:v>MI</c:v>
                </c:pt>
                <c:pt idx="13">
                  <c:v>AG</c:v>
                </c:pt>
                <c:pt idx="14">
                  <c:v>PU</c:v>
                </c:pt>
                <c:pt idx="15">
                  <c:v>MX</c:v>
                </c:pt>
                <c:pt idx="16">
                  <c:v>BC</c:v>
                </c:pt>
                <c:pt idx="17">
                  <c:v>QT</c:v>
                </c:pt>
                <c:pt idx="18">
                  <c:v>CH</c:v>
                </c:pt>
                <c:pt idx="19">
                  <c:v>JL</c:v>
                </c:pt>
                <c:pt idx="20">
                  <c:v>MO</c:v>
                </c:pt>
                <c:pt idx="21">
                  <c:v>GT</c:v>
                </c:pt>
                <c:pt idx="22">
                  <c:v>YU</c:v>
                </c:pt>
                <c:pt idx="23">
                  <c:v>CL</c:v>
                </c:pt>
                <c:pt idx="24">
                  <c:v>TM</c:v>
                </c:pt>
                <c:pt idx="25">
                  <c:v>GR</c:v>
                </c:pt>
                <c:pt idx="26">
                  <c:v>CM</c:v>
                </c:pt>
                <c:pt idx="27">
                  <c:v>TX</c:v>
                </c:pt>
                <c:pt idx="28">
                  <c:v>CO</c:v>
                </c:pt>
                <c:pt idx="29">
                  <c:v>SI</c:v>
                </c:pt>
                <c:pt idx="30">
                  <c:v>NL</c:v>
                </c:pt>
                <c:pt idx="31">
                  <c:v>SO</c:v>
                </c:pt>
              </c:strCache>
            </c:strRef>
          </c:cat>
          <c:val>
            <c:numRef>
              <c:f>'[1]AT02b.2_A1_gráfica'!$I$5:$I$36</c:f>
              <c:numCache>
                <c:formatCode>General</c:formatCode>
                <c:ptCount val="32"/>
                <c:pt idx="0">
                  <c:v>5.1447115004089376E-2</c:v>
                </c:pt>
                <c:pt idx="1">
                  <c:v>5.4565792704553522E-2</c:v>
                </c:pt>
                <c:pt idx="2">
                  <c:v>7.8355525800292605E-2</c:v>
                </c:pt>
                <c:pt idx="3">
                  <c:v>8.4068357221609685E-2</c:v>
                </c:pt>
                <c:pt idx="4">
                  <c:v>0.11066002021344022</c:v>
                </c:pt>
                <c:pt idx="5">
                  <c:v>0.11142740951606343</c:v>
                </c:pt>
                <c:pt idx="6">
                  <c:v>0.11328449512876672</c:v>
                </c:pt>
                <c:pt idx="7">
                  <c:v>0.12815384387454251</c:v>
                </c:pt>
                <c:pt idx="8">
                  <c:v>0.12907876319076</c:v>
                </c:pt>
                <c:pt idx="9">
                  <c:v>0.14245014245014248</c:v>
                </c:pt>
                <c:pt idx="10">
                  <c:v>0.16180196291328688</c:v>
                </c:pt>
                <c:pt idx="11">
                  <c:v>0.17584451642757984</c:v>
                </c:pt>
                <c:pt idx="12">
                  <c:v>0.19796158369266953</c:v>
                </c:pt>
                <c:pt idx="13">
                  <c:v>0.22311817434532424</c:v>
                </c:pt>
                <c:pt idx="14">
                  <c:v>0.23440730147990968</c:v>
                </c:pt>
                <c:pt idx="15">
                  <c:v>0.24003924119769141</c:v>
                </c:pt>
                <c:pt idx="16">
                  <c:v>0.31997747959087924</c:v>
                </c:pt>
                <c:pt idx="17">
                  <c:v>0.33188517694780878</c:v>
                </c:pt>
                <c:pt idx="18">
                  <c:v>0.38650167267530611</c:v>
                </c:pt>
                <c:pt idx="19">
                  <c:v>0.38888627118377855</c:v>
                </c:pt>
                <c:pt idx="20">
                  <c:v>0.40351950587069901</c:v>
                </c:pt>
                <c:pt idx="21">
                  <c:v>0.55023161197029491</c:v>
                </c:pt>
                <c:pt idx="22">
                  <c:v>0.60437843942998593</c:v>
                </c:pt>
                <c:pt idx="23">
                  <c:v>0.61199999999999999</c:v>
                </c:pt>
                <c:pt idx="24">
                  <c:v>0.65736506171097508</c:v>
                </c:pt>
                <c:pt idx="25">
                  <c:v>0.71781393971817198</c:v>
                </c:pt>
                <c:pt idx="26">
                  <c:v>0.77573788682448785</c:v>
                </c:pt>
                <c:pt idx="27">
                  <c:v>1.0559455601400103</c:v>
                </c:pt>
                <c:pt idx="28">
                  <c:v>1.3300406884721521</c:v>
                </c:pt>
                <c:pt idx="29">
                  <c:v>1.3892988929889301</c:v>
                </c:pt>
                <c:pt idx="30">
                  <c:v>1.4355513270301878</c:v>
                </c:pt>
                <c:pt idx="31">
                  <c:v>5.128392179749051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92-451D-98ED-66128D7EF5C9}"/>
            </c:ext>
          </c:extLst>
        </c:ser>
        <c:ser>
          <c:idx val="1"/>
          <c:order val="1"/>
          <c:tx>
            <c:strRef>
              <c:f>'[1]AT02b.2_A1_gráfica'!$J$4</c:f>
              <c:strCache>
                <c:ptCount val="1"/>
                <c:pt idx="0">
                  <c:v>Primaria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'[1]AT02b.2_A1_gráfica'!$H$5:$H$36</c:f>
              <c:strCache>
                <c:ptCount val="32"/>
                <c:pt idx="0">
                  <c:v>ZT</c:v>
                </c:pt>
                <c:pt idx="1">
                  <c:v>CP</c:v>
                </c:pt>
                <c:pt idx="2">
                  <c:v>OX</c:v>
                </c:pt>
                <c:pt idx="3">
                  <c:v>DG</c:v>
                </c:pt>
                <c:pt idx="4">
                  <c:v>CS</c:v>
                </c:pt>
                <c:pt idx="5">
                  <c:v>TB</c:v>
                </c:pt>
                <c:pt idx="6">
                  <c:v>BS</c:v>
                </c:pt>
                <c:pt idx="7">
                  <c:v>VZ</c:v>
                </c:pt>
                <c:pt idx="8">
                  <c:v>HG</c:v>
                </c:pt>
                <c:pt idx="9">
                  <c:v>SL</c:v>
                </c:pt>
                <c:pt idx="10">
                  <c:v>NY</c:v>
                </c:pt>
                <c:pt idx="11">
                  <c:v>QR</c:v>
                </c:pt>
                <c:pt idx="12">
                  <c:v>MI</c:v>
                </c:pt>
                <c:pt idx="13">
                  <c:v>AG</c:v>
                </c:pt>
                <c:pt idx="14">
                  <c:v>PU</c:v>
                </c:pt>
                <c:pt idx="15">
                  <c:v>MX</c:v>
                </c:pt>
                <c:pt idx="16">
                  <c:v>BC</c:v>
                </c:pt>
                <c:pt idx="17">
                  <c:v>QT</c:v>
                </c:pt>
                <c:pt idx="18">
                  <c:v>CH</c:v>
                </c:pt>
                <c:pt idx="19">
                  <c:v>JL</c:v>
                </c:pt>
                <c:pt idx="20">
                  <c:v>MO</c:v>
                </c:pt>
                <c:pt idx="21">
                  <c:v>GT</c:v>
                </c:pt>
                <c:pt idx="22">
                  <c:v>YU</c:v>
                </c:pt>
                <c:pt idx="23">
                  <c:v>CL</c:v>
                </c:pt>
                <c:pt idx="24">
                  <c:v>TM</c:v>
                </c:pt>
                <c:pt idx="25">
                  <c:v>GR</c:v>
                </c:pt>
                <c:pt idx="26">
                  <c:v>CM</c:v>
                </c:pt>
                <c:pt idx="27">
                  <c:v>TX</c:v>
                </c:pt>
                <c:pt idx="28">
                  <c:v>CO</c:v>
                </c:pt>
                <c:pt idx="29">
                  <c:v>SI</c:v>
                </c:pt>
                <c:pt idx="30">
                  <c:v>NL</c:v>
                </c:pt>
                <c:pt idx="31">
                  <c:v>SO</c:v>
                </c:pt>
              </c:strCache>
            </c:strRef>
          </c:cat>
          <c:val>
            <c:numRef>
              <c:f>'[1]AT02b.2_A1_gráfica'!$J$5:$J$36</c:f>
              <c:numCache>
                <c:formatCode>General</c:formatCode>
                <c:ptCount val="32"/>
                <c:pt idx="0">
                  <c:v>3.1147707634441386</c:v>
                </c:pt>
                <c:pt idx="1">
                  <c:v>7.090409565991064</c:v>
                </c:pt>
                <c:pt idx="2">
                  <c:v>9.3550051405265595</c:v>
                </c:pt>
                <c:pt idx="3">
                  <c:v>3.9780969793542393</c:v>
                </c:pt>
                <c:pt idx="4">
                  <c:v>8.2484562072440148</c:v>
                </c:pt>
                <c:pt idx="5">
                  <c:v>7.0969026115764891</c:v>
                </c:pt>
                <c:pt idx="6">
                  <c:v>5.0646058732612076</c:v>
                </c:pt>
                <c:pt idx="7">
                  <c:v>7.4085286404187247</c:v>
                </c:pt>
                <c:pt idx="8">
                  <c:v>3.4857052917964215</c:v>
                </c:pt>
                <c:pt idx="9">
                  <c:v>6.0280537875665816</c:v>
                </c:pt>
                <c:pt idx="10">
                  <c:v>3.4348165495706486</c:v>
                </c:pt>
                <c:pt idx="11">
                  <c:v>5.5539535804144391</c:v>
                </c:pt>
                <c:pt idx="12">
                  <c:v>6.6008648710161548</c:v>
                </c:pt>
                <c:pt idx="13">
                  <c:v>4.1883721814517667</c:v>
                </c:pt>
                <c:pt idx="14">
                  <c:v>4.6589254152967685</c:v>
                </c:pt>
                <c:pt idx="15">
                  <c:v>4.1746021581782724</c:v>
                </c:pt>
                <c:pt idx="16">
                  <c:v>4.2878976197951664</c:v>
                </c:pt>
                <c:pt idx="17">
                  <c:v>6.1993616007241066</c:v>
                </c:pt>
                <c:pt idx="18">
                  <c:v>7.9172620515995105</c:v>
                </c:pt>
                <c:pt idx="19">
                  <c:v>6.4085922003590099</c:v>
                </c:pt>
                <c:pt idx="20">
                  <c:v>5.4346138464795688</c:v>
                </c:pt>
                <c:pt idx="21">
                  <c:v>3.3642029433296319</c:v>
                </c:pt>
                <c:pt idx="22">
                  <c:v>7.8237847222222223</c:v>
                </c:pt>
                <c:pt idx="23">
                  <c:v>7.2532412286828114</c:v>
                </c:pt>
                <c:pt idx="24">
                  <c:v>4.5807717260341683</c:v>
                </c:pt>
                <c:pt idx="25">
                  <c:v>8.9436835874124885</c:v>
                </c:pt>
                <c:pt idx="26">
                  <c:v>6.0358039401160557</c:v>
                </c:pt>
                <c:pt idx="27">
                  <c:v>3.2877436320511495</c:v>
                </c:pt>
                <c:pt idx="28">
                  <c:v>4.5509985375702353</c:v>
                </c:pt>
                <c:pt idx="29">
                  <c:v>6.3655858354060699</c:v>
                </c:pt>
                <c:pt idx="30">
                  <c:v>4.2551523616772604</c:v>
                </c:pt>
                <c:pt idx="31">
                  <c:v>3.8837806636903744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92-451D-98ED-66128D7EF5C9}"/>
            </c:ext>
          </c:extLst>
        </c:ser>
        <c:ser>
          <c:idx val="2"/>
          <c:order val="2"/>
          <c:tx>
            <c:strRef>
              <c:f>'[1]AT02b.2_A1_gráfica'!$K$4</c:f>
              <c:strCache>
                <c:ptCount val="1"/>
                <c:pt idx="0">
                  <c:v>Secundaria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strRef>
              <c:f>'[1]AT02b.2_A1_gráfica'!$H$5:$H$36</c:f>
              <c:strCache>
                <c:ptCount val="32"/>
                <c:pt idx="0">
                  <c:v>ZT</c:v>
                </c:pt>
                <c:pt idx="1">
                  <c:v>CP</c:v>
                </c:pt>
                <c:pt idx="2">
                  <c:v>OX</c:v>
                </c:pt>
                <c:pt idx="3">
                  <c:v>DG</c:v>
                </c:pt>
                <c:pt idx="4">
                  <c:v>CS</c:v>
                </c:pt>
                <c:pt idx="5">
                  <c:v>TB</c:v>
                </c:pt>
                <c:pt idx="6">
                  <c:v>BS</c:v>
                </c:pt>
                <c:pt idx="7">
                  <c:v>VZ</c:v>
                </c:pt>
                <c:pt idx="8">
                  <c:v>HG</c:v>
                </c:pt>
                <c:pt idx="9">
                  <c:v>SL</c:v>
                </c:pt>
                <c:pt idx="10">
                  <c:v>NY</c:v>
                </c:pt>
                <c:pt idx="11">
                  <c:v>QR</c:v>
                </c:pt>
                <c:pt idx="12">
                  <c:v>MI</c:v>
                </c:pt>
                <c:pt idx="13">
                  <c:v>AG</c:v>
                </c:pt>
                <c:pt idx="14">
                  <c:v>PU</c:v>
                </c:pt>
                <c:pt idx="15">
                  <c:v>MX</c:v>
                </c:pt>
                <c:pt idx="16">
                  <c:v>BC</c:v>
                </c:pt>
                <c:pt idx="17">
                  <c:v>QT</c:v>
                </c:pt>
                <c:pt idx="18">
                  <c:v>CH</c:v>
                </c:pt>
                <c:pt idx="19">
                  <c:v>JL</c:v>
                </c:pt>
                <c:pt idx="20">
                  <c:v>MO</c:v>
                </c:pt>
                <c:pt idx="21">
                  <c:v>GT</c:v>
                </c:pt>
                <c:pt idx="22">
                  <c:v>YU</c:v>
                </c:pt>
                <c:pt idx="23">
                  <c:v>CL</c:v>
                </c:pt>
                <c:pt idx="24">
                  <c:v>TM</c:v>
                </c:pt>
                <c:pt idx="25">
                  <c:v>GR</c:v>
                </c:pt>
                <c:pt idx="26">
                  <c:v>CM</c:v>
                </c:pt>
                <c:pt idx="27">
                  <c:v>TX</c:v>
                </c:pt>
                <c:pt idx="28">
                  <c:v>CO</c:v>
                </c:pt>
                <c:pt idx="29">
                  <c:v>SI</c:v>
                </c:pt>
                <c:pt idx="30">
                  <c:v>NL</c:v>
                </c:pt>
                <c:pt idx="31">
                  <c:v>SO</c:v>
                </c:pt>
              </c:strCache>
            </c:strRef>
          </c:cat>
          <c:val>
            <c:numRef>
              <c:f>'[1]AT02b.2_A1_gráfica'!$K$5:$K$36</c:f>
              <c:numCache>
                <c:formatCode>General</c:formatCode>
                <c:ptCount val="32"/>
                <c:pt idx="0">
                  <c:v>9.0652390699627379</c:v>
                </c:pt>
                <c:pt idx="1">
                  <c:v>19.199703288551881</c:v>
                </c:pt>
                <c:pt idx="2">
                  <c:v>16.310959892772456</c:v>
                </c:pt>
                <c:pt idx="3">
                  <c:v>9.8229338218813638</c:v>
                </c:pt>
                <c:pt idx="4">
                  <c:v>15.292116583970502</c:v>
                </c:pt>
                <c:pt idx="5">
                  <c:v>11.777330159311481</c:v>
                </c:pt>
                <c:pt idx="6">
                  <c:v>10.317925706855673</c:v>
                </c:pt>
                <c:pt idx="7">
                  <c:v>15.579247010615823</c:v>
                </c:pt>
                <c:pt idx="8">
                  <c:v>8.5913802003282758</c:v>
                </c:pt>
                <c:pt idx="9">
                  <c:v>21.982138212087047</c:v>
                </c:pt>
                <c:pt idx="10">
                  <c:v>8.3186518575258539</c:v>
                </c:pt>
                <c:pt idx="11">
                  <c:v>13.154096205977964</c:v>
                </c:pt>
                <c:pt idx="12">
                  <c:v>12.588304961758844</c:v>
                </c:pt>
                <c:pt idx="13">
                  <c:v>8.0370572497238015</c:v>
                </c:pt>
                <c:pt idx="14">
                  <c:v>11.349717833978319</c:v>
                </c:pt>
                <c:pt idx="15">
                  <c:v>8.6994862569024889</c:v>
                </c:pt>
                <c:pt idx="16">
                  <c:v>11.444098747356437</c:v>
                </c:pt>
                <c:pt idx="17">
                  <c:v>11.73108996370058</c:v>
                </c:pt>
                <c:pt idx="18">
                  <c:v>15.871427448720301</c:v>
                </c:pt>
                <c:pt idx="19">
                  <c:v>11.207132717356112</c:v>
                </c:pt>
                <c:pt idx="20">
                  <c:v>10.476404032476569</c:v>
                </c:pt>
                <c:pt idx="21">
                  <c:v>12.24490357671748</c:v>
                </c:pt>
                <c:pt idx="22">
                  <c:v>15.206083466818235</c:v>
                </c:pt>
                <c:pt idx="23">
                  <c:v>19.438039573167465</c:v>
                </c:pt>
                <c:pt idx="24">
                  <c:v>10.240536496148088</c:v>
                </c:pt>
                <c:pt idx="25">
                  <c:v>17.4930227907019</c:v>
                </c:pt>
                <c:pt idx="26">
                  <c:v>12.581974095874704</c:v>
                </c:pt>
                <c:pt idx="27">
                  <c:v>6.1588204862907405</c:v>
                </c:pt>
                <c:pt idx="28">
                  <c:v>13.737264417174345</c:v>
                </c:pt>
                <c:pt idx="29">
                  <c:v>14.04995206494266</c:v>
                </c:pt>
                <c:pt idx="30">
                  <c:v>8.5491788816738552</c:v>
                </c:pt>
                <c:pt idx="31">
                  <c:v>10.059443797233923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92-451D-98ED-66128D7EF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>
              <a:solidFill>
                <a:srgbClr val="000000"/>
              </a:solidFill>
              <a:prstDash val="solid"/>
            </a:ln>
          </c:spPr>
        </c:hiLowLines>
        <c:marker val="1"/>
        <c:smooth val="0"/>
        <c:axId val="264851536"/>
        <c:axId val="1"/>
      </c:lineChart>
      <c:catAx>
        <c:axId val="26485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64851536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835164835164836"/>
          <c:y val="0.86212123234472704"/>
          <c:w val="0.53076923076923077"/>
          <c:h val="4.848486581928979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253D76-69CB-40BE-9E31-1420E4EF16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0.01613</cdr:x>
      <cdr:y>0.93737</cdr:y>
    </cdr:from>
    <cdr:to>
      <cdr:x>0.97643</cdr:x>
      <cdr:y>0.98956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3832" y="4276725"/>
          <a:ext cx="7372368" cy="238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600">
              <a:latin typeface="Arial" pitchFamily="34" charset="0"/>
              <a:cs typeface="Arial" pitchFamily="34" charset="0"/>
            </a:rPr>
            <a:t>Nota</a:t>
          </a:r>
          <a:r>
            <a:rPr lang="es-ES" sz="6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:</a:t>
          </a:r>
          <a:r>
            <a:rPr lang="es-ES" sz="6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cifras ordenadas por el porcentaje de alumnos con extraedad ligera en preescolar.</a:t>
          </a:r>
          <a:endParaRPr lang="es-ES" sz="6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r>
            <a:rPr lang="es-ES" sz="600">
              <a:latin typeface="Arial" pitchFamily="34" charset="0"/>
              <a:cs typeface="Arial" pitchFamily="34" charset="0"/>
            </a:rPr>
            <a:t>Fuente: INEE, cálculos</a:t>
          </a:r>
          <a:r>
            <a:rPr lang="es-ES" sz="600" baseline="0">
              <a:latin typeface="Arial" pitchFamily="34" charset="0"/>
              <a:cs typeface="Arial" pitchFamily="34" charset="0"/>
            </a:rPr>
            <a:t> con base en las </a:t>
          </a:r>
          <a:r>
            <a:rPr lang="es-ES" sz="600" i="0" baseline="0">
              <a:latin typeface="Arial" pitchFamily="34" charset="0"/>
              <a:cs typeface="Arial" pitchFamily="34" charset="0"/>
            </a:rPr>
            <a:t>Estadísticas Continuas del Formato 911 (inicio del ciclo escolar 2015-2016), SEP-DGPPyEE.</a:t>
          </a:r>
          <a:endParaRPr lang="es-ES" sz="6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0.00941</cdr:x>
      <cdr:y>0.06042</cdr:y>
    </cdr:from>
    <cdr:to>
      <cdr:x>0.12083</cdr:x>
      <cdr:y>0.10793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81383" y="380243"/>
          <a:ext cx="965800" cy="300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latin typeface="Arial" pitchFamily="34" charset="0"/>
              <a:cs typeface="Arial" pitchFamily="34" charset="0"/>
            </a:rPr>
            <a:t>Porcentaje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3.%20AT/AT02/AT02c.2-A/AT02c.2-A1%20Graf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 AT02c.2-A1"/>
      <sheetName val="AT02b.2_A1_gráfica"/>
    </sheetNames>
    <sheetDataSet>
      <sheetData sheetId="0" refreshError="1"/>
      <sheetData sheetId="1">
        <row r="4">
          <cell r="I4" t="str">
            <v>Preescolar</v>
          </cell>
          <cell r="J4" t="str">
            <v>Primaria</v>
          </cell>
          <cell r="K4" t="str">
            <v>Secundaria</v>
          </cell>
        </row>
        <row r="5">
          <cell r="H5" t="str">
            <v>ZT</v>
          </cell>
          <cell r="I5">
            <v>5.1447115004089376E-2</v>
          </cell>
          <cell r="J5">
            <v>3.1147707634441386</v>
          </cell>
          <cell r="K5">
            <v>9.0652390699627379</v>
          </cell>
        </row>
        <row r="6">
          <cell r="H6" t="str">
            <v>CP</v>
          </cell>
          <cell r="I6">
            <v>5.4565792704553522E-2</v>
          </cell>
          <cell r="J6">
            <v>7.090409565991064</v>
          </cell>
          <cell r="K6">
            <v>19.199703288551881</v>
          </cell>
        </row>
        <row r="7">
          <cell r="H7" t="str">
            <v>OX</v>
          </cell>
          <cell r="I7">
            <v>7.8355525800292605E-2</v>
          </cell>
          <cell r="J7">
            <v>9.3550051405265595</v>
          </cell>
          <cell r="K7">
            <v>16.310959892772456</v>
          </cell>
        </row>
        <row r="8">
          <cell r="H8" t="str">
            <v>DG</v>
          </cell>
          <cell r="I8">
            <v>8.4068357221609685E-2</v>
          </cell>
          <cell r="J8">
            <v>3.9780969793542393</v>
          </cell>
          <cell r="K8">
            <v>9.8229338218813638</v>
          </cell>
        </row>
        <row r="9">
          <cell r="H9" t="str">
            <v>CS</v>
          </cell>
          <cell r="I9">
            <v>0.11066002021344022</v>
          </cell>
          <cell r="J9">
            <v>8.2484562072440148</v>
          </cell>
          <cell r="K9">
            <v>15.292116583970502</v>
          </cell>
        </row>
        <row r="10">
          <cell r="H10" t="str">
            <v>TB</v>
          </cell>
          <cell r="I10">
            <v>0.11142740951606343</v>
          </cell>
          <cell r="J10">
            <v>7.0969026115764891</v>
          </cell>
          <cell r="K10">
            <v>11.777330159311481</v>
          </cell>
        </row>
        <row r="11">
          <cell r="H11" t="str">
            <v>BS</v>
          </cell>
          <cell r="I11">
            <v>0.11328449512876672</v>
          </cell>
          <cell r="J11">
            <v>5.0646058732612076</v>
          </cell>
          <cell r="K11">
            <v>10.317925706855673</v>
          </cell>
        </row>
        <row r="12">
          <cell r="H12" t="str">
            <v>VZ</v>
          </cell>
          <cell r="I12">
            <v>0.12815384387454251</v>
          </cell>
          <cell r="J12">
            <v>7.4085286404187247</v>
          </cell>
          <cell r="K12">
            <v>15.579247010615823</v>
          </cell>
        </row>
        <row r="13">
          <cell r="H13" t="str">
            <v>HG</v>
          </cell>
          <cell r="I13">
            <v>0.12907876319076</v>
          </cell>
          <cell r="J13">
            <v>3.4857052917964215</v>
          </cell>
          <cell r="K13">
            <v>8.5913802003282758</v>
          </cell>
        </row>
        <row r="14">
          <cell r="H14" t="str">
            <v>SL</v>
          </cell>
          <cell r="I14">
            <v>0.14245014245014248</v>
          </cell>
          <cell r="J14">
            <v>6.0280537875665816</v>
          </cell>
          <cell r="K14">
            <v>21.982138212087047</v>
          </cell>
        </row>
        <row r="15">
          <cell r="H15" t="str">
            <v>NY</v>
          </cell>
          <cell r="I15">
            <v>0.16180196291328688</v>
          </cell>
          <cell r="J15">
            <v>3.4348165495706486</v>
          </cell>
          <cell r="K15">
            <v>8.3186518575258539</v>
          </cell>
        </row>
        <row r="16">
          <cell r="H16" t="str">
            <v>QR</v>
          </cell>
          <cell r="I16">
            <v>0.17584451642757984</v>
          </cell>
          <cell r="J16">
            <v>5.5539535804144391</v>
          </cell>
          <cell r="K16">
            <v>13.154096205977964</v>
          </cell>
        </row>
        <row r="17">
          <cell r="H17" t="str">
            <v>MI</v>
          </cell>
          <cell r="I17">
            <v>0.19796158369266953</v>
          </cell>
          <cell r="J17">
            <v>6.6008648710161548</v>
          </cell>
          <cell r="K17">
            <v>12.588304961758844</v>
          </cell>
        </row>
        <row r="18">
          <cell r="H18" t="str">
            <v>AG</v>
          </cell>
          <cell r="I18">
            <v>0.22311817434532424</v>
          </cell>
          <cell r="J18">
            <v>4.1883721814517667</v>
          </cell>
          <cell r="K18">
            <v>8.0370572497238015</v>
          </cell>
        </row>
        <row r="19">
          <cell r="H19" t="str">
            <v>PU</v>
          </cell>
          <cell r="I19">
            <v>0.23440730147990968</v>
          </cell>
          <cell r="J19">
            <v>4.6589254152967685</v>
          </cell>
          <cell r="K19">
            <v>11.349717833978319</v>
          </cell>
        </row>
        <row r="20">
          <cell r="H20" t="str">
            <v>MX</v>
          </cell>
          <cell r="I20">
            <v>0.24003924119769141</v>
          </cell>
          <cell r="J20">
            <v>4.1746021581782724</v>
          </cell>
          <cell r="K20">
            <v>8.6994862569024889</v>
          </cell>
        </row>
        <row r="21">
          <cell r="H21" t="str">
            <v>BC</v>
          </cell>
          <cell r="I21">
            <v>0.31997747959087924</v>
          </cell>
          <cell r="J21">
            <v>4.2878976197951664</v>
          </cell>
          <cell r="K21">
            <v>11.444098747356437</v>
          </cell>
        </row>
        <row r="22">
          <cell r="H22" t="str">
            <v>QT</v>
          </cell>
          <cell r="I22">
            <v>0.33188517694780878</v>
          </cell>
          <cell r="J22">
            <v>6.1993616007241066</v>
          </cell>
          <cell r="K22">
            <v>11.73108996370058</v>
          </cell>
        </row>
        <row r="23">
          <cell r="H23" t="str">
            <v>CH</v>
          </cell>
          <cell r="I23">
            <v>0.38650167267530611</v>
          </cell>
          <cell r="J23">
            <v>7.9172620515995105</v>
          </cell>
          <cell r="K23">
            <v>15.871427448720301</v>
          </cell>
        </row>
        <row r="24">
          <cell r="H24" t="str">
            <v>JL</v>
          </cell>
          <cell r="I24">
            <v>0.38888627118377855</v>
          </cell>
          <cell r="J24">
            <v>6.4085922003590099</v>
          </cell>
          <cell r="K24">
            <v>11.207132717356112</v>
          </cell>
        </row>
        <row r="25">
          <cell r="H25" t="str">
            <v>MO</v>
          </cell>
          <cell r="I25">
            <v>0.40351950587069901</v>
          </cell>
          <cell r="J25">
            <v>5.4346138464795688</v>
          </cell>
          <cell r="K25">
            <v>10.476404032476569</v>
          </cell>
        </row>
        <row r="26">
          <cell r="H26" t="str">
            <v>GT</v>
          </cell>
          <cell r="I26">
            <v>0.55023161197029491</v>
          </cell>
          <cell r="J26">
            <v>3.3642029433296319</v>
          </cell>
          <cell r="K26">
            <v>12.24490357671748</v>
          </cell>
        </row>
        <row r="27">
          <cell r="H27" t="str">
            <v>YU</v>
          </cell>
          <cell r="I27">
            <v>0.60437843942998593</v>
          </cell>
          <cell r="J27">
            <v>7.8237847222222223</v>
          </cell>
          <cell r="K27">
            <v>15.206083466818235</v>
          </cell>
        </row>
        <row r="28">
          <cell r="H28" t="str">
            <v>CL</v>
          </cell>
          <cell r="I28">
            <v>0.61199999999999999</v>
          </cell>
          <cell r="J28">
            <v>7.2532412286828114</v>
          </cell>
          <cell r="K28">
            <v>19.438039573167465</v>
          </cell>
        </row>
        <row r="29">
          <cell r="H29" t="str">
            <v>TM</v>
          </cell>
          <cell r="I29">
            <v>0.65736506171097508</v>
          </cell>
          <cell r="J29">
            <v>4.5807717260341683</v>
          </cell>
          <cell r="K29">
            <v>10.240536496148088</v>
          </cell>
        </row>
        <row r="30">
          <cell r="H30" t="str">
            <v>GR</v>
          </cell>
          <cell r="I30">
            <v>0.71781393971817198</v>
          </cell>
          <cell r="J30">
            <v>8.9436835874124885</v>
          </cell>
          <cell r="K30">
            <v>17.4930227907019</v>
          </cell>
        </row>
        <row r="31">
          <cell r="H31" t="str">
            <v>CM</v>
          </cell>
          <cell r="I31">
            <v>0.77573788682448785</v>
          </cell>
          <cell r="J31">
            <v>6.0358039401160557</v>
          </cell>
          <cell r="K31">
            <v>12.581974095874704</v>
          </cell>
        </row>
        <row r="32">
          <cell r="H32" t="str">
            <v>TX</v>
          </cell>
          <cell r="I32">
            <v>1.0559455601400103</v>
          </cell>
          <cell r="J32">
            <v>3.2877436320511495</v>
          </cell>
          <cell r="K32">
            <v>6.1588204862907405</v>
          </cell>
        </row>
        <row r="33">
          <cell r="H33" t="str">
            <v>CO</v>
          </cell>
          <cell r="I33">
            <v>1.3300406884721521</v>
          </cell>
          <cell r="J33">
            <v>4.5509985375702353</v>
          </cell>
          <cell r="K33">
            <v>13.737264417174345</v>
          </cell>
        </row>
        <row r="34">
          <cell r="H34" t="str">
            <v>SI</v>
          </cell>
          <cell r="I34">
            <v>1.3892988929889301</v>
          </cell>
          <cell r="J34">
            <v>6.3655858354060699</v>
          </cell>
          <cell r="K34">
            <v>14.04995206494266</v>
          </cell>
        </row>
        <row r="35">
          <cell r="H35" t="str">
            <v>NL</v>
          </cell>
          <cell r="I35">
            <v>1.4355513270301878</v>
          </cell>
          <cell r="J35">
            <v>4.2551523616772604</v>
          </cell>
          <cell r="K35">
            <v>8.5491788816738552</v>
          </cell>
        </row>
        <row r="36">
          <cell r="H36" t="str">
            <v>SO</v>
          </cell>
          <cell r="I36">
            <v>5.128392179749051</v>
          </cell>
          <cell r="J36">
            <v>3.8837806636903744</v>
          </cell>
          <cell r="K36">
            <v>10.059443797233923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workbookViewId="0"/>
  </sheetViews>
  <sheetFormatPr baseColWidth="10" defaultRowHeight="15" x14ac:dyDescent="0.25"/>
  <sheetData>
    <row r="1" spans="1:11" x14ac:dyDescent="0.25">
      <c r="A1" t="s">
        <v>0</v>
      </c>
    </row>
    <row r="2" spans="1:11" ht="20.25" customHeight="1" x14ac:dyDescent="0.25">
      <c r="A2" s="65" t="s">
        <v>72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x14ac:dyDescent="0.25">
      <c r="A3" t="s">
        <v>48</v>
      </c>
    </row>
    <row r="4" spans="1:11" x14ac:dyDescent="0.25">
      <c r="A4" t="s">
        <v>49</v>
      </c>
    </row>
    <row r="5" spans="1:11" x14ac:dyDescent="0.25">
      <c r="A5" t="s">
        <v>50</v>
      </c>
    </row>
    <row r="6" spans="1:11" x14ac:dyDescent="0.25">
      <c r="A6" t="s">
        <v>51</v>
      </c>
    </row>
    <row r="7" spans="1:11" x14ac:dyDescent="0.25">
      <c r="A7" t="s">
        <v>52</v>
      </c>
    </row>
    <row r="8" spans="1:11" x14ac:dyDescent="0.25">
      <c r="A8" t="s">
        <v>73</v>
      </c>
    </row>
  </sheetData>
  <mergeCells count="1"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0"/>
  <sheetViews>
    <sheetView workbookViewId="0">
      <selection sqref="A1:P1"/>
    </sheetView>
  </sheetViews>
  <sheetFormatPr baseColWidth="10" defaultRowHeight="15" x14ac:dyDescent="0.25"/>
  <cols>
    <col min="1" max="1" width="15.7109375" customWidth="1"/>
    <col min="2" max="5" width="6.7109375" customWidth="1"/>
    <col min="6" max="6" width="7.7109375" customWidth="1"/>
    <col min="7" max="16" width="6.7109375" customWidth="1"/>
  </cols>
  <sheetData>
    <row r="1" spans="1:16" x14ac:dyDescent="0.2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68" t="s">
        <v>1</v>
      </c>
      <c r="B3" s="71" t="s">
        <v>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</row>
    <row r="4" spans="1:16" x14ac:dyDescent="0.25">
      <c r="A4" s="69"/>
      <c r="B4" s="74" t="s">
        <v>3</v>
      </c>
      <c r="C4" s="75"/>
      <c r="D4" s="75"/>
      <c r="E4" s="75"/>
      <c r="F4" s="75" t="s">
        <v>4</v>
      </c>
      <c r="G4" s="75"/>
      <c r="H4" s="75"/>
      <c r="I4" s="75"/>
      <c r="J4" s="75"/>
      <c r="K4" s="75"/>
      <c r="L4" s="75"/>
      <c r="M4" s="75" t="s">
        <v>5</v>
      </c>
      <c r="N4" s="75"/>
      <c r="O4" s="75"/>
      <c r="P4" s="75"/>
    </row>
    <row r="5" spans="1:16" x14ac:dyDescent="0.25">
      <c r="A5" s="70"/>
      <c r="B5" s="76" t="s">
        <v>6</v>
      </c>
      <c r="C5" s="76"/>
      <c r="D5" s="76"/>
      <c r="E5" s="76"/>
      <c r="F5" s="77" t="s">
        <v>6</v>
      </c>
      <c r="G5" s="76"/>
      <c r="H5" s="76"/>
      <c r="I5" s="76"/>
      <c r="J5" s="76"/>
      <c r="K5" s="76"/>
      <c r="L5" s="76"/>
      <c r="M5" s="77" t="s">
        <v>6</v>
      </c>
      <c r="N5" s="76"/>
      <c r="O5" s="76"/>
      <c r="P5" s="78"/>
    </row>
    <row r="6" spans="1:16" x14ac:dyDescent="0.25">
      <c r="A6" s="70"/>
      <c r="B6" s="3" t="s">
        <v>7</v>
      </c>
      <c r="C6" s="4" t="s">
        <v>8</v>
      </c>
      <c r="D6" s="4" t="s">
        <v>9</v>
      </c>
      <c r="E6" s="4" t="s">
        <v>10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7</v>
      </c>
      <c r="N6" s="4" t="s">
        <v>8</v>
      </c>
      <c r="O6" s="4" t="s">
        <v>9</v>
      </c>
      <c r="P6" s="4" t="s">
        <v>10</v>
      </c>
    </row>
    <row r="7" spans="1:16" x14ac:dyDescent="0.25">
      <c r="A7" s="5" t="s">
        <v>14</v>
      </c>
      <c r="B7" s="6">
        <v>0.22311817434532424</v>
      </c>
      <c r="C7" s="6">
        <v>0.68250068250068252</v>
      </c>
      <c r="D7" s="6">
        <v>0.16184867149215484</v>
      </c>
      <c r="E7" s="6">
        <v>0.21041765920279504</v>
      </c>
      <c r="F7" s="6">
        <v>4.1883721814517667</v>
      </c>
      <c r="G7" s="6">
        <v>1.3387862186041131</v>
      </c>
      <c r="H7" s="6">
        <v>2.4166354439865119</v>
      </c>
      <c r="I7" s="6">
        <v>3.1873117541652363</v>
      </c>
      <c r="J7" s="6">
        <v>4.884318766066837</v>
      </c>
      <c r="K7" s="6">
        <v>6.5543923532089217</v>
      </c>
      <c r="L7" s="6">
        <v>6.7368018362662596</v>
      </c>
      <c r="M7" s="6">
        <v>8.0370572497238015</v>
      </c>
      <c r="N7" s="7">
        <v>7.916861279775806</v>
      </c>
      <c r="O7" s="6">
        <v>8.2194447689132897</v>
      </c>
      <c r="P7" s="8">
        <v>7.9698551700909395</v>
      </c>
    </row>
    <row r="8" spans="1:16" x14ac:dyDescent="0.25">
      <c r="A8" s="5" t="s">
        <v>15</v>
      </c>
      <c r="B8" s="6">
        <v>0.31997747959087924</v>
      </c>
      <c r="C8" s="6">
        <v>0.63405797101449279</v>
      </c>
      <c r="D8" s="6">
        <v>0.1159527840263445</v>
      </c>
      <c r="E8" s="6">
        <v>0.44192028172417952</v>
      </c>
      <c r="F8" s="6">
        <v>4.2878976197951664</v>
      </c>
      <c r="G8" s="6">
        <v>1.6387308022140796</v>
      </c>
      <c r="H8" s="6">
        <v>3.2336494043277408</v>
      </c>
      <c r="I8" s="6">
        <v>3.7148702487347904</v>
      </c>
      <c r="J8" s="6">
        <v>4.3990549026922849</v>
      </c>
      <c r="K8" s="6">
        <v>5.9068324946991986</v>
      </c>
      <c r="L8" s="6">
        <v>6.9438041491137428</v>
      </c>
      <c r="M8" s="6">
        <v>11.444098747356437</v>
      </c>
      <c r="N8" s="6">
        <v>9.9539303658282119</v>
      </c>
      <c r="O8" s="6">
        <v>12.082703132552661</v>
      </c>
      <c r="P8" s="8">
        <v>12.182314938668641</v>
      </c>
    </row>
    <row r="9" spans="1:16" x14ac:dyDescent="0.25">
      <c r="A9" s="5" t="s">
        <v>16</v>
      </c>
      <c r="B9" s="6">
        <v>0.11328449512876672</v>
      </c>
      <c r="C9" s="6">
        <v>0.27027027027027034</v>
      </c>
      <c r="D9" s="6">
        <v>1.8445079774970032E-2</v>
      </c>
      <c r="E9" s="6">
        <v>0.16093187217411301</v>
      </c>
      <c r="F9" s="6">
        <v>5.0646058732612076</v>
      </c>
      <c r="G9" s="6">
        <v>1.6443987667009252</v>
      </c>
      <c r="H9" s="6">
        <v>3.4731046166878445</v>
      </c>
      <c r="I9" s="6">
        <v>4.0616966580976861</v>
      </c>
      <c r="J9" s="6">
        <v>5.546727203934922</v>
      </c>
      <c r="K9" s="6">
        <v>7.1423073962903123</v>
      </c>
      <c r="L9" s="6">
        <v>8.7907117008443905</v>
      </c>
      <c r="M9" s="6">
        <v>10.317925706855673</v>
      </c>
      <c r="N9" s="6">
        <v>9.119617961950242</v>
      </c>
      <c r="O9" s="6">
        <v>10.858995137763369</v>
      </c>
      <c r="P9" s="8">
        <v>10.961379206504557</v>
      </c>
    </row>
    <row r="10" spans="1:16" x14ac:dyDescent="0.25">
      <c r="A10" s="5" t="s">
        <v>17</v>
      </c>
      <c r="B10" s="6">
        <v>5.4565792704553522E-2</v>
      </c>
      <c r="C10" s="6">
        <v>5.1378660729576968E-2</v>
      </c>
      <c r="D10" s="6">
        <v>3.4013605442176874E-2</v>
      </c>
      <c r="E10" s="6">
        <v>7.4469405485912882E-2</v>
      </c>
      <c r="F10" s="6">
        <v>7.090409565991064</v>
      </c>
      <c r="G10" s="6">
        <v>1.7115196219673827</v>
      </c>
      <c r="H10" s="6">
        <v>4.1142137788967732</v>
      </c>
      <c r="I10" s="6">
        <v>5.7335382432911679</v>
      </c>
      <c r="J10" s="6">
        <v>8.4127448114586354</v>
      </c>
      <c r="K10" s="6">
        <v>10.541378487956116</v>
      </c>
      <c r="L10" s="6">
        <v>12.362653857700391</v>
      </c>
      <c r="M10" s="6">
        <v>19.199703288551881</v>
      </c>
      <c r="N10" s="6">
        <v>16.666666666666661</v>
      </c>
      <c r="O10" s="6">
        <v>18.249060965039003</v>
      </c>
      <c r="P10" s="8">
        <v>23.322884012539181</v>
      </c>
    </row>
    <row r="11" spans="1:16" x14ac:dyDescent="0.25">
      <c r="A11" s="5" t="s">
        <v>18</v>
      </c>
      <c r="B11" s="6">
        <v>1.3300406884721521</v>
      </c>
      <c r="C11" s="6">
        <v>2.6165614375910642</v>
      </c>
      <c r="D11" s="6">
        <v>1.0928314987967016</v>
      </c>
      <c r="E11" s="6">
        <v>1.158726895546377</v>
      </c>
      <c r="F11" s="6">
        <v>4.5509985375702353</v>
      </c>
      <c r="G11" s="6">
        <v>2.021471589421314</v>
      </c>
      <c r="H11" s="6">
        <v>2.9846849982596595</v>
      </c>
      <c r="I11" s="6">
        <v>3.2783973858066355</v>
      </c>
      <c r="J11" s="6">
        <v>5.2353035513818842</v>
      </c>
      <c r="K11" s="6">
        <v>6.6207788940208108</v>
      </c>
      <c r="L11" s="6">
        <v>7.3337092344349646</v>
      </c>
      <c r="M11" s="6">
        <v>13.737264417174345</v>
      </c>
      <c r="N11" s="6">
        <v>11.320150223377178</v>
      </c>
      <c r="O11" s="6">
        <v>14.040333160447878</v>
      </c>
      <c r="P11" s="8">
        <v>16.0501955151225</v>
      </c>
    </row>
    <row r="12" spans="1:16" x14ac:dyDescent="0.25">
      <c r="A12" s="5" t="s">
        <v>19</v>
      </c>
      <c r="B12" s="6">
        <v>0.61199999999999999</v>
      </c>
      <c r="C12" s="6">
        <v>0</v>
      </c>
      <c r="D12" s="6">
        <v>0.25318523358379608</v>
      </c>
      <c r="E12" s="6">
        <v>0.97654686624509723</v>
      </c>
      <c r="F12" s="6">
        <v>7.2532412286828114</v>
      </c>
      <c r="G12" s="6">
        <v>2.5113808801213966</v>
      </c>
      <c r="H12" s="6">
        <v>4.7282938676381292</v>
      </c>
      <c r="I12" s="6">
        <v>5.8956035420226804</v>
      </c>
      <c r="J12" s="6">
        <v>7.9741379310344813</v>
      </c>
      <c r="K12" s="6">
        <v>10</v>
      </c>
      <c r="L12" s="6">
        <v>12.349420410637173</v>
      </c>
      <c r="M12" s="6">
        <v>19.438039573167465</v>
      </c>
      <c r="N12" s="6">
        <v>18.046208284187887</v>
      </c>
      <c r="O12" s="6">
        <v>20.297441010302425</v>
      </c>
      <c r="P12" s="8">
        <v>20.333671306111157</v>
      </c>
    </row>
    <row r="13" spans="1:16" x14ac:dyDescent="0.25">
      <c r="A13" s="5" t="s">
        <v>20</v>
      </c>
      <c r="B13" s="6">
        <v>0.11066002021344022</v>
      </c>
      <c r="C13" s="6">
        <v>0.12365864717439992</v>
      </c>
      <c r="D13" s="6">
        <v>0.10597872787336018</v>
      </c>
      <c r="E13" s="6">
        <v>0.1066750607698092</v>
      </c>
      <c r="F13" s="6">
        <v>8.2484562072440148</v>
      </c>
      <c r="G13" s="6">
        <v>2.984985789324881</v>
      </c>
      <c r="H13" s="6">
        <v>5.4388382051759452</v>
      </c>
      <c r="I13" s="6">
        <v>6.3717770572796049</v>
      </c>
      <c r="J13" s="6">
        <v>8.8380793371054001</v>
      </c>
      <c r="K13" s="6">
        <v>12.211401938391262</v>
      </c>
      <c r="L13" s="6">
        <v>14.207160505789449</v>
      </c>
      <c r="M13" s="6">
        <v>15.292116583970502</v>
      </c>
      <c r="N13" s="6">
        <v>14.062629709910992</v>
      </c>
      <c r="O13" s="6">
        <v>15.628853852429472</v>
      </c>
      <c r="P13" s="8">
        <v>16.286423066756132</v>
      </c>
    </row>
    <row r="14" spans="1:16" x14ac:dyDescent="0.25">
      <c r="A14" s="5" t="s">
        <v>21</v>
      </c>
      <c r="B14" s="6">
        <v>0.38650167267530611</v>
      </c>
      <c r="C14" s="6">
        <v>0.73789486522746683</v>
      </c>
      <c r="D14" s="6">
        <v>0.29141448105805878</v>
      </c>
      <c r="E14" s="6">
        <v>0.36203900366866176</v>
      </c>
      <c r="F14" s="6">
        <v>7.9172620515995105</v>
      </c>
      <c r="G14" s="6">
        <v>3.4525576615665674</v>
      </c>
      <c r="H14" s="6">
        <v>5.1609230512898812</v>
      </c>
      <c r="I14" s="6">
        <v>6.1927677712085796</v>
      </c>
      <c r="J14" s="6">
        <v>8.1246173540379587</v>
      </c>
      <c r="K14" s="6">
        <v>11.10667474391453</v>
      </c>
      <c r="L14" s="6">
        <v>13.461593111483705</v>
      </c>
      <c r="M14" s="6">
        <v>15.871427448720301</v>
      </c>
      <c r="N14" s="6">
        <v>14.580544232013125</v>
      </c>
      <c r="O14" s="6">
        <v>16.318574213311056</v>
      </c>
      <c r="P14" s="8">
        <v>16.82399410858941</v>
      </c>
    </row>
    <row r="15" spans="1:16" x14ac:dyDescent="0.25">
      <c r="A15" s="5" t="s">
        <v>22</v>
      </c>
      <c r="B15" s="6">
        <v>0.77573788682448785</v>
      </c>
      <c r="C15" s="6">
        <v>0.98429279882337428</v>
      </c>
      <c r="D15" s="6">
        <v>0.54033224867271801</v>
      </c>
      <c r="E15" s="6">
        <v>0.90272517892198556</v>
      </c>
      <c r="F15" s="6">
        <v>6.0358039401160557</v>
      </c>
      <c r="G15" s="6">
        <v>4.347188264058679</v>
      </c>
      <c r="H15" s="6">
        <v>5.3762115984885828</v>
      </c>
      <c r="I15" s="6">
        <v>5.8030600556373741</v>
      </c>
      <c r="J15" s="6">
        <v>6.3403492936172547</v>
      </c>
      <c r="K15" s="6">
        <v>6.8377279074002892</v>
      </c>
      <c r="L15" s="6">
        <v>7.4354625713079106</v>
      </c>
      <c r="M15" s="6">
        <v>12.581974095874704</v>
      </c>
      <c r="N15" s="6">
        <v>9.7148596618492284</v>
      </c>
      <c r="O15" s="6">
        <v>12.875291167558862</v>
      </c>
      <c r="P15" s="8">
        <v>15.201394634950512</v>
      </c>
    </row>
    <row r="16" spans="1:16" x14ac:dyDescent="0.25">
      <c r="A16" s="5" t="s">
        <v>23</v>
      </c>
      <c r="B16" s="6">
        <v>8.4068357221609685E-2</v>
      </c>
      <c r="C16" s="6">
        <v>0.61855670103092786</v>
      </c>
      <c r="D16" s="6">
        <v>6.8172387219159414E-2</v>
      </c>
      <c r="E16" s="6">
        <v>3.1923847113793993E-2</v>
      </c>
      <c r="F16" s="6">
        <v>3.9780969793542393</v>
      </c>
      <c r="G16" s="6">
        <v>1.4973118279569895</v>
      </c>
      <c r="H16" s="6">
        <v>2.3702092960043486</v>
      </c>
      <c r="I16" s="6">
        <v>3.1336871367197374</v>
      </c>
      <c r="J16" s="6">
        <v>3.9623117691595846</v>
      </c>
      <c r="K16" s="6">
        <v>5.9518539014941885</v>
      </c>
      <c r="L16" s="6">
        <v>7.0770952847348516</v>
      </c>
      <c r="M16" s="6">
        <v>9.8229338218813638</v>
      </c>
      <c r="N16" s="6">
        <v>10.245901639344263</v>
      </c>
      <c r="O16" s="6">
        <v>9.4738498662330173</v>
      </c>
      <c r="P16" s="8">
        <v>9.7660678094191216</v>
      </c>
    </row>
    <row r="17" spans="1:16" x14ac:dyDescent="0.25">
      <c r="A17" s="5" t="s">
        <v>24</v>
      </c>
      <c r="B17" s="6">
        <v>0.55023161197029491</v>
      </c>
      <c r="C17" s="6">
        <v>1.5117001449575485</v>
      </c>
      <c r="D17" s="6">
        <v>0.35025148605395512</v>
      </c>
      <c r="E17" s="6">
        <v>0.57861201997589107</v>
      </c>
      <c r="F17" s="6">
        <v>3.3642029433296319</v>
      </c>
      <c r="G17" s="6">
        <v>1.4361862112756076</v>
      </c>
      <c r="H17" s="6">
        <v>2.3763118440779607</v>
      </c>
      <c r="I17" s="6">
        <v>2.9089563908763019</v>
      </c>
      <c r="J17" s="6">
        <v>3.4685359679645114</v>
      </c>
      <c r="K17" s="6">
        <v>4.4186395966206966</v>
      </c>
      <c r="L17" s="6">
        <v>5.537143982149888</v>
      </c>
      <c r="M17" s="6">
        <v>12.24490357671748</v>
      </c>
      <c r="N17" s="6">
        <v>9.3893753082227782</v>
      </c>
      <c r="O17" s="6">
        <v>12.272723856196873</v>
      </c>
      <c r="P17" s="8">
        <v>15.524878469941251</v>
      </c>
    </row>
    <row r="18" spans="1:16" x14ac:dyDescent="0.25">
      <c r="A18" s="5" t="s">
        <v>25</v>
      </c>
      <c r="B18" s="6">
        <v>0.71781393971817198</v>
      </c>
      <c r="C18" s="6">
        <v>0.57197917093771788</v>
      </c>
      <c r="D18" s="6">
        <v>0.66002861068226581</v>
      </c>
      <c r="E18" s="6">
        <v>0.87083720675889986</v>
      </c>
      <c r="F18" s="6">
        <v>8.9436835874124885</v>
      </c>
      <c r="G18" s="6">
        <v>2.6482426231189264</v>
      </c>
      <c r="H18" s="6">
        <v>5.3588636505850689</v>
      </c>
      <c r="I18" s="6">
        <v>7.2066829602617313</v>
      </c>
      <c r="J18" s="6">
        <v>10.158265528874779</v>
      </c>
      <c r="K18" s="6">
        <v>13.193748868641762</v>
      </c>
      <c r="L18" s="6">
        <v>14.703167872287356</v>
      </c>
      <c r="M18" s="6">
        <v>17.4930227907019</v>
      </c>
      <c r="N18" s="6">
        <v>15.906579140091344</v>
      </c>
      <c r="O18" s="6">
        <v>17.699115044247787</v>
      </c>
      <c r="P18" s="8">
        <v>18.987360036938703</v>
      </c>
    </row>
    <row r="19" spans="1:16" x14ac:dyDescent="0.25">
      <c r="A19" s="5" t="s">
        <v>26</v>
      </c>
      <c r="B19" s="6">
        <v>0.12907876319076</v>
      </c>
      <c r="C19" s="6">
        <v>0.19033674963396777</v>
      </c>
      <c r="D19" s="6">
        <v>0.12644930355614348</v>
      </c>
      <c r="E19" s="6">
        <v>0.11614401858304298</v>
      </c>
      <c r="F19" s="6">
        <v>3.4857052917964215</v>
      </c>
      <c r="G19" s="6">
        <v>0.87209803347063986</v>
      </c>
      <c r="H19" s="6">
        <v>1.8687199100867264</v>
      </c>
      <c r="I19" s="6">
        <v>2.4749787955894833</v>
      </c>
      <c r="J19" s="6">
        <v>3.591679220053825</v>
      </c>
      <c r="K19" s="6">
        <v>5.2960641181263428</v>
      </c>
      <c r="L19" s="6">
        <v>6.6942258967862358</v>
      </c>
      <c r="M19" s="6">
        <v>8.5913802003282758</v>
      </c>
      <c r="N19" s="6">
        <v>7.8129224114625568</v>
      </c>
      <c r="O19" s="6">
        <v>8.6595553714443501</v>
      </c>
      <c r="P19" s="8">
        <v>9.3531294645279122</v>
      </c>
    </row>
    <row r="20" spans="1:16" x14ac:dyDescent="0.25">
      <c r="A20" s="5" t="s">
        <v>27</v>
      </c>
      <c r="B20" s="6">
        <v>0.38888627118377855</v>
      </c>
      <c r="C20" s="6">
        <v>0.61558971141781682</v>
      </c>
      <c r="D20" s="6">
        <v>0.2614081945786213</v>
      </c>
      <c r="E20" s="6">
        <v>0.46887844014072944</v>
      </c>
      <c r="F20" s="6">
        <v>6.4085922003590099</v>
      </c>
      <c r="G20" s="6">
        <v>2.6109660574412534</v>
      </c>
      <c r="H20" s="6">
        <v>4.7694293178885072</v>
      </c>
      <c r="I20" s="6">
        <v>5.9813792704632052</v>
      </c>
      <c r="J20" s="6">
        <v>7.3505105766890013</v>
      </c>
      <c r="K20" s="6">
        <v>8.4987580983015434</v>
      </c>
      <c r="L20" s="6">
        <v>9.3460020388425615</v>
      </c>
      <c r="M20" s="6">
        <v>11.207132717356112</v>
      </c>
      <c r="N20" s="6">
        <v>10.593293896136847</v>
      </c>
      <c r="O20" s="6">
        <v>11.043815279511264</v>
      </c>
      <c r="P20" s="8">
        <v>12.043327916150599</v>
      </c>
    </row>
    <row r="21" spans="1:16" x14ac:dyDescent="0.25">
      <c r="A21" s="5" t="s">
        <v>28</v>
      </c>
      <c r="B21" s="6">
        <v>0.24003924119769141</v>
      </c>
      <c r="C21" s="6">
        <v>0.19014726711810473</v>
      </c>
      <c r="D21" s="6">
        <v>0.14057268814073903</v>
      </c>
      <c r="E21" s="6">
        <v>0.33366086765963765</v>
      </c>
      <c r="F21" s="6">
        <v>4.1746021581782724</v>
      </c>
      <c r="G21" s="6">
        <v>1.9864909824797079</v>
      </c>
      <c r="H21" s="6">
        <v>2.8128763789596221</v>
      </c>
      <c r="I21" s="6">
        <v>3.2829468378201407</v>
      </c>
      <c r="J21" s="6">
        <v>4.3899997837590705</v>
      </c>
      <c r="K21" s="6">
        <v>5.8080505992092366</v>
      </c>
      <c r="L21" s="6">
        <v>6.7366364114420119</v>
      </c>
      <c r="M21" s="6">
        <v>8.6994862569024889</v>
      </c>
      <c r="N21" s="6">
        <v>8.1273048814540676</v>
      </c>
      <c r="O21" s="6">
        <v>8.9766187641816568</v>
      </c>
      <c r="P21" s="8">
        <v>9.0244408338230713</v>
      </c>
    </row>
    <row r="22" spans="1:16" x14ac:dyDescent="0.25">
      <c r="A22" s="5" t="s">
        <v>29</v>
      </c>
      <c r="B22" s="6">
        <v>0.19796158369266953</v>
      </c>
      <c r="C22" s="6">
        <v>0.25911210917256872</v>
      </c>
      <c r="D22" s="6">
        <v>0.13658281669398323</v>
      </c>
      <c r="E22" s="6">
        <v>0.23532775437940556</v>
      </c>
      <c r="F22" s="6">
        <v>6.6008648710161548</v>
      </c>
      <c r="G22" s="6">
        <v>2.5374627456701622</v>
      </c>
      <c r="H22" s="6">
        <v>4.655156264635175</v>
      </c>
      <c r="I22" s="6">
        <v>5.9223903597953811</v>
      </c>
      <c r="J22" s="6">
        <v>7.2126650900098257</v>
      </c>
      <c r="K22" s="6">
        <v>9.2673131235033193</v>
      </c>
      <c r="L22" s="6">
        <v>10.278457134710083</v>
      </c>
      <c r="M22" s="6">
        <v>12.588304961758844</v>
      </c>
      <c r="N22" s="6">
        <v>12.032639567909859</v>
      </c>
      <c r="O22" s="6">
        <v>12.817880467049278</v>
      </c>
      <c r="P22" s="8">
        <v>12.987759796270439</v>
      </c>
    </row>
    <row r="23" spans="1:16" x14ac:dyDescent="0.25">
      <c r="A23" s="5" t="s">
        <v>30</v>
      </c>
      <c r="B23" s="6">
        <v>0.40351950587069901</v>
      </c>
      <c r="C23" s="6">
        <v>0.84824387011265745</v>
      </c>
      <c r="D23" s="6">
        <v>0.39255970943243945</v>
      </c>
      <c r="E23" s="6">
        <v>0.31320174920222194</v>
      </c>
      <c r="F23" s="6">
        <v>5.4346138464795688</v>
      </c>
      <c r="G23" s="6">
        <v>3.0425386715195635</v>
      </c>
      <c r="H23" s="6">
        <v>4.1817359855334528</v>
      </c>
      <c r="I23" s="6">
        <v>4.827175208581644</v>
      </c>
      <c r="J23" s="6">
        <v>5.5131372108690764</v>
      </c>
      <c r="K23" s="6">
        <v>7.1030837502473219</v>
      </c>
      <c r="L23" s="6">
        <v>7.897829006266786</v>
      </c>
      <c r="M23" s="6">
        <v>10.476404032476569</v>
      </c>
      <c r="N23" s="6">
        <v>9.0844001489245922</v>
      </c>
      <c r="O23" s="6">
        <v>10.609105000287045</v>
      </c>
      <c r="P23" s="8">
        <v>11.656293593733231</v>
      </c>
    </row>
    <row r="24" spans="1:16" x14ac:dyDescent="0.25">
      <c r="A24" s="5" t="s">
        <v>31</v>
      </c>
      <c r="B24" s="6">
        <v>0.16180196291328688</v>
      </c>
      <c r="C24" s="6">
        <v>1.1600429645542425</v>
      </c>
      <c r="D24" s="6">
        <v>7.7440588548472994E-2</v>
      </c>
      <c r="E24" s="6">
        <v>2.7707226968367579E-2</v>
      </c>
      <c r="F24" s="6">
        <v>3.4348165495706486</v>
      </c>
      <c r="G24" s="6">
        <v>1.7687661777394303</v>
      </c>
      <c r="H24" s="6">
        <v>2.0150375939849625</v>
      </c>
      <c r="I24" s="6">
        <v>2.596842377706841</v>
      </c>
      <c r="J24" s="6">
        <v>3.5194495898385805</v>
      </c>
      <c r="K24" s="6">
        <v>5.0245260506429812</v>
      </c>
      <c r="L24" s="6">
        <v>5.8390202015637005</v>
      </c>
      <c r="M24" s="6">
        <v>8.3186518575258539</v>
      </c>
      <c r="N24" s="6">
        <v>7.099372482907186</v>
      </c>
      <c r="O24" s="6">
        <v>8.8025001183768197</v>
      </c>
      <c r="P24" s="8">
        <v>9.0123673361985777</v>
      </c>
    </row>
    <row r="25" spans="1:16" x14ac:dyDescent="0.25">
      <c r="A25" s="5" t="s">
        <v>32</v>
      </c>
      <c r="B25" s="6">
        <v>1.4355513270301878</v>
      </c>
      <c r="C25" s="6">
        <v>3.5298035298035302</v>
      </c>
      <c r="D25" s="6">
        <v>1.1117500479202609</v>
      </c>
      <c r="E25" s="6">
        <v>1.2693552240102501</v>
      </c>
      <c r="F25" s="6">
        <v>4.2551523616772604</v>
      </c>
      <c r="G25" s="6">
        <v>1.94390153716127</v>
      </c>
      <c r="H25" s="6">
        <v>2.924056772887361</v>
      </c>
      <c r="I25" s="6">
        <v>3.4178375727596428</v>
      </c>
      <c r="J25" s="6">
        <v>4.6758164760753509</v>
      </c>
      <c r="K25" s="6">
        <v>5.8859072713343892</v>
      </c>
      <c r="L25" s="6">
        <v>6.7929664108008092</v>
      </c>
      <c r="M25" s="6">
        <v>8.5491788816738552</v>
      </c>
      <c r="N25" s="6">
        <v>8.635438322938322</v>
      </c>
      <c r="O25" s="6">
        <v>8.6118821805844714</v>
      </c>
      <c r="P25" s="8">
        <v>8.3934891827052347</v>
      </c>
    </row>
    <row r="26" spans="1:16" x14ac:dyDescent="0.25">
      <c r="A26" s="5" t="s">
        <v>33</v>
      </c>
      <c r="B26" s="6">
        <v>7.8355525800292605E-2</v>
      </c>
      <c r="C26" s="6">
        <v>6.8335350853215682E-2</v>
      </c>
      <c r="D26" s="6">
        <v>5.6950772308034227E-2</v>
      </c>
      <c r="E26" s="6">
        <v>0.10454516478612869</v>
      </c>
      <c r="F26" s="6">
        <v>9.3550051405265595</v>
      </c>
      <c r="G26" s="6">
        <v>2.9161928191797992</v>
      </c>
      <c r="H26" s="6">
        <v>6.0593220338983054</v>
      </c>
      <c r="I26" s="6">
        <v>8.6872219046658348</v>
      </c>
      <c r="J26" s="6">
        <v>10.956394283620376</v>
      </c>
      <c r="K26" s="6">
        <v>13.42655474160005</v>
      </c>
      <c r="L26" s="6">
        <v>14.00055737476486</v>
      </c>
      <c r="M26" s="6">
        <v>16.310959892772456</v>
      </c>
      <c r="N26" s="6">
        <v>15.091737990832423</v>
      </c>
      <c r="O26" s="6">
        <v>16.548460341352655</v>
      </c>
      <c r="P26" s="8">
        <v>17.387420311040724</v>
      </c>
    </row>
    <row r="27" spans="1:16" x14ac:dyDescent="0.25">
      <c r="A27" s="5" t="s">
        <v>34</v>
      </c>
      <c r="B27" s="6">
        <v>0.23440730147990968</v>
      </c>
      <c r="C27" s="6">
        <v>0.1738608165136166</v>
      </c>
      <c r="D27" s="6">
        <v>0.13758714622097049</v>
      </c>
      <c r="E27" s="6">
        <v>0.35263318715985759</v>
      </c>
      <c r="F27" s="6">
        <v>4.6589254152967685</v>
      </c>
      <c r="G27" s="6">
        <v>1.4514379773707964</v>
      </c>
      <c r="H27" s="6">
        <v>2.7194383342875215</v>
      </c>
      <c r="I27" s="6">
        <v>3.4449170921764538</v>
      </c>
      <c r="J27" s="6">
        <v>4.5634300779493913</v>
      </c>
      <c r="K27" s="6">
        <v>6.7555502648651879</v>
      </c>
      <c r="L27" s="6">
        <v>8.7694524915202408</v>
      </c>
      <c r="M27" s="6">
        <v>11.349717833978319</v>
      </c>
      <c r="N27" s="6">
        <v>10.422281472940838</v>
      </c>
      <c r="O27" s="6">
        <v>11.299948203253438</v>
      </c>
      <c r="P27" s="8">
        <v>12.528081082493078</v>
      </c>
    </row>
    <row r="28" spans="1:16" x14ac:dyDescent="0.25">
      <c r="A28" s="5" t="s">
        <v>35</v>
      </c>
      <c r="B28" s="6">
        <v>0.33188517694780878</v>
      </c>
      <c r="C28" s="6">
        <v>1.9470677393027875</v>
      </c>
      <c r="D28" s="6">
        <v>0.12229392173189008</v>
      </c>
      <c r="E28" s="6">
        <v>0.18607925970629643</v>
      </c>
      <c r="F28" s="6">
        <v>6.1993616007241066</v>
      </c>
      <c r="G28" s="6">
        <v>3.0557898541993005</v>
      </c>
      <c r="H28" s="6">
        <v>4.0848166796681094</v>
      </c>
      <c r="I28" s="6">
        <v>5.1024488931755618</v>
      </c>
      <c r="J28" s="6">
        <v>7.2072072072072046</v>
      </c>
      <c r="K28" s="6">
        <v>8.510997491800115</v>
      </c>
      <c r="L28" s="6">
        <v>9.3762307995273719</v>
      </c>
      <c r="M28" s="6">
        <v>11.73108996370058</v>
      </c>
      <c r="N28" s="6">
        <v>11.118078333011768</v>
      </c>
      <c r="O28" s="6">
        <v>12.658828228363163</v>
      </c>
      <c r="P28" s="8">
        <v>11.443139754369621</v>
      </c>
    </row>
    <row r="29" spans="1:16" x14ac:dyDescent="0.25">
      <c r="A29" s="5" t="s">
        <v>36</v>
      </c>
      <c r="B29" s="6">
        <v>0.17584451642757984</v>
      </c>
      <c r="C29" s="6">
        <v>0.34240403676338083</v>
      </c>
      <c r="D29" s="6">
        <v>0.10352454002164606</v>
      </c>
      <c r="E29" s="6">
        <v>0.19834710743801656</v>
      </c>
      <c r="F29" s="6">
        <v>5.5539535804144391</v>
      </c>
      <c r="G29" s="6">
        <v>2.8048544316054498</v>
      </c>
      <c r="H29" s="6">
        <v>3.9272751054576367</v>
      </c>
      <c r="I29" s="6">
        <v>5.0698710592047513</v>
      </c>
      <c r="J29" s="6">
        <v>5.8390914688376556</v>
      </c>
      <c r="K29" s="6">
        <v>7.3573309920983299</v>
      </c>
      <c r="L29" s="6">
        <v>8.7567490256373599</v>
      </c>
      <c r="M29" s="6">
        <v>13.154096205977964</v>
      </c>
      <c r="N29" s="6">
        <v>12.05000700378204</v>
      </c>
      <c r="O29" s="6">
        <v>13.225435091758648</v>
      </c>
      <c r="P29" s="8">
        <v>14.238837886664452</v>
      </c>
    </row>
    <row r="30" spans="1:16" x14ac:dyDescent="0.25">
      <c r="A30" s="5" t="s">
        <v>37</v>
      </c>
      <c r="B30" s="6">
        <v>0.14245014245014248</v>
      </c>
      <c r="C30" s="6">
        <v>0.14954561141148051</v>
      </c>
      <c r="D30" s="6">
        <v>0.12662169174883231</v>
      </c>
      <c r="E30" s="6">
        <v>0.154</v>
      </c>
      <c r="F30" s="6">
        <v>6.0280537875665816</v>
      </c>
      <c r="G30" s="6">
        <v>1.7349490286593581</v>
      </c>
      <c r="H30" s="6">
        <v>3.6630912737107426</v>
      </c>
      <c r="I30" s="6">
        <v>4.5907738095238084</v>
      </c>
      <c r="J30" s="6">
        <v>6.7585277949688729</v>
      </c>
      <c r="K30" s="6">
        <v>9.4354695544115064</v>
      </c>
      <c r="L30" s="6">
        <v>9.5314334507418099</v>
      </c>
      <c r="M30" s="6">
        <v>21.982138212087047</v>
      </c>
      <c r="N30" s="6">
        <v>15.283759377604889</v>
      </c>
      <c r="O30" s="6">
        <v>22.767773983235021</v>
      </c>
      <c r="P30" s="8">
        <v>28.554058559353606</v>
      </c>
    </row>
    <row r="31" spans="1:16" x14ac:dyDescent="0.25">
      <c r="A31" s="5" t="s">
        <v>38</v>
      </c>
      <c r="B31" s="6">
        <v>1.3892988929889301</v>
      </c>
      <c r="C31" s="6">
        <v>0.16099356025758971</v>
      </c>
      <c r="D31" s="6">
        <v>1.3202757993635399</v>
      </c>
      <c r="E31" s="6">
        <v>1.5645727662895046</v>
      </c>
      <c r="F31" s="6">
        <v>6.3655858354060699</v>
      </c>
      <c r="G31" s="6">
        <v>2.3544836755798495</v>
      </c>
      <c r="H31" s="6">
        <v>4.3334920047248824</v>
      </c>
      <c r="I31" s="6">
        <v>5.5738535596655661</v>
      </c>
      <c r="J31" s="6">
        <v>7.5406053075352784</v>
      </c>
      <c r="K31" s="6">
        <v>8.6953386928151719</v>
      </c>
      <c r="L31" s="6">
        <v>9.6797257411040007</v>
      </c>
      <c r="M31" s="6">
        <v>14.04995206494266</v>
      </c>
      <c r="N31" s="6">
        <v>12.79450320947473</v>
      </c>
      <c r="O31" s="6">
        <v>15.461689258247745</v>
      </c>
      <c r="P31" s="8">
        <v>13.725189501818342</v>
      </c>
    </row>
    <row r="32" spans="1:16" x14ac:dyDescent="0.25">
      <c r="A32" s="5" t="s">
        <v>39</v>
      </c>
      <c r="B32" s="6">
        <v>5.128392179749051</v>
      </c>
      <c r="C32" s="6">
        <v>2.737226277372264</v>
      </c>
      <c r="D32" s="6">
        <v>0.63124271155503742</v>
      </c>
      <c r="E32" s="6">
        <v>8.8614540466392349</v>
      </c>
      <c r="F32" s="6">
        <v>3.8837806636903744</v>
      </c>
      <c r="G32" s="6">
        <v>1.8715610304057264</v>
      </c>
      <c r="H32" s="6">
        <v>2.9849635253833555</v>
      </c>
      <c r="I32" s="6">
        <v>3.4367172535730073</v>
      </c>
      <c r="J32" s="6">
        <v>4.0154353783345451</v>
      </c>
      <c r="K32" s="6">
        <v>5.363999096589624</v>
      </c>
      <c r="L32" s="6">
        <v>5.6531630565698636</v>
      </c>
      <c r="M32" s="6">
        <v>10.059443797233923</v>
      </c>
      <c r="N32" s="6">
        <v>8.2089124242482168</v>
      </c>
      <c r="O32" s="6">
        <v>9.5976569100501266</v>
      </c>
      <c r="P32" s="8">
        <v>12.023360781712585</v>
      </c>
    </row>
    <row r="33" spans="1:16" x14ac:dyDescent="0.25">
      <c r="A33" s="5" t="s">
        <v>40</v>
      </c>
      <c r="B33" s="6">
        <v>0.11142740951606343</v>
      </c>
      <c r="C33" s="6">
        <v>0.14657269381899829</v>
      </c>
      <c r="D33" s="6">
        <v>8.5776844766483826E-2</v>
      </c>
      <c r="E33" s="6">
        <v>0.1116287057510251</v>
      </c>
      <c r="F33" s="6">
        <v>7.0969026115764891</v>
      </c>
      <c r="G33" s="6">
        <v>1.7788336760566188</v>
      </c>
      <c r="H33" s="6">
        <v>4.5998050255655265</v>
      </c>
      <c r="I33" s="6">
        <v>5.9775107574896484</v>
      </c>
      <c r="J33" s="6">
        <v>7.5169777560896254</v>
      </c>
      <c r="K33" s="6">
        <v>10.71335038981446</v>
      </c>
      <c r="L33" s="6">
        <v>12.243068584531999</v>
      </c>
      <c r="M33" s="6">
        <v>11.777330159311481</v>
      </c>
      <c r="N33" s="6">
        <v>10.627575751105036</v>
      </c>
      <c r="O33" s="6">
        <v>11.699634181069417</v>
      </c>
      <c r="P33" s="8">
        <v>13.080398701269218</v>
      </c>
    </row>
    <row r="34" spans="1:16" x14ac:dyDescent="0.25">
      <c r="A34" s="5" t="s">
        <v>41</v>
      </c>
      <c r="B34" s="6">
        <v>0.65736506171097508</v>
      </c>
      <c r="C34" s="6">
        <v>1.0755258126195031</v>
      </c>
      <c r="D34" s="6">
        <v>0.67515432098765427</v>
      </c>
      <c r="E34" s="6">
        <v>0.55815775300703419</v>
      </c>
      <c r="F34" s="6">
        <v>4.5807717260341683</v>
      </c>
      <c r="G34" s="6">
        <v>1.5787376230035877</v>
      </c>
      <c r="H34" s="6">
        <v>2.6527561789440313</v>
      </c>
      <c r="I34" s="6">
        <v>3.8951830675698096</v>
      </c>
      <c r="J34" s="6">
        <v>4.9468043799021508</v>
      </c>
      <c r="K34" s="6">
        <v>7.0731026785714306</v>
      </c>
      <c r="L34" s="6">
        <v>7.5701403616700924</v>
      </c>
      <c r="M34" s="6">
        <v>10.240536496148088</v>
      </c>
      <c r="N34" s="6">
        <v>9.8347202389745103</v>
      </c>
      <c r="O34" s="6">
        <v>10.799077922296448</v>
      </c>
      <c r="P34" s="8">
        <v>10.099547210014649</v>
      </c>
    </row>
    <row r="35" spans="1:16" x14ac:dyDescent="0.25">
      <c r="A35" s="5" t="s">
        <v>42</v>
      </c>
      <c r="B35" s="6">
        <v>1.0559455601400103</v>
      </c>
      <c r="C35" s="6">
        <v>9.0009000900090022E-2</v>
      </c>
      <c r="D35" s="6">
        <v>1.0394250680092576</v>
      </c>
      <c r="E35" s="6">
        <v>1.1610671936758898</v>
      </c>
      <c r="F35" s="6">
        <v>3.2877436320511495</v>
      </c>
      <c r="G35" s="6">
        <v>2.1899247705699314</v>
      </c>
      <c r="H35" s="6">
        <v>2.5941843806868792</v>
      </c>
      <c r="I35" s="6">
        <v>3.0036151065302663</v>
      </c>
      <c r="J35" s="6">
        <v>3.1941796677430654</v>
      </c>
      <c r="K35" s="6">
        <v>4.0864273609613289</v>
      </c>
      <c r="L35" s="6">
        <v>4.6141546427075797</v>
      </c>
      <c r="M35" s="6">
        <v>6.1588204862907405</v>
      </c>
      <c r="N35" s="6">
        <v>5.7626092549850556</v>
      </c>
      <c r="O35" s="6">
        <v>6.9424855038395243</v>
      </c>
      <c r="P35" s="8">
        <v>5.7831040327985175</v>
      </c>
    </row>
    <row r="36" spans="1:16" x14ac:dyDescent="0.25">
      <c r="A36" s="5" t="s">
        <v>43</v>
      </c>
      <c r="B36" s="6">
        <v>0.12815384387454251</v>
      </c>
      <c r="C36" s="6">
        <v>0.15802092414995636</v>
      </c>
      <c r="D36" s="6">
        <v>0.13234590150085881</v>
      </c>
      <c r="E36" s="6">
        <v>0.11598090654463684</v>
      </c>
      <c r="F36" s="6">
        <v>7.4085286404187247</v>
      </c>
      <c r="G36" s="6">
        <v>1.6760704766520123</v>
      </c>
      <c r="H36" s="6">
        <v>4.2695219150100803</v>
      </c>
      <c r="I36" s="6">
        <v>5.8909026993773796</v>
      </c>
      <c r="J36" s="6">
        <v>7.9590249479834867</v>
      </c>
      <c r="K36" s="6">
        <v>11.190612662858323</v>
      </c>
      <c r="L36" s="6">
        <v>12.948897046879576</v>
      </c>
      <c r="M36" s="6">
        <v>15.579247010615823</v>
      </c>
      <c r="N36" s="6">
        <v>14.56733914576018</v>
      </c>
      <c r="O36" s="6">
        <v>15.636172662451775</v>
      </c>
      <c r="P36" s="8">
        <v>16.580716939676588</v>
      </c>
    </row>
    <row r="37" spans="1:16" x14ac:dyDescent="0.25">
      <c r="A37" s="5" t="s">
        <v>44</v>
      </c>
      <c r="B37" s="6">
        <v>0.60437843942998593</v>
      </c>
      <c r="C37" s="6">
        <v>1.0839207341401782</v>
      </c>
      <c r="D37" s="6">
        <v>0.52921126592118628</v>
      </c>
      <c r="E37" s="6">
        <v>0.46917275919636192</v>
      </c>
      <c r="F37" s="6">
        <v>7.8237847222222223</v>
      </c>
      <c r="G37" s="6">
        <v>2.5968508536682502</v>
      </c>
      <c r="H37" s="6">
        <v>4.7903566676233478</v>
      </c>
      <c r="I37" s="6">
        <v>6.1668650006611134</v>
      </c>
      <c r="J37" s="6">
        <v>9.1085370209725944</v>
      </c>
      <c r="K37" s="6">
        <v>11.141170043961187</v>
      </c>
      <c r="L37" s="6">
        <v>12.902977412731005</v>
      </c>
      <c r="M37" s="6">
        <v>15.206083466818235</v>
      </c>
      <c r="N37" s="6">
        <v>14.83105624698994</v>
      </c>
      <c r="O37" s="6">
        <v>15.022080648664303</v>
      </c>
      <c r="P37" s="8">
        <v>15.842511638469402</v>
      </c>
    </row>
    <row r="38" spans="1:16" x14ac:dyDescent="0.25">
      <c r="A38" s="9" t="s">
        <v>45</v>
      </c>
      <c r="B38" s="6">
        <v>5.1447115004089376E-2</v>
      </c>
      <c r="C38" s="6">
        <v>7.5106400734373691E-2</v>
      </c>
      <c r="D38" s="6">
        <v>1.9211065573770496E-2</v>
      </c>
      <c r="E38" s="6">
        <v>7.3639961952686322E-2</v>
      </c>
      <c r="F38" s="6">
        <v>3.1147707634441386</v>
      </c>
      <c r="G38" s="6">
        <v>0.83945119749669028</v>
      </c>
      <c r="H38" s="6">
        <v>1.8314468430059747</v>
      </c>
      <c r="I38" s="6">
        <v>2.3147023086269742</v>
      </c>
      <c r="J38" s="6">
        <v>3.6104670420669072</v>
      </c>
      <c r="K38" s="6">
        <v>4.7707653356922783</v>
      </c>
      <c r="L38" s="6">
        <v>5.4786638964359913</v>
      </c>
      <c r="M38" s="6">
        <v>9.0652390699627379</v>
      </c>
      <c r="N38" s="6">
        <v>7.5656218144750236</v>
      </c>
      <c r="O38" s="6">
        <v>9.8769327863679379</v>
      </c>
      <c r="P38" s="8">
        <v>9.7287387751297256</v>
      </c>
    </row>
    <row r="39" spans="1:16" x14ac:dyDescent="0.25">
      <c r="A39" s="10" t="s">
        <v>46</v>
      </c>
      <c r="B39" s="11">
        <v>0.51511170278426732</v>
      </c>
      <c r="C39" s="11">
        <v>0.58924150481851545</v>
      </c>
      <c r="D39" s="11">
        <v>0.33853900157602795</v>
      </c>
      <c r="E39" s="11">
        <v>0.65033745828201239</v>
      </c>
      <c r="F39" s="11">
        <v>5.7081034425289081</v>
      </c>
      <c r="G39" s="11">
        <v>2.243271795550084</v>
      </c>
      <c r="H39" s="11">
        <v>3.8260382370376176</v>
      </c>
      <c r="I39" s="11">
        <v>4.7517730197467802</v>
      </c>
      <c r="J39" s="11">
        <v>6.2012549000447743</v>
      </c>
      <c r="K39" s="11">
        <v>8.0612301315377213</v>
      </c>
      <c r="L39" s="11">
        <v>9.1704235949935899</v>
      </c>
      <c r="M39" s="11">
        <v>12.264885896555279</v>
      </c>
      <c r="N39" s="11">
        <v>10.983717909094745</v>
      </c>
      <c r="O39" s="11">
        <v>12.525972884052948</v>
      </c>
      <c r="P39" s="12">
        <v>13.354978285131599</v>
      </c>
    </row>
    <row r="40" spans="1:16" x14ac:dyDescent="0.25">
      <c r="A40" s="13" t="s">
        <v>47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</sheetData>
  <mergeCells count="9">
    <mergeCell ref="A1:P1"/>
    <mergeCell ref="A3:A6"/>
    <mergeCell ref="B3:P3"/>
    <mergeCell ref="B4:E4"/>
    <mergeCell ref="F4:L4"/>
    <mergeCell ref="M4:P4"/>
    <mergeCell ref="B5:E5"/>
    <mergeCell ref="F5:L5"/>
    <mergeCell ref="M5:P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Q20" sqref="Q2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0"/>
  <sheetViews>
    <sheetView workbookViewId="0">
      <selection sqref="A1:P1"/>
    </sheetView>
  </sheetViews>
  <sheetFormatPr baseColWidth="10" defaultRowHeight="15" x14ac:dyDescent="0.25"/>
  <cols>
    <col min="1" max="1" width="15.7109375" customWidth="1"/>
    <col min="2" max="16" width="6.7109375" customWidth="1"/>
  </cols>
  <sheetData>
    <row r="1" spans="1:16" x14ac:dyDescent="0.25">
      <c r="A1" s="66" t="s">
        <v>48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x14ac:dyDescent="0.25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6" x14ac:dyDescent="0.25">
      <c r="A3" s="68" t="s">
        <v>1</v>
      </c>
      <c r="B3" s="81" t="s">
        <v>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1:16" x14ac:dyDescent="0.25">
      <c r="A4" s="69"/>
      <c r="B4" s="74" t="s">
        <v>3</v>
      </c>
      <c r="C4" s="75"/>
      <c r="D4" s="75"/>
      <c r="E4" s="75"/>
      <c r="F4" s="75" t="s">
        <v>4</v>
      </c>
      <c r="G4" s="75"/>
      <c r="H4" s="75"/>
      <c r="I4" s="75"/>
      <c r="J4" s="75"/>
      <c r="K4" s="75"/>
      <c r="L4" s="75"/>
      <c r="M4" s="75" t="s">
        <v>5</v>
      </c>
      <c r="N4" s="75"/>
      <c r="O4" s="75"/>
      <c r="P4" s="75"/>
    </row>
    <row r="5" spans="1:16" x14ac:dyDescent="0.25">
      <c r="A5" s="70"/>
      <c r="B5" s="76" t="s">
        <v>6</v>
      </c>
      <c r="C5" s="84"/>
      <c r="D5" s="84"/>
      <c r="E5" s="85"/>
      <c r="F5" s="16"/>
      <c r="G5" s="16"/>
      <c r="H5" s="17" t="s">
        <v>6</v>
      </c>
      <c r="I5" s="18"/>
      <c r="J5" s="16"/>
      <c r="K5" s="16"/>
      <c r="L5" s="19"/>
      <c r="M5" s="16"/>
      <c r="N5" s="17" t="s">
        <v>6</v>
      </c>
      <c r="O5" s="16"/>
      <c r="P5" s="20"/>
    </row>
    <row r="6" spans="1:16" x14ac:dyDescent="0.25">
      <c r="A6" s="70"/>
      <c r="B6" s="21" t="s">
        <v>7</v>
      </c>
      <c r="C6" s="15" t="s">
        <v>8</v>
      </c>
      <c r="D6" s="15" t="s">
        <v>9</v>
      </c>
      <c r="E6" s="15" t="s">
        <v>10</v>
      </c>
      <c r="F6" s="15" t="s">
        <v>7</v>
      </c>
      <c r="G6" s="15" t="s">
        <v>8</v>
      </c>
      <c r="H6" s="15" t="s">
        <v>9</v>
      </c>
      <c r="I6" s="15" t="s">
        <v>10</v>
      </c>
      <c r="J6" s="15" t="s">
        <v>11</v>
      </c>
      <c r="K6" s="15" t="s">
        <v>12</v>
      </c>
      <c r="L6" s="15" t="s">
        <v>13</v>
      </c>
      <c r="M6" s="15" t="s">
        <v>7</v>
      </c>
      <c r="N6" s="15" t="s">
        <v>8</v>
      </c>
      <c r="O6" s="15" t="s">
        <v>9</v>
      </c>
      <c r="P6" s="15" t="s">
        <v>10</v>
      </c>
    </row>
    <row r="7" spans="1:16" x14ac:dyDescent="0.25">
      <c r="A7" s="5" t="s">
        <v>14</v>
      </c>
      <c r="B7" s="6">
        <v>0.25849762722327257</v>
      </c>
      <c r="C7" s="6">
        <v>0.66926938092582289</v>
      </c>
      <c r="D7" s="6">
        <v>0.17077116663670683</v>
      </c>
      <c r="E7" s="6">
        <v>0.27692307692307688</v>
      </c>
      <c r="F7" s="6">
        <v>4.9750380932324116</v>
      </c>
      <c r="G7" s="6">
        <v>1.5061615700593338</v>
      </c>
      <c r="H7" s="6">
        <v>2.7729002048580624</v>
      </c>
      <c r="I7" s="6">
        <v>3.8873197562063329</v>
      </c>
      <c r="J7" s="6">
        <v>5.7075783141368897</v>
      </c>
      <c r="K7" s="6">
        <v>7.8232551254533345</v>
      </c>
      <c r="L7" s="6">
        <v>8.1198828213024878</v>
      </c>
      <c r="M7" s="6">
        <v>9.8623792858458561</v>
      </c>
      <c r="N7" s="6">
        <v>9.9687761785088718</v>
      </c>
      <c r="O7" s="6">
        <v>10.111409911640411</v>
      </c>
      <c r="P7" s="22">
        <v>9.4711984481740767</v>
      </c>
    </row>
    <row r="8" spans="1:16" x14ac:dyDescent="0.25">
      <c r="A8" s="5" t="s">
        <v>15</v>
      </c>
      <c r="B8" s="6">
        <v>0.37303045487445008</v>
      </c>
      <c r="C8" s="6">
        <v>0.78681153990258512</v>
      </c>
      <c r="D8" s="6">
        <v>0.15607785530664703</v>
      </c>
      <c r="E8" s="6">
        <v>0.49609242269792719</v>
      </c>
      <c r="F8" s="6">
        <v>4.8434924183266723</v>
      </c>
      <c r="G8" s="6">
        <v>1.8206854345165235</v>
      </c>
      <c r="H8" s="6">
        <v>3.5666076731559526</v>
      </c>
      <c r="I8" s="6">
        <v>4.1256830601092886</v>
      </c>
      <c r="J8" s="6">
        <v>5.0630977480367889</v>
      </c>
      <c r="K8" s="6">
        <v>6.8672456575682395</v>
      </c>
      <c r="L8" s="6">
        <v>7.73532444000125</v>
      </c>
      <c r="M8" s="6">
        <v>12.854398382204248</v>
      </c>
      <c r="N8" s="6">
        <v>11.343470763442545</v>
      </c>
      <c r="O8" s="6">
        <v>13.556643529995039</v>
      </c>
      <c r="P8" s="8">
        <v>13.58938185587194</v>
      </c>
    </row>
    <row r="9" spans="1:16" x14ac:dyDescent="0.25">
      <c r="A9" s="5" t="s">
        <v>16</v>
      </c>
      <c r="B9" s="6">
        <v>0.14204545454545456</v>
      </c>
      <c r="C9" s="6">
        <v>0.23752969121140141</v>
      </c>
      <c r="D9" s="6">
        <v>1.8328445747800588E-2</v>
      </c>
      <c r="E9" s="6">
        <v>0.2253267237494366</v>
      </c>
      <c r="F9" s="6">
        <v>5.7609672015731581</v>
      </c>
      <c r="G9" s="6">
        <v>1.9878997407087295</v>
      </c>
      <c r="H9" s="6">
        <v>4.0830546265328884</v>
      </c>
      <c r="I9" s="6">
        <v>4.6822742474916392</v>
      </c>
      <c r="J9" s="6">
        <v>6.11463091203772</v>
      </c>
      <c r="K9" s="6">
        <v>8.0809618018566418</v>
      </c>
      <c r="L9" s="6">
        <v>9.8566832407136555</v>
      </c>
      <c r="M9" s="6">
        <v>11.931364724660815</v>
      </c>
      <c r="N9" s="6">
        <v>10.511448111804938</v>
      </c>
      <c r="O9" s="6">
        <v>12.236222863215424</v>
      </c>
      <c r="P9" s="8">
        <v>13.051224944320712</v>
      </c>
    </row>
    <row r="10" spans="1:16" x14ac:dyDescent="0.25">
      <c r="A10" s="5" t="s">
        <v>17</v>
      </c>
      <c r="B10" s="6">
        <v>7.5345783327054494E-2</v>
      </c>
      <c r="C10" s="6">
        <v>6.7842605156037988E-2</v>
      </c>
      <c r="D10" s="6">
        <v>5.4274084124830382E-2</v>
      </c>
      <c r="E10" s="6">
        <v>9.6817136633184059E-2</v>
      </c>
      <c r="F10" s="6">
        <v>8.1493444803344097</v>
      </c>
      <c r="G10" s="6">
        <v>1.8973840799371275</v>
      </c>
      <c r="H10" s="6">
        <v>4.8218262806236085</v>
      </c>
      <c r="I10" s="6">
        <v>6.5715272183220144</v>
      </c>
      <c r="J10" s="6">
        <v>9.811616954474097</v>
      </c>
      <c r="K10" s="6">
        <v>12.293089477948838</v>
      </c>
      <c r="L10" s="6">
        <v>13.875485465458402</v>
      </c>
      <c r="M10" s="6">
        <v>21.353701145689449</v>
      </c>
      <c r="N10" s="6">
        <v>18.631310792033343</v>
      </c>
      <c r="O10" s="6">
        <v>20.57646116893515</v>
      </c>
      <c r="P10" s="8">
        <v>25.542501727712505</v>
      </c>
    </row>
    <row r="11" spans="1:16" x14ac:dyDescent="0.25">
      <c r="A11" s="5" t="s">
        <v>18</v>
      </c>
      <c r="B11" s="6">
        <v>1.40027546402571</v>
      </c>
      <c r="C11" s="6">
        <v>2.7194834223270838</v>
      </c>
      <c r="D11" s="6">
        <v>1.11647086283358</v>
      </c>
      <c r="E11" s="6">
        <v>1.2780491387858532</v>
      </c>
      <c r="F11" s="6">
        <v>5.3334496698950051</v>
      </c>
      <c r="G11" s="6">
        <v>2.2216888949840574</v>
      </c>
      <c r="H11" s="6">
        <v>3.2045143638850888</v>
      </c>
      <c r="I11" s="6">
        <v>3.7461960894050153</v>
      </c>
      <c r="J11" s="6">
        <v>6.1604383253722963</v>
      </c>
      <c r="K11" s="6">
        <v>7.8615357582147212</v>
      </c>
      <c r="L11" s="6">
        <v>9.0097170620177192</v>
      </c>
      <c r="M11" s="6">
        <v>15.565402543592109</v>
      </c>
      <c r="N11" s="6">
        <v>13.436504639246641</v>
      </c>
      <c r="O11" s="6">
        <v>15.705885918651878</v>
      </c>
      <c r="P11" s="8">
        <v>17.839005078578001</v>
      </c>
    </row>
    <row r="12" spans="1:16" x14ac:dyDescent="0.25">
      <c r="A12" s="5" t="s">
        <v>19</v>
      </c>
      <c r="B12" s="6">
        <v>0.6153606480760242</v>
      </c>
      <c r="C12" s="6">
        <v>0</v>
      </c>
      <c r="D12" s="6">
        <v>0.30409731113956473</v>
      </c>
      <c r="E12" s="6">
        <v>0.92936802973977684</v>
      </c>
      <c r="F12" s="6">
        <v>8.1488108551405372</v>
      </c>
      <c r="G12" s="6">
        <v>2.8874925194494323</v>
      </c>
      <c r="H12" s="6">
        <v>5.5571933962264159</v>
      </c>
      <c r="I12" s="6">
        <v>6.6131961259079892</v>
      </c>
      <c r="J12" s="6">
        <v>8.9751273599041017</v>
      </c>
      <c r="K12" s="6">
        <v>11.225692398350031</v>
      </c>
      <c r="L12" s="6">
        <v>13.594985823011491</v>
      </c>
      <c r="M12" s="6">
        <v>21.081052181351591</v>
      </c>
      <c r="N12" s="6">
        <v>19.467213114754099</v>
      </c>
      <c r="O12" s="6">
        <v>22.264089121887285</v>
      </c>
      <c r="P12" s="8">
        <v>21.950757575757581</v>
      </c>
    </row>
    <row r="13" spans="1:16" x14ac:dyDescent="0.25">
      <c r="A13" s="5" t="s">
        <v>20</v>
      </c>
      <c r="B13" s="6">
        <v>0.12785450567482565</v>
      </c>
      <c r="C13" s="6">
        <v>0.14340871483728623</v>
      </c>
      <c r="D13" s="6">
        <v>0.12000457160272772</v>
      </c>
      <c r="E13" s="6">
        <v>0.12521303606831069</v>
      </c>
      <c r="F13" s="6">
        <v>8.8428757065981003</v>
      </c>
      <c r="G13" s="6">
        <v>3.0820307909272535</v>
      </c>
      <c r="H13" s="6">
        <v>5.7801273438869103</v>
      </c>
      <c r="I13" s="6">
        <v>6.8390350610682393</v>
      </c>
      <c r="J13" s="6">
        <v>9.4985250737463129</v>
      </c>
      <c r="K13" s="6">
        <v>13.116290317705021</v>
      </c>
      <c r="L13" s="6">
        <v>15.292498497168348</v>
      </c>
      <c r="M13" s="6">
        <v>16.787188805656506</v>
      </c>
      <c r="N13" s="6">
        <v>15.496726546194054</v>
      </c>
      <c r="O13" s="6">
        <v>17.001808120103004</v>
      </c>
      <c r="P13" s="8">
        <v>17.97552269250383</v>
      </c>
    </row>
    <row r="14" spans="1:16" x14ac:dyDescent="0.25">
      <c r="A14" s="5" t="s">
        <v>21</v>
      </c>
      <c r="B14" s="6">
        <v>0.41983561820794785</v>
      </c>
      <c r="C14" s="6">
        <v>0.83312608803780142</v>
      </c>
      <c r="D14" s="6">
        <v>0.30811824595873899</v>
      </c>
      <c r="E14" s="6">
        <v>0.39373829104880465</v>
      </c>
      <c r="F14" s="6">
        <v>9.0100212849534564</v>
      </c>
      <c r="G14" s="6">
        <v>3.9223932486612281</v>
      </c>
      <c r="H14" s="6">
        <v>5.7568657367044445</v>
      </c>
      <c r="I14" s="6">
        <v>6.941884419386315</v>
      </c>
      <c r="J14" s="6">
        <v>9.033276195140532</v>
      </c>
      <c r="K14" s="6">
        <v>12.830290736984445</v>
      </c>
      <c r="L14" s="6">
        <v>15.549620232034053</v>
      </c>
      <c r="M14" s="6">
        <v>18.128728152504905</v>
      </c>
      <c r="N14" s="6">
        <v>16.85350054719158</v>
      </c>
      <c r="O14" s="6">
        <v>18.510297200641254</v>
      </c>
      <c r="P14" s="8">
        <v>19.165514217290113</v>
      </c>
    </row>
    <row r="15" spans="1:16" x14ac:dyDescent="0.25">
      <c r="A15" s="5" t="s">
        <v>22</v>
      </c>
      <c r="B15" s="6">
        <v>0.84986588054072709</v>
      </c>
      <c r="C15" s="6">
        <v>1.0686615014694094</v>
      </c>
      <c r="D15" s="6">
        <v>0.59597799989783251</v>
      </c>
      <c r="E15" s="6">
        <v>0.98958650508495216</v>
      </c>
      <c r="F15" s="6">
        <v>6.4432724523710476</v>
      </c>
      <c r="G15" s="6">
        <v>4.512573671183798</v>
      </c>
      <c r="H15" s="6">
        <v>5.6234718826405876</v>
      </c>
      <c r="I15" s="6">
        <v>6.1745651998602193</v>
      </c>
      <c r="J15" s="6">
        <v>6.7216711307320596</v>
      </c>
      <c r="K15" s="6">
        <v>7.4399500192744812</v>
      </c>
      <c r="L15" s="6">
        <v>8.1035571458640288</v>
      </c>
      <c r="M15" s="6">
        <v>14.250963233853589</v>
      </c>
      <c r="N15" s="6">
        <v>11.024012580898805</v>
      </c>
      <c r="O15" s="6">
        <v>14.814144121304315</v>
      </c>
      <c r="P15" s="8">
        <v>17.019242862533019</v>
      </c>
    </row>
    <row r="16" spans="1:16" x14ac:dyDescent="0.25">
      <c r="A16" s="5" t="s">
        <v>23</v>
      </c>
      <c r="B16" s="6">
        <v>8.9795918367346891E-2</v>
      </c>
      <c r="C16" s="6">
        <v>0.62752129090094144</v>
      </c>
      <c r="D16" s="6">
        <v>7.5996726294867312E-2</v>
      </c>
      <c r="E16" s="6">
        <v>3.4457014873944758E-2</v>
      </c>
      <c r="F16" s="6">
        <v>4.497967351427361</v>
      </c>
      <c r="G16" s="6">
        <v>1.6304917689000731</v>
      </c>
      <c r="H16" s="6">
        <v>2.6481244671781754</v>
      </c>
      <c r="I16" s="6">
        <v>3.2041314971123942</v>
      </c>
      <c r="J16" s="6">
        <v>4.5509641873278239</v>
      </c>
      <c r="K16" s="6">
        <v>6.6637982036250198</v>
      </c>
      <c r="L16" s="6">
        <v>8.3942003706530013</v>
      </c>
      <c r="M16" s="6">
        <v>11.630253405254376</v>
      </c>
      <c r="N16" s="6">
        <v>12.197434467373116</v>
      </c>
      <c r="O16" s="6">
        <v>11.358166788741237</v>
      </c>
      <c r="P16" s="8">
        <v>11.287429281081828</v>
      </c>
    </row>
    <row r="17" spans="1:16" x14ac:dyDescent="0.25">
      <c r="A17" s="5" t="s">
        <v>24</v>
      </c>
      <c r="B17" s="6">
        <v>0.56275937797729592</v>
      </c>
      <c r="C17" s="6">
        <v>1.4587737843551805</v>
      </c>
      <c r="D17" s="6">
        <v>0.36705171110871215</v>
      </c>
      <c r="E17" s="6">
        <v>0.60357725788900995</v>
      </c>
      <c r="F17" s="6">
        <v>3.8292467961877223</v>
      </c>
      <c r="G17" s="6">
        <v>1.5410313938063964</v>
      </c>
      <c r="H17" s="6">
        <v>2.6238827549947419</v>
      </c>
      <c r="I17" s="6">
        <v>3.2710899218646539</v>
      </c>
      <c r="J17" s="6">
        <v>3.925561211716599</v>
      </c>
      <c r="K17" s="6">
        <v>5.1593870359747589</v>
      </c>
      <c r="L17" s="6">
        <v>6.4045360094070638</v>
      </c>
      <c r="M17" s="6">
        <v>13.5420600130249</v>
      </c>
      <c r="N17" s="6">
        <v>10.674014547533588</v>
      </c>
      <c r="O17" s="6">
        <v>13.527962996335679</v>
      </c>
      <c r="P17" s="8">
        <v>16.955973896526427</v>
      </c>
    </row>
    <row r="18" spans="1:16" x14ac:dyDescent="0.25">
      <c r="A18" s="5" t="s">
        <v>25</v>
      </c>
      <c r="B18" s="6">
        <v>0.67597369959687781</v>
      </c>
      <c r="C18" s="6">
        <v>0.53504329357948066</v>
      </c>
      <c r="D18" s="6">
        <v>0.57426186340971486</v>
      </c>
      <c r="E18" s="6">
        <v>0.86578926206878049</v>
      </c>
      <c r="F18" s="6">
        <v>9.8796196274837111</v>
      </c>
      <c r="G18" s="6">
        <v>2.9347744501989044</v>
      </c>
      <c r="H18" s="6">
        <v>5.9015829318651054</v>
      </c>
      <c r="I18" s="6">
        <v>8.0776551199086395</v>
      </c>
      <c r="J18" s="6">
        <v>11.35474147361256</v>
      </c>
      <c r="K18" s="6">
        <v>14.544084400904294</v>
      </c>
      <c r="L18" s="6">
        <v>16.058232882429476</v>
      </c>
      <c r="M18" s="6">
        <v>19.097641398944123</v>
      </c>
      <c r="N18" s="6">
        <v>17.402299449904849</v>
      </c>
      <c r="O18" s="6">
        <v>19.284095102535719</v>
      </c>
      <c r="P18" s="8">
        <v>20.76765697490131</v>
      </c>
    </row>
    <row r="19" spans="1:16" x14ac:dyDescent="0.25">
      <c r="A19" s="5" t="s">
        <v>26</v>
      </c>
      <c r="B19" s="6">
        <v>0.14101798394054016</v>
      </c>
      <c r="C19" s="6">
        <v>0.23891294609526656</v>
      </c>
      <c r="D19" s="6">
        <v>9.9907777436212736E-2</v>
      </c>
      <c r="E19" s="6">
        <v>0.15605153329704224</v>
      </c>
      <c r="F19" s="6">
        <v>4.1220506540004074</v>
      </c>
      <c r="G19" s="6">
        <v>0.99792241408671378</v>
      </c>
      <c r="H19" s="6">
        <v>2.2037298950761435</v>
      </c>
      <c r="I19" s="6">
        <v>2.9987739819079495</v>
      </c>
      <c r="J19" s="6">
        <v>4.310659023889202</v>
      </c>
      <c r="K19" s="6">
        <v>6.2144851371325354</v>
      </c>
      <c r="L19" s="6">
        <v>7.8534201954397407</v>
      </c>
      <c r="M19" s="6">
        <v>10.264782643687409</v>
      </c>
      <c r="N19" s="6">
        <v>9.321639758155607</v>
      </c>
      <c r="O19" s="6">
        <v>10.438056125941136</v>
      </c>
      <c r="P19" s="8">
        <v>11.108298680166339</v>
      </c>
    </row>
    <row r="20" spans="1:16" x14ac:dyDescent="0.25">
      <c r="A20" s="5" t="s">
        <v>27</v>
      </c>
      <c r="B20" s="6">
        <v>0.42467729499838353</v>
      </c>
      <c r="C20" s="6">
        <v>0.68016450490351155</v>
      </c>
      <c r="D20" s="6">
        <v>0.30638898693964006</v>
      </c>
      <c r="E20" s="6">
        <v>0.49121627735622225</v>
      </c>
      <c r="F20" s="6">
        <v>7.2763086207619132</v>
      </c>
      <c r="G20" s="6">
        <v>2.8637965760322244</v>
      </c>
      <c r="H20" s="6">
        <v>5.2818714597484124</v>
      </c>
      <c r="I20" s="6">
        <v>6.7856560512749722</v>
      </c>
      <c r="J20" s="6">
        <v>8.5083218620948582</v>
      </c>
      <c r="K20" s="6">
        <v>9.6903793265148312</v>
      </c>
      <c r="L20" s="6">
        <v>10.6671129534746</v>
      </c>
      <c r="M20" s="6">
        <v>12.838443284717872</v>
      </c>
      <c r="N20" s="6">
        <v>12.289064859682988</v>
      </c>
      <c r="O20" s="6">
        <v>12.59284399597948</v>
      </c>
      <c r="P20" s="8">
        <v>13.71327188541261</v>
      </c>
    </row>
    <row r="21" spans="1:16" x14ac:dyDescent="0.25">
      <c r="A21" s="5" t="s">
        <v>28</v>
      </c>
      <c r="B21" s="6">
        <v>0.24666961472555421</v>
      </c>
      <c r="C21" s="6">
        <v>0.21398850802456904</v>
      </c>
      <c r="D21" s="6">
        <v>0.15122592161043211</v>
      </c>
      <c r="E21" s="6">
        <v>0.33307729907129396</v>
      </c>
      <c r="F21" s="6">
        <v>4.6953458628026157</v>
      </c>
      <c r="G21" s="6">
        <v>2.139034131947231</v>
      </c>
      <c r="H21" s="6">
        <v>3.0645181010135598</v>
      </c>
      <c r="I21" s="6">
        <v>3.6216690640466154</v>
      </c>
      <c r="J21" s="6">
        <v>4.9996349299065406</v>
      </c>
      <c r="K21" s="6">
        <v>6.6241861083737881</v>
      </c>
      <c r="L21" s="6">
        <v>7.6816215124569309</v>
      </c>
      <c r="M21" s="6">
        <v>10.304342222814418</v>
      </c>
      <c r="N21" s="6">
        <v>9.5220699385266556</v>
      </c>
      <c r="O21" s="6">
        <v>10.681012905113281</v>
      </c>
      <c r="P21" s="8">
        <v>10.760618079656252</v>
      </c>
    </row>
    <row r="22" spans="1:16" x14ac:dyDescent="0.25">
      <c r="A22" s="5" t="s">
        <v>29</v>
      </c>
      <c r="B22" s="6">
        <v>0.20096697151511619</v>
      </c>
      <c r="C22" s="6">
        <v>0.22209883398112165</v>
      </c>
      <c r="D22" s="6">
        <v>0.150879343674855</v>
      </c>
      <c r="E22" s="6">
        <v>0.24038461538461528</v>
      </c>
      <c r="F22" s="6">
        <v>7.5944641941369619</v>
      </c>
      <c r="G22" s="6">
        <v>2.849247774025176</v>
      </c>
      <c r="H22" s="6">
        <v>5.2816469915444628</v>
      </c>
      <c r="I22" s="6">
        <v>6.8453003977391642</v>
      </c>
      <c r="J22" s="6">
        <v>8.3260911037157932</v>
      </c>
      <c r="K22" s="6">
        <v>10.663472248492109</v>
      </c>
      <c r="L22" s="6">
        <v>11.921116295144291</v>
      </c>
      <c r="M22" s="6">
        <v>14.787291779735316</v>
      </c>
      <c r="N22" s="6">
        <v>14.048054919908468</v>
      </c>
      <c r="O22" s="6">
        <v>15.123060195710195</v>
      </c>
      <c r="P22" s="8">
        <v>15.31308818158834</v>
      </c>
    </row>
    <row r="23" spans="1:16" x14ac:dyDescent="0.25">
      <c r="A23" s="5" t="s">
        <v>30</v>
      </c>
      <c r="B23" s="6">
        <v>0.40490513651087445</v>
      </c>
      <c r="C23" s="6">
        <v>0.99036402569593152</v>
      </c>
      <c r="D23" s="6">
        <v>0.37558685446009399</v>
      </c>
      <c r="E23" s="6">
        <v>0.30008826125330984</v>
      </c>
      <c r="F23" s="6">
        <v>6.0958204035027981</v>
      </c>
      <c r="G23" s="6">
        <v>3.2557619154173194</v>
      </c>
      <c r="H23" s="6">
        <v>4.4459117420490797</v>
      </c>
      <c r="I23" s="6">
        <v>5.244464176702369</v>
      </c>
      <c r="J23" s="6">
        <v>6.1443932411674353</v>
      </c>
      <c r="K23" s="6">
        <v>8.2875686470294578</v>
      </c>
      <c r="L23" s="6">
        <v>9.1436388508891913</v>
      </c>
      <c r="M23" s="6">
        <v>11.882954017649796</v>
      </c>
      <c r="N23" s="6">
        <v>10.10281627179258</v>
      </c>
      <c r="O23" s="6">
        <v>12.244781891599843</v>
      </c>
      <c r="P23" s="8">
        <v>13.27264798866238</v>
      </c>
    </row>
    <row r="24" spans="1:16" x14ac:dyDescent="0.25">
      <c r="A24" s="5" t="s">
        <v>31</v>
      </c>
      <c r="B24" s="6">
        <v>0.18408501380637601</v>
      </c>
      <c r="C24" s="6">
        <v>1.4218009478672984</v>
      </c>
      <c r="D24" s="6">
        <v>5.706134094151212E-2</v>
      </c>
      <c r="E24" s="6">
        <v>4.5183444785830487E-2</v>
      </c>
      <c r="F24" s="6">
        <v>3.9475185396463202</v>
      </c>
      <c r="G24" s="6">
        <v>1.9690695512549652</v>
      </c>
      <c r="H24" s="6">
        <v>2.1377270806928599</v>
      </c>
      <c r="I24" s="6">
        <v>2.9775422659601318</v>
      </c>
      <c r="J24" s="6">
        <v>4.249656593406594</v>
      </c>
      <c r="K24" s="6">
        <v>5.6947413424540416</v>
      </c>
      <c r="L24" s="6">
        <v>6.8360071301247789</v>
      </c>
      <c r="M24" s="6">
        <v>9.6428136047787376</v>
      </c>
      <c r="N24" s="6">
        <v>8.3202656581496193</v>
      </c>
      <c r="O24" s="6">
        <v>10.199515196718252</v>
      </c>
      <c r="P24" s="8">
        <v>10.386838594931078</v>
      </c>
    </row>
    <row r="25" spans="1:16" x14ac:dyDescent="0.25">
      <c r="A25" s="5" t="s">
        <v>32</v>
      </c>
      <c r="B25" s="6">
        <v>1.5191455294554117</v>
      </c>
      <c r="C25" s="6">
        <v>3.5829418808142206</v>
      </c>
      <c r="D25" s="6">
        <v>1.1946163226593201</v>
      </c>
      <c r="E25" s="6">
        <v>1.3492080275762897</v>
      </c>
      <c r="F25" s="6">
        <v>4.9864779371380514</v>
      </c>
      <c r="G25" s="6">
        <v>2.1401421252685502</v>
      </c>
      <c r="H25" s="6">
        <v>3.3346402261612424</v>
      </c>
      <c r="I25" s="6">
        <v>3.89041781336002</v>
      </c>
      <c r="J25" s="6">
        <v>5.5478271702344131</v>
      </c>
      <c r="K25" s="6">
        <v>7.1008140262993109</v>
      </c>
      <c r="L25" s="6">
        <v>8.0240314718207486</v>
      </c>
      <c r="M25" s="6">
        <v>10.240914659044508</v>
      </c>
      <c r="N25" s="6">
        <v>10.267847793763481</v>
      </c>
      <c r="O25" s="6">
        <v>10.383520030377822</v>
      </c>
      <c r="P25" s="8">
        <v>10.051806788624003</v>
      </c>
    </row>
    <row r="26" spans="1:16" x14ac:dyDescent="0.25">
      <c r="A26" s="5" t="s">
        <v>33</v>
      </c>
      <c r="B26" s="6">
        <v>8.3696840198115324E-2</v>
      </c>
      <c r="C26" s="6">
        <v>6.9498069498069526E-2</v>
      </c>
      <c r="D26" s="6">
        <v>6.3329478495511862E-2</v>
      </c>
      <c r="E26" s="6">
        <v>0.11184829304252777</v>
      </c>
      <c r="F26" s="6">
        <v>10.611630585577132</v>
      </c>
      <c r="G26" s="6">
        <v>3.2422428369053602</v>
      </c>
      <c r="H26" s="6">
        <v>6.9552688453729772</v>
      </c>
      <c r="I26" s="6">
        <v>9.886974890568176</v>
      </c>
      <c r="J26" s="6">
        <v>12.573105725446188</v>
      </c>
      <c r="K26" s="6">
        <v>15.104291016430444</v>
      </c>
      <c r="L26" s="6">
        <v>15.752503021871505</v>
      </c>
      <c r="M26" s="6">
        <v>18.496997542291997</v>
      </c>
      <c r="N26" s="6">
        <v>17.287749563868971</v>
      </c>
      <c r="O26" s="6">
        <v>18.875613130423847</v>
      </c>
      <c r="P26" s="8">
        <v>19.429580479452056</v>
      </c>
    </row>
    <row r="27" spans="1:16" x14ac:dyDescent="0.25">
      <c r="A27" s="5" t="s">
        <v>34</v>
      </c>
      <c r="B27" s="6">
        <v>0.25852592723275486</v>
      </c>
      <c r="C27" s="6">
        <v>0.22353504710202779</v>
      </c>
      <c r="D27" s="6">
        <v>0.14282052221042224</v>
      </c>
      <c r="E27" s="6">
        <v>0.37920091138416451</v>
      </c>
      <c r="F27" s="6">
        <v>5.3174294204319779</v>
      </c>
      <c r="G27" s="6">
        <v>1.5486960343077087</v>
      </c>
      <c r="H27" s="6">
        <v>2.98443163586666</v>
      </c>
      <c r="I27" s="6">
        <v>3.9705243608369409</v>
      </c>
      <c r="J27" s="6">
        <v>5.1646194569193717</v>
      </c>
      <c r="K27" s="6">
        <v>7.731553015947056</v>
      </c>
      <c r="L27" s="6">
        <v>10.184178916661898</v>
      </c>
      <c r="M27" s="6">
        <v>13.238217872778778</v>
      </c>
      <c r="N27" s="6">
        <v>12.205892793752218</v>
      </c>
      <c r="O27" s="6">
        <v>13.068096482532816</v>
      </c>
      <c r="P27" s="8">
        <v>14.708713228216933</v>
      </c>
    </row>
    <row r="28" spans="1:16" x14ac:dyDescent="0.25">
      <c r="A28" s="5" t="s">
        <v>35</v>
      </c>
      <c r="B28" s="6">
        <v>0.3631329293479495</v>
      </c>
      <c r="C28" s="6">
        <v>2.1306485600561924</v>
      </c>
      <c r="D28" s="6">
        <v>0.12854792266556977</v>
      </c>
      <c r="E28" s="6">
        <v>0.21630124864811717</v>
      </c>
      <c r="F28" s="6">
        <v>7.161348018450532</v>
      </c>
      <c r="G28" s="6">
        <v>3.2562529495044825</v>
      </c>
      <c r="H28" s="6">
        <v>4.6429237367145246</v>
      </c>
      <c r="I28" s="6">
        <v>5.6580224656774387</v>
      </c>
      <c r="J28" s="6">
        <v>8.4505721253048236</v>
      </c>
      <c r="K28" s="6">
        <v>9.9054373522458619</v>
      </c>
      <c r="L28" s="6">
        <v>11.202778983934</v>
      </c>
      <c r="M28" s="6">
        <v>14.124247445004023</v>
      </c>
      <c r="N28" s="6">
        <v>13.290632506004805</v>
      </c>
      <c r="O28" s="6">
        <v>15.160872596872197</v>
      </c>
      <c r="P28" s="8">
        <v>13.965798045602607</v>
      </c>
    </row>
    <row r="29" spans="1:16" x14ac:dyDescent="0.25">
      <c r="A29" s="5" t="s">
        <v>36</v>
      </c>
      <c r="B29" s="6">
        <v>0.18311664530305799</v>
      </c>
      <c r="C29" s="6">
        <v>0.2493765586034912</v>
      </c>
      <c r="D29" s="6">
        <v>0.10271734055467364</v>
      </c>
      <c r="E29" s="6">
        <v>0.23206904053956057</v>
      </c>
      <c r="F29" s="6">
        <v>6.2402911544094781</v>
      </c>
      <c r="G29" s="6">
        <v>2.966181749480445</v>
      </c>
      <c r="H29" s="6">
        <v>4.5117112504799692</v>
      </c>
      <c r="I29" s="6">
        <v>5.6909489341921775</v>
      </c>
      <c r="J29" s="6">
        <v>6.6184424012979983</v>
      </c>
      <c r="K29" s="6">
        <v>8.2108011543218389</v>
      </c>
      <c r="L29" s="6">
        <v>9.9690446039116392</v>
      </c>
      <c r="M29" s="6">
        <v>15.147574483895683</v>
      </c>
      <c r="N29" s="6">
        <v>13.899113837764144</v>
      </c>
      <c r="O29" s="6">
        <v>15.086988647813531</v>
      </c>
      <c r="P29" s="8">
        <v>16.570413149711239</v>
      </c>
    </row>
    <row r="30" spans="1:16" x14ac:dyDescent="0.25">
      <c r="A30" s="5" t="s">
        <v>37</v>
      </c>
      <c r="B30" s="6">
        <v>0.16396835251603867</v>
      </c>
      <c r="C30" s="6">
        <v>0.16983171221244411</v>
      </c>
      <c r="D30" s="6">
        <v>0.15084801043705151</v>
      </c>
      <c r="E30" s="6">
        <v>0.17367278468521805</v>
      </c>
      <c r="F30" s="6">
        <v>7.1370073468314148</v>
      </c>
      <c r="G30" s="6">
        <v>1.9778720824492264</v>
      </c>
      <c r="H30" s="6">
        <v>4.2995238782282499</v>
      </c>
      <c r="I30" s="6">
        <v>5.5936656206670072</v>
      </c>
      <c r="J30" s="6">
        <v>8.0619497188925404</v>
      </c>
      <c r="K30" s="6">
        <v>10.975271870887299</v>
      </c>
      <c r="L30" s="6">
        <v>11.33678249318325</v>
      </c>
      <c r="M30" s="6">
        <v>23.7006213041624</v>
      </c>
      <c r="N30" s="6">
        <v>17.457627118644066</v>
      </c>
      <c r="O30" s="6">
        <v>24.345107846201941</v>
      </c>
      <c r="P30" s="8">
        <v>30.174563591022451</v>
      </c>
    </row>
    <row r="31" spans="1:16" x14ac:dyDescent="0.25">
      <c r="A31" s="5" t="s">
        <v>38</v>
      </c>
      <c r="B31" s="6">
        <v>1.453147282343809</v>
      </c>
      <c r="C31" s="6">
        <v>0.32065964269354114</v>
      </c>
      <c r="D31" s="6">
        <v>1.3640080279491562</v>
      </c>
      <c r="E31" s="6">
        <v>1.6382849323399724</v>
      </c>
      <c r="F31" s="6">
        <v>7.3130301373728095</v>
      </c>
      <c r="G31" s="6">
        <v>2.4989952869825722</v>
      </c>
      <c r="H31" s="6">
        <v>4.8905034442578561</v>
      </c>
      <c r="I31" s="6">
        <v>6.399943300613061</v>
      </c>
      <c r="J31" s="6">
        <v>8.7882227496302434</v>
      </c>
      <c r="K31" s="6">
        <v>9.9827215346098264</v>
      </c>
      <c r="L31" s="6">
        <v>11.239255014326645</v>
      </c>
      <c r="M31" s="6">
        <v>16.110378161103782</v>
      </c>
      <c r="N31" s="6">
        <v>15.025505716798596</v>
      </c>
      <c r="O31" s="6">
        <v>17.214024000806749</v>
      </c>
      <c r="P31" s="8">
        <v>16.023376510096387</v>
      </c>
    </row>
    <row r="32" spans="1:16" x14ac:dyDescent="0.25">
      <c r="A32" s="5" t="s">
        <v>39</v>
      </c>
      <c r="B32" s="6">
        <v>4.9163865890646763</v>
      </c>
      <c r="C32" s="6">
        <v>2.5836972343522566</v>
      </c>
      <c r="D32" s="6">
        <v>0.65389064936371433</v>
      </c>
      <c r="E32" s="6">
        <v>8.399892994993694</v>
      </c>
      <c r="F32" s="6">
        <v>4.4422918940127776</v>
      </c>
      <c r="G32" s="6">
        <v>2.0293545005241871</v>
      </c>
      <c r="H32" s="6">
        <v>3.2853681814844724</v>
      </c>
      <c r="I32" s="6">
        <v>3.8574920908829449</v>
      </c>
      <c r="J32" s="6">
        <v>4.5799035428074122</v>
      </c>
      <c r="K32" s="6">
        <v>6.251840942562592</v>
      </c>
      <c r="L32" s="6">
        <v>6.6701739882003688</v>
      </c>
      <c r="M32" s="6">
        <v>11.240282518012894</v>
      </c>
      <c r="N32" s="6">
        <v>9.4227630212197635</v>
      </c>
      <c r="O32" s="6">
        <v>11.058210898270412</v>
      </c>
      <c r="P32" s="8">
        <v>13.004616442392695</v>
      </c>
    </row>
    <row r="33" spans="1:16" x14ac:dyDescent="0.25">
      <c r="A33" s="5" t="s">
        <v>40</v>
      </c>
      <c r="B33" s="6">
        <v>0.12836146588794045</v>
      </c>
      <c r="C33" s="6">
        <v>0.18197791164658636</v>
      </c>
      <c r="D33" s="6">
        <v>8.8609277391342903E-2</v>
      </c>
      <c r="E33" s="6">
        <v>0.13015913003316956</v>
      </c>
      <c r="F33" s="6">
        <v>8.0994211870615178</v>
      </c>
      <c r="G33" s="6">
        <v>1.8538798498122653</v>
      </c>
      <c r="H33" s="6">
        <v>5.2032079346015276</v>
      </c>
      <c r="I33" s="6">
        <v>6.9613215789055678</v>
      </c>
      <c r="J33" s="6">
        <v>8.6577154468305526</v>
      </c>
      <c r="K33" s="6">
        <v>12.197879307656324</v>
      </c>
      <c r="L33" s="6">
        <v>14.046684569303869</v>
      </c>
      <c r="M33" s="6">
        <v>14.003924995344438</v>
      </c>
      <c r="N33" s="6">
        <v>12.527151211361739</v>
      </c>
      <c r="O33" s="6">
        <v>13.950193215972522</v>
      </c>
      <c r="P33" s="8">
        <v>15.625138402940784</v>
      </c>
    </row>
    <row r="34" spans="1:16" x14ac:dyDescent="0.25">
      <c r="A34" s="5" t="s">
        <v>41</v>
      </c>
      <c r="B34" s="6">
        <v>0.66245696477230076</v>
      </c>
      <c r="C34" s="6">
        <v>1.071541128269776</v>
      </c>
      <c r="D34" s="6">
        <v>0.66455026455026478</v>
      </c>
      <c r="E34" s="6">
        <v>0.57797930770213324</v>
      </c>
      <c r="F34" s="6">
        <v>5.3040521766367101</v>
      </c>
      <c r="G34" s="6">
        <v>1.7560798986180683</v>
      </c>
      <c r="H34" s="6">
        <v>2.9689209569151602</v>
      </c>
      <c r="I34" s="6">
        <v>4.3946980854197353</v>
      </c>
      <c r="J34" s="6">
        <v>5.7177652610747449</v>
      </c>
      <c r="K34" s="6">
        <v>8.2870075032655901</v>
      </c>
      <c r="L34" s="6">
        <v>9.002238567316919</v>
      </c>
      <c r="M34" s="6">
        <v>12.168769106821617</v>
      </c>
      <c r="N34" s="6">
        <v>11.722735197262223</v>
      </c>
      <c r="O34" s="6">
        <v>12.811908163604349</v>
      </c>
      <c r="P34" s="8">
        <v>11.981176789220664</v>
      </c>
    </row>
    <row r="35" spans="1:16" x14ac:dyDescent="0.25">
      <c r="A35" s="5" t="s">
        <v>42</v>
      </c>
      <c r="B35" s="6">
        <v>1.1072103699702944</v>
      </c>
      <c r="C35" s="6">
        <v>9.0991810737033677E-2</v>
      </c>
      <c r="D35" s="6">
        <v>1.0642554213011124</v>
      </c>
      <c r="E35" s="6">
        <v>1.2413793103448272</v>
      </c>
      <c r="F35" s="6">
        <v>3.724171071600193</v>
      </c>
      <c r="G35" s="6">
        <v>2.1714021714021716</v>
      </c>
      <c r="H35" s="6">
        <v>2.8450595924644362</v>
      </c>
      <c r="I35" s="6">
        <v>3.2852503587342343</v>
      </c>
      <c r="J35" s="6">
        <v>3.8117790848674673</v>
      </c>
      <c r="K35" s="6">
        <v>4.7914486470324409</v>
      </c>
      <c r="L35" s="6">
        <v>5.3678229665071759</v>
      </c>
      <c r="M35" s="6">
        <v>7.7627662010533554</v>
      </c>
      <c r="N35" s="6">
        <v>7.1496593656142382</v>
      </c>
      <c r="O35" s="6">
        <v>8.7728658536585336</v>
      </c>
      <c r="P35" s="8">
        <v>7.373124800510694</v>
      </c>
    </row>
    <row r="36" spans="1:16" x14ac:dyDescent="0.25">
      <c r="A36" s="5" t="s">
        <v>43</v>
      </c>
      <c r="B36" s="6">
        <v>0.15497869043006587</v>
      </c>
      <c r="C36" s="6">
        <v>0.21446246906791311</v>
      </c>
      <c r="D36" s="6">
        <v>0.15848736708254246</v>
      </c>
      <c r="E36" s="6">
        <v>0.1352086409200404</v>
      </c>
      <c r="F36" s="6">
        <v>8.4736876313451912</v>
      </c>
      <c r="G36" s="6">
        <v>1.8331905403016329</v>
      </c>
      <c r="H36" s="6">
        <v>4.8406510021455871</v>
      </c>
      <c r="I36" s="6">
        <v>6.9464831197683203</v>
      </c>
      <c r="J36" s="6">
        <v>9.2117537313432809</v>
      </c>
      <c r="K36" s="6">
        <v>12.659148781375048</v>
      </c>
      <c r="L36" s="6">
        <v>14.680999051533355</v>
      </c>
      <c r="M36" s="6">
        <v>17.625155705171419</v>
      </c>
      <c r="N36" s="6">
        <v>16.625513333679887</v>
      </c>
      <c r="O36" s="6">
        <v>17.527909002137712</v>
      </c>
      <c r="P36" s="8">
        <v>18.808157078497143</v>
      </c>
    </row>
    <row r="37" spans="1:16" x14ac:dyDescent="0.25">
      <c r="A37" s="5" t="s">
        <v>44</v>
      </c>
      <c r="B37" s="6">
        <v>0.70497504199096306</v>
      </c>
      <c r="C37" s="6">
        <v>1.2440444679724723</v>
      </c>
      <c r="D37" s="6">
        <v>0.60875673144462639</v>
      </c>
      <c r="E37" s="6">
        <v>0.56718280301741264</v>
      </c>
      <c r="F37" s="6">
        <v>9.1608682018120007</v>
      </c>
      <c r="G37" s="6">
        <v>3.1036269430051808</v>
      </c>
      <c r="H37" s="6">
        <v>5.4889557720757027</v>
      </c>
      <c r="I37" s="6">
        <v>7.4360561056105619</v>
      </c>
      <c r="J37" s="6">
        <v>10.76824013076428</v>
      </c>
      <c r="K37" s="6">
        <v>12.879751666581855</v>
      </c>
      <c r="L37" s="6">
        <v>15.043311845286054</v>
      </c>
      <c r="M37" s="6">
        <v>17.760078963938668</v>
      </c>
      <c r="N37" s="6">
        <v>17.592229199372056</v>
      </c>
      <c r="O37" s="6">
        <v>17.370714150407281</v>
      </c>
      <c r="P37" s="8">
        <v>18.434621400845838</v>
      </c>
    </row>
    <row r="38" spans="1:16" x14ac:dyDescent="0.25">
      <c r="A38" s="5" t="s">
        <v>45</v>
      </c>
      <c r="B38" s="6">
        <v>6.0345279949624818E-2</v>
      </c>
      <c r="C38" s="6">
        <v>5.0496549402457486E-2</v>
      </c>
      <c r="D38" s="6">
        <v>2.5417805172523351E-2</v>
      </c>
      <c r="E38" s="6">
        <v>9.7347286444390363E-2</v>
      </c>
      <c r="F38" s="6">
        <v>3.7639007698887936</v>
      </c>
      <c r="G38" s="6">
        <v>0.94704866281493894</v>
      </c>
      <c r="H38" s="6">
        <v>2.1110788019773188</v>
      </c>
      <c r="I38" s="6">
        <v>2.8571428571428577</v>
      </c>
      <c r="J38" s="6">
        <v>4.2901762036655091</v>
      </c>
      <c r="K38" s="6">
        <v>5.7038544409863556</v>
      </c>
      <c r="L38" s="6">
        <v>6.8850812778510004</v>
      </c>
      <c r="M38" s="6">
        <v>11.050220669748375</v>
      </c>
      <c r="N38" s="6">
        <v>9.4390137600398472</v>
      </c>
      <c r="O38" s="6">
        <v>11.979682854311202</v>
      </c>
      <c r="P38" s="8">
        <v>11.746987951807229</v>
      </c>
    </row>
    <row r="39" spans="1:16" x14ac:dyDescent="0.25">
      <c r="A39" s="10" t="s">
        <v>46</v>
      </c>
      <c r="B39" s="23">
        <v>0.53756496399367826</v>
      </c>
      <c r="C39" s="11">
        <v>0.62552535516236651</v>
      </c>
      <c r="D39" s="11">
        <v>0.35671144476242195</v>
      </c>
      <c r="E39" s="11">
        <v>0.67196812982113663</v>
      </c>
      <c r="F39" s="11">
        <v>6.4619639694369022</v>
      </c>
      <c r="G39" s="11">
        <v>2.4343022355310033</v>
      </c>
      <c r="H39" s="11">
        <v>4.2439573713767533</v>
      </c>
      <c r="I39" s="11">
        <v>5.3695999788230404</v>
      </c>
      <c r="J39" s="11">
        <v>7.0713598058738993</v>
      </c>
      <c r="K39" s="11">
        <v>9.1766133760860775</v>
      </c>
      <c r="L39" s="11">
        <v>10.471463441630689</v>
      </c>
      <c r="M39" s="11">
        <v>14.034325408485218</v>
      </c>
      <c r="N39" s="11">
        <v>12.686465402155855</v>
      </c>
      <c r="O39" s="11">
        <v>14.307807568113612</v>
      </c>
      <c r="P39" s="12">
        <v>15.214523403476941</v>
      </c>
    </row>
    <row r="40" spans="1:16" x14ac:dyDescent="0.25">
      <c r="A40" s="13" t="s">
        <v>47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</sheetData>
  <mergeCells count="8">
    <mergeCell ref="A1:P1"/>
    <mergeCell ref="A2:P2"/>
    <mergeCell ref="A3:A6"/>
    <mergeCell ref="B3:P3"/>
    <mergeCell ref="B4:E4"/>
    <mergeCell ref="F4:L4"/>
    <mergeCell ref="M4:P4"/>
    <mergeCell ref="B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0"/>
  <sheetViews>
    <sheetView workbookViewId="0">
      <selection sqref="A1:P1"/>
    </sheetView>
  </sheetViews>
  <sheetFormatPr baseColWidth="10" defaultRowHeight="15" x14ac:dyDescent="0.25"/>
  <cols>
    <col min="1" max="1" width="15.7109375" customWidth="1"/>
    <col min="2" max="16" width="6.7109375" customWidth="1"/>
  </cols>
  <sheetData>
    <row r="1" spans="1:16" x14ac:dyDescent="0.25">
      <c r="A1" s="66" t="s">
        <v>49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6" x14ac:dyDescent="0.25">
      <c r="A3" s="68" t="s">
        <v>1</v>
      </c>
      <c r="B3" s="81" t="s">
        <v>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1:16" x14ac:dyDescent="0.25">
      <c r="A4" s="69"/>
      <c r="B4" s="74" t="s">
        <v>3</v>
      </c>
      <c r="C4" s="75"/>
      <c r="D4" s="75"/>
      <c r="E4" s="75"/>
      <c r="F4" s="75" t="s">
        <v>4</v>
      </c>
      <c r="G4" s="75"/>
      <c r="H4" s="75"/>
      <c r="I4" s="75"/>
      <c r="J4" s="75"/>
      <c r="K4" s="75"/>
      <c r="L4" s="75"/>
      <c r="M4" s="75" t="s">
        <v>5</v>
      </c>
      <c r="N4" s="75"/>
      <c r="O4" s="75"/>
      <c r="P4" s="75"/>
    </row>
    <row r="5" spans="1:16" x14ac:dyDescent="0.25">
      <c r="A5" s="70"/>
      <c r="B5" s="76" t="s">
        <v>6</v>
      </c>
      <c r="C5" s="76"/>
      <c r="D5" s="76"/>
      <c r="E5" s="76"/>
      <c r="F5" s="77" t="s">
        <v>6</v>
      </c>
      <c r="G5" s="76"/>
      <c r="H5" s="76"/>
      <c r="I5" s="76"/>
      <c r="J5" s="76"/>
      <c r="K5" s="76"/>
      <c r="L5" s="76"/>
      <c r="M5" s="77" t="s">
        <v>6</v>
      </c>
      <c r="N5" s="76"/>
      <c r="O5" s="76"/>
      <c r="P5" s="78"/>
    </row>
    <row r="6" spans="1:16" x14ac:dyDescent="0.25">
      <c r="A6" s="70"/>
      <c r="B6" s="3" t="s">
        <v>7</v>
      </c>
      <c r="C6" s="4" t="s">
        <v>8</v>
      </c>
      <c r="D6" s="4" t="s">
        <v>9</v>
      </c>
      <c r="E6" s="4" t="s">
        <v>10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7</v>
      </c>
      <c r="N6" s="4" t="s">
        <v>8</v>
      </c>
      <c r="O6" s="4" t="s">
        <v>9</v>
      </c>
      <c r="P6" s="4" t="s">
        <v>10</v>
      </c>
    </row>
    <row r="7" spans="1:16" x14ac:dyDescent="0.25">
      <c r="A7" s="5" t="s">
        <v>14</v>
      </c>
      <c r="B7" s="24">
        <v>0.18669314796425024</v>
      </c>
      <c r="C7" s="6">
        <v>0.69518716577540096</v>
      </c>
      <c r="D7" s="6">
        <v>0.15291895295493388</v>
      </c>
      <c r="E7" s="6">
        <v>0.13948145717098789</v>
      </c>
      <c r="F7" s="6">
        <v>3.3644302007240054</v>
      </c>
      <c r="G7" s="6">
        <v>1.1665231347373368</v>
      </c>
      <c r="H7" s="6">
        <v>2.0426969743510983</v>
      </c>
      <c r="I7" s="6">
        <v>2.4500978473581219</v>
      </c>
      <c r="J7" s="6">
        <v>4.0090476561890647</v>
      </c>
      <c r="K7" s="6">
        <v>5.2205710729012678</v>
      </c>
      <c r="L7" s="6">
        <v>5.3013175333281364</v>
      </c>
      <c r="M7" s="6">
        <v>6.1685163236720211</v>
      </c>
      <c r="N7" s="6">
        <v>5.7718334527505775</v>
      </c>
      <c r="O7" s="6">
        <v>6.2756551941900867</v>
      </c>
      <c r="P7" s="22">
        <v>6.4733081126523748</v>
      </c>
    </row>
    <row r="8" spans="1:16" x14ac:dyDescent="0.25">
      <c r="A8" s="5" t="s">
        <v>15</v>
      </c>
      <c r="B8" s="6">
        <v>0.26572019663294549</v>
      </c>
      <c r="C8" s="6">
        <v>0.49105576990529648</v>
      </c>
      <c r="D8" s="6">
        <v>7.4987111590195457E-2</v>
      </c>
      <c r="E8" s="6">
        <v>0.38597845538439945</v>
      </c>
      <c r="F8" s="6">
        <v>3.7133024375310097</v>
      </c>
      <c r="G8" s="6">
        <v>1.4496900333810203</v>
      </c>
      <c r="H8" s="6">
        <v>2.8918111545686913</v>
      </c>
      <c r="I8" s="6">
        <v>3.2928996850541004</v>
      </c>
      <c r="J8" s="6">
        <v>3.7114380635975328</v>
      </c>
      <c r="K8" s="6">
        <v>4.9066477162607391</v>
      </c>
      <c r="L8" s="6">
        <v>6.1237700673226323</v>
      </c>
      <c r="M8" s="6">
        <v>10.017995174021515</v>
      </c>
      <c r="N8" s="6">
        <v>8.4961515689757245</v>
      </c>
      <c r="O8" s="6">
        <v>10.589749223188219</v>
      </c>
      <c r="P8" s="8">
        <v>10.807236712529194</v>
      </c>
    </row>
    <row r="9" spans="1:16" x14ac:dyDescent="0.25">
      <c r="A9" s="5" t="s">
        <v>16</v>
      </c>
      <c r="B9" s="6">
        <v>8.3931023958492307E-2</v>
      </c>
      <c r="C9" s="6">
        <v>0.30143180105501127</v>
      </c>
      <c r="D9" s="6">
        <v>1.8563207722294413E-2</v>
      </c>
      <c r="E9" s="6">
        <v>9.3867334167709635E-2</v>
      </c>
      <c r="F9" s="6">
        <v>4.3418002217518383</v>
      </c>
      <c r="G9" s="6">
        <v>1.2874251497005984</v>
      </c>
      <c r="H9" s="6">
        <v>2.8469241773962803</v>
      </c>
      <c r="I9" s="6">
        <v>3.4283170080142478</v>
      </c>
      <c r="J9" s="6">
        <v>4.9471064094586188</v>
      </c>
      <c r="K9" s="6">
        <v>6.1818748053565846</v>
      </c>
      <c r="L9" s="6">
        <v>7.6563958916900097</v>
      </c>
      <c r="M9" s="6">
        <v>8.6310299869621883</v>
      </c>
      <c r="N9" s="6">
        <v>7.6234617228703856</v>
      </c>
      <c r="O9" s="6">
        <v>9.4348508634222945</v>
      </c>
      <c r="P9" s="8">
        <v>8.8118509468540012</v>
      </c>
    </row>
    <row r="10" spans="1:16" x14ac:dyDescent="0.25">
      <c r="A10" s="5" t="s">
        <v>17</v>
      </c>
      <c r="B10" s="6">
        <v>3.3200531208499341E-2</v>
      </c>
      <c r="C10" s="6">
        <v>3.4590107229332423E-2</v>
      </c>
      <c r="D10" s="6">
        <v>1.3642564802182813E-2</v>
      </c>
      <c r="E10" s="6">
        <v>5.0948923703986758E-2</v>
      </c>
      <c r="F10" s="6">
        <v>5.9678946202340413</v>
      </c>
      <c r="G10" s="6">
        <v>1.5155103007340751</v>
      </c>
      <c r="H10" s="6">
        <v>3.3662900188323923</v>
      </c>
      <c r="I10" s="6">
        <v>4.8487057965730971</v>
      </c>
      <c r="J10" s="6">
        <v>6.8889703187980951</v>
      </c>
      <c r="K10" s="6">
        <v>8.6806836345751872</v>
      </c>
      <c r="L10" s="6">
        <v>10.786957587644029</v>
      </c>
      <c r="M10" s="6">
        <v>16.983025336566598</v>
      </c>
      <c r="N10" s="6">
        <v>14.606605148130161</v>
      </c>
      <c r="O10" s="6">
        <v>15.872459705676251</v>
      </c>
      <c r="P10" s="8">
        <v>21.067415730337078</v>
      </c>
    </row>
    <row r="11" spans="1:16" x14ac:dyDescent="0.25">
      <c r="A11" s="5" t="s">
        <v>18</v>
      </c>
      <c r="B11" s="6">
        <v>1.2582725978051439</v>
      </c>
      <c r="C11" s="6">
        <v>2.5181137902363706</v>
      </c>
      <c r="D11" s="6">
        <v>1.0685128861853694</v>
      </c>
      <c r="E11" s="6">
        <v>1.0350863840474922</v>
      </c>
      <c r="F11" s="6">
        <v>3.7400755972727113</v>
      </c>
      <c r="G11" s="6">
        <v>1.8137847642079807</v>
      </c>
      <c r="H11" s="6">
        <v>2.7569099929128278</v>
      </c>
      <c r="I11" s="6">
        <v>2.7959161585915799</v>
      </c>
      <c r="J11" s="6">
        <v>4.2825623033240499</v>
      </c>
      <c r="K11" s="6">
        <v>5.3222009710166249</v>
      </c>
      <c r="L11" s="6">
        <v>5.5952866194834527</v>
      </c>
      <c r="M11" s="6">
        <v>11.86805686311429</v>
      </c>
      <c r="N11" s="6">
        <v>9.0809187149712471</v>
      </c>
      <c r="O11" s="6">
        <v>12.352579852579852</v>
      </c>
      <c r="P11" s="8">
        <v>14.269220050165224</v>
      </c>
    </row>
    <row r="12" spans="1:16" x14ac:dyDescent="0.25">
      <c r="A12" s="5" t="s">
        <v>19</v>
      </c>
      <c r="B12" s="6">
        <v>0.60845255714520641</v>
      </c>
      <c r="C12" s="6">
        <v>0</v>
      </c>
      <c r="D12" s="6">
        <v>0.20013342228152101</v>
      </c>
      <c r="E12" s="6">
        <v>1.0270001656451877</v>
      </c>
      <c r="F12" s="6">
        <v>6.3175114250103857</v>
      </c>
      <c r="G12" s="6">
        <v>2.124384236453202</v>
      </c>
      <c r="H12" s="6">
        <v>3.8485607008760954</v>
      </c>
      <c r="I12" s="6">
        <v>5.1388445579316944</v>
      </c>
      <c r="J12" s="6">
        <v>6.9167458056346947</v>
      </c>
      <c r="K12" s="6">
        <v>8.728217670437175</v>
      </c>
      <c r="L12" s="6">
        <v>11.064943059402893</v>
      </c>
      <c r="M12" s="6">
        <v>17.785307088308059</v>
      </c>
      <c r="N12" s="6">
        <v>16.579726490906527</v>
      </c>
      <c r="O12" s="6">
        <v>18.273769386378962</v>
      </c>
      <c r="P12" s="8">
        <v>18.800502783264498</v>
      </c>
    </row>
    <row r="13" spans="1:16" x14ac:dyDescent="0.25">
      <c r="A13" s="5" t="s">
        <v>20</v>
      </c>
      <c r="B13" s="6">
        <v>9.3390557939914159E-2</v>
      </c>
      <c r="C13" s="6">
        <v>0.10404972481585938</v>
      </c>
      <c r="D13" s="6">
        <v>9.1883614088820814E-2</v>
      </c>
      <c r="E13" s="6">
        <v>8.7929093978615647E-2</v>
      </c>
      <c r="F13" s="6">
        <v>7.6312589058756606</v>
      </c>
      <c r="G13" s="6">
        <v>2.8853981367021442</v>
      </c>
      <c r="H13" s="6">
        <v>5.0836638854693836</v>
      </c>
      <c r="I13" s="6">
        <v>5.8890005022601706</v>
      </c>
      <c r="J13" s="6">
        <v>8.148007650117755</v>
      </c>
      <c r="K13" s="6">
        <v>11.26753901939146</v>
      </c>
      <c r="L13" s="6">
        <v>13.075603641641377</v>
      </c>
      <c r="M13" s="6">
        <v>13.683664580992218</v>
      </c>
      <c r="N13" s="6">
        <v>12.527216471217384</v>
      </c>
      <c r="O13" s="6">
        <v>14.145003059552716</v>
      </c>
      <c r="P13" s="8">
        <v>14.468462382842182</v>
      </c>
    </row>
    <row r="14" spans="1:16" x14ac:dyDescent="0.25">
      <c r="A14" s="5" t="s">
        <v>21</v>
      </c>
      <c r="B14" s="6">
        <v>0.35278553579303257</v>
      </c>
      <c r="C14" s="6">
        <v>0.64624222115844887</v>
      </c>
      <c r="D14" s="6">
        <v>0.27457688152682747</v>
      </c>
      <c r="E14" s="6">
        <v>0.32947316914043379</v>
      </c>
      <c r="F14" s="6">
        <v>6.7821218447523242</v>
      </c>
      <c r="G14" s="6">
        <v>2.9653748873448249</v>
      </c>
      <c r="H14" s="6">
        <v>4.5415935217169716</v>
      </c>
      <c r="I14" s="6">
        <v>5.4216195100172992</v>
      </c>
      <c r="J14" s="6">
        <v>7.1735725473444392</v>
      </c>
      <c r="K14" s="6">
        <v>9.3193482345682437</v>
      </c>
      <c r="L14" s="6">
        <v>11.282125744155657</v>
      </c>
      <c r="M14" s="6">
        <v>13.592284122855972</v>
      </c>
      <c r="N14" s="6">
        <v>12.22834404652586</v>
      </c>
      <c r="O14" s="6">
        <v>14.110924787280297</v>
      </c>
      <c r="P14" s="8">
        <v>14.51779010664098</v>
      </c>
    </row>
    <row r="15" spans="1:16" x14ac:dyDescent="0.25">
      <c r="A15" s="5" t="s">
        <v>22</v>
      </c>
      <c r="B15" s="6">
        <v>0.70059964869066604</v>
      </c>
      <c r="C15" s="6">
        <v>0.90190816935002971</v>
      </c>
      <c r="D15" s="6">
        <v>0.4840404457995281</v>
      </c>
      <c r="E15" s="6">
        <v>0.8131612822203389</v>
      </c>
      <c r="F15" s="6">
        <v>5.6145454209117007</v>
      </c>
      <c r="G15" s="6">
        <v>4.1744619471301476</v>
      </c>
      <c r="H15" s="6">
        <v>5.1221915374901128</v>
      </c>
      <c r="I15" s="6">
        <v>5.4205529877390628</v>
      </c>
      <c r="J15" s="6">
        <v>5.9465395254444608</v>
      </c>
      <c r="K15" s="6">
        <v>6.2173043740242662</v>
      </c>
      <c r="L15" s="6">
        <v>6.7412965924467949</v>
      </c>
      <c r="M15" s="6">
        <v>10.858838055025306</v>
      </c>
      <c r="N15" s="6">
        <v>8.3384208384208378</v>
      </c>
      <c r="O15" s="6">
        <v>10.864611763527556</v>
      </c>
      <c r="P15" s="8">
        <v>13.367423329230689</v>
      </c>
    </row>
    <row r="16" spans="1:16" x14ac:dyDescent="0.25">
      <c r="A16" s="5" t="s">
        <v>23</v>
      </c>
      <c r="B16" s="6">
        <v>7.8190449595085157E-2</v>
      </c>
      <c r="C16" s="6">
        <v>0.60918462980318644</v>
      </c>
      <c r="D16" s="6">
        <v>6.0125060125060109E-2</v>
      </c>
      <c r="E16" s="6">
        <v>2.9335836658061495E-2</v>
      </c>
      <c r="F16" s="6">
        <v>3.4350282485875705</v>
      </c>
      <c r="G16" s="6">
        <v>1.357166501158557</v>
      </c>
      <c r="H16" s="6">
        <v>2.0807901453778714</v>
      </c>
      <c r="I16" s="6">
        <v>3.0616302186878728</v>
      </c>
      <c r="J16" s="6">
        <v>3.352178630575068</v>
      </c>
      <c r="K16" s="6">
        <v>5.1974696529321243</v>
      </c>
      <c r="L16" s="6">
        <v>5.6875035942262349</v>
      </c>
      <c r="M16" s="6">
        <v>7.9993735194502644</v>
      </c>
      <c r="N16" s="6">
        <v>8.240687679083095</v>
      </c>
      <c r="O16" s="6">
        <v>7.5794235219861124</v>
      </c>
      <c r="P16" s="8">
        <v>8.2575083806526663</v>
      </c>
    </row>
    <row r="17" spans="1:16" x14ac:dyDescent="0.25">
      <c r="A17" s="5" t="s">
        <v>24</v>
      </c>
      <c r="B17" s="6">
        <v>0.53740326741186573</v>
      </c>
      <c r="C17" s="6">
        <v>1.5625</v>
      </c>
      <c r="D17" s="6">
        <v>0.33288700438890123</v>
      </c>
      <c r="E17" s="6">
        <v>0.55299699951154813</v>
      </c>
      <c r="F17" s="6">
        <v>2.8831124702684328</v>
      </c>
      <c r="G17" s="6">
        <v>1.3269883504750211</v>
      </c>
      <c r="H17" s="6">
        <v>2.1217649841205479</v>
      </c>
      <c r="I17" s="6">
        <v>2.5352353292901681</v>
      </c>
      <c r="J17" s="6">
        <v>2.9980757336265556</v>
      </c>
      <c r="K17" s="6">
        <v>3.6496350364963503</v>
      </c>
      <c r="L17" s="6">
        <v>4.637012520268124</v>
      </c>
      <c r="M17" s="6">
        <v>10.93223014172025</v>
      </c>
      <c r="N17" s="6">
        <v>8.0573715151415382</v>
      </c>
      <c r="O17" s="6">
        <v>11.014972537807537</v>
      </c>
      <c r="P17" s="8">
        <v>14.099466142174769</v>
      </c>
    </row>
    <row r="18" spans="1:16" x14ac:dyDescent="0.25">
      <c r="A18" s="5" t="s">
        <v>25</v>
      </c>
      <c r="B18" s="6">
        <v>0.76073232323232354</v>
      </c>
      <c r="C18" s="6">
        <v>0.60920391866304435</v>
      </c>
      <c r="D18" s="6">
        <v>0.74774387623549621</v>
      </c>
      <c r="E18" s="6">
        <v>0.87609162690773135</v>
      </c>
      <c r="F18" s="6">
        <v>7.9683789073326272</v>
      </c>
      <c r="G18" s="6">
        <v>2.3472203968984102</v>
      </c>
      <c r="H18" s="6">
        <v>4.7959001555289262</v>
      </c>
      <c r="I18" s="6">
        <v>6.3017455044033115</v>
      </c>
      <c r="J18" s="6">
        <v>8.9117937549066841</v>
      </c>
      <c r="K18" s="6">
        <v>11.774461028192375</v>
      </c>
      <c r="L18" s="6">
        <v>13.303926787841917</v>
      </c>
      <c r="M18" s="6">
        <v>15.859051043998388</v>
      </c>
      <c r="N18" s="6">
        <v>14.34519921619856</v>
      </c>
      <c r="O18" s="6">
        <v>16.102392522371815</v>
      </c>
      <c r="P18" s="8">
        <v>17.201814976445771</v>
      </c>
    </row>
    <row r="19" spans="1:16" x14ac:dyDescent="0.25">
      <c r="A19" s="5" t="s">
        <v>26</v>
      </c>
      <c r="B19" s="6">
        <v>0.1168877369517711</v>
      </c>
      <c r="C19" s="6">
        <v>0.1436162573603332</v>
      </c>
      <c r="D19" s="6">
        <v>0.15366430260047281</v>
      </c>
      <c r="E19" s="6">
        <v>7.4940047961630687E-2</v>
      </c>
      <c r="F19" s="6">
        <v>2.8247778280724476</v>
      </c>
      <c r="G19" s="6">
        <v>0.74319609211444493</v>
      </c>
      <c r="H19" s="6">
        <v>1.5200273878808628</v>
      </c>
      <c r="I19" s="6">
        <v>1.9255500330193591</v>
      </c>
      <c r="J19" s="6">
        <v>2.8408304498269898</v>
      </c>
      <c r="K19" s="6">
        <v>4.3544150333400689</v>
      </c>
      <c r="L19" s="6">
        <v>5.4793117574764443</v>
      </c>
      <c r="M19" s="6">
        <v>6.8878745318352044</v>
      </c>
      <c r="N19" s="6">
        <v>6.2512894573963278</v>
      </c>
      <c r="O19" s="6">
        <v>6.8498398105585743</v>
      </c>
      <c r="P19" s="8">
        <v>7.5971347948773582</v>
      </c>
    </row>
    <row r="20" spans="1:16" x14ac:dyDescent="0.25">
      <c r="A20" s="5" t="s">
        <v>27</v>
      </c>
      <c r="B20" s="6">
        <v>0.35234292171638626</v>
      </c>
      <c r="C20" s="6">
        <v>0.55209953343701412</v>
      </c>
      <c r="D20" s="6">
        <v>0.21586539148832765</v>
      </c>
      <c r="E20" s="6">
        <v>0.44574732953176449</v>
      </c>
      <c r="F20" s="6">
        <v>5.5014196081180557</v>
      </c>
      <c r="G20" s="6">
        <v>2.3482162713726922</v>
      </c>
      <c r="H20" s="6">
        <v>4.2286143136265411</v>
      </c>
      <c r="I20" s="6">
        <v>5.1366163412641965</v>
      </c>
      <c r="J20" s="6">
        <v>6.1361369244500477</v>
      </c>
      <c r="K20" s="6">
        <v>7.2500531236719121</v>
      </c>
      <c r="L20" s="6">
        <v>7.9840743198407438</v>
      </c>
      <c r="M20" s="6">
        <v>9.557377049180328</v>
      </c>
      <c r="N20" s="6">
        <v>8.8393887945670624</v>
      </c>
      <c r="O20" s="6">
        <v>9.474630734035939</v>
      </c>
      <c r="P20" s="8">
        <v>10.397714350693656</v>
      </c>
    </row>
    <row r="21" spans="1:16" x14ac:dyDescent="0.25">
      <c r="A21" s="5" t="s">
        <v>28</v>
      </c>
      <c r="B21" s="6">
        <v>0.23331581713084601</v>
      </c>
      <c r="C21" s="6">
        <v>0.16727493917274938</v>
      </c>
      <c r="D21" s="6">
        <v>0.12977878995930811</v>
      </c>
      <c r="E21" s="6">
        <v>0.33425904718277594</v>
      </c>
      <c r="F21" s="6">
        <v>3.6379365487157185</v>
      </c>
      <c r="G21" s="6">
        <v>1.8287115373564136</v>
      </c>
      <c r="H21" s="6">
        <v>2.5546277533454207</v>
      </c>
      <c r="I21" s="6">
        <v>2.9349514076745824</v>
      </c>
      <c r="J21" s="6">
        <v>3.7612715783661006</v>
      </c>
      <c r="K21" s="6">
        <v>4.9674976961968573</v>
      </c>
      <c r="L21" s="6">
        <v>5.7591755605352786</v>
      </c>
      <c r="M21" s="6">
        <v>7.0562712470925035</v>
      </c>
      <c r="N21" s="6">
        <v>6.6780541757472234</v>
      </c>
      <c r="O21" s="6">
        <v>7.2320745300282816</v>
      </c>
      <c r="P21" s="8">
        <v>7.2740652291629084</v>
      </c>
    </row>
    <row r="22" spans="1:16" x14ac:dyDescent="0.25">
      <c r="A22" s="5" t="s">
        <v>29</v>
      </c>
      <c r="B22" s="6">
        <v>0.19489898889966165</v>
      </c>
      <c r="C22" s="6">
        <v>0.2957969319667057</v>
      </c>
      <c r="D22" s="6">
        <v>0.12206797510770705</v>
      </c>
      <c r="E22" s="6">
        <v>0.23011103415920112</v>
      </c>
      <c r="F22" s="6">
        <v>5.5680264584610146</v>
      </c>
      <c r="G22" s="6">
        <v>2.2141083066210965</v>
      </c>
      <c r="H22" s="6">
        <v>4.0042440318302388</v>
      </c>
      <c r="I22" s="6">
        <v>4.9570853039061129</v>
      </c>
      <c r="J22" s="6">
        <v>6.0562698133145458</v>
      </c>
      <c r="K22" s="6">
        <v>7.8085199824330269</v>
      </c>
      <c r="L22" s="6">
        <v>8.5841595187701909</v>
      </c>
      <c r="M22" s="6">
        <v>10.394154745936394</v>
      </c>
      <c r="N22" s="6">
        <v>9.9459818043972668</v>
      </c>
      <c r="O22" s="6">
        <v>10.507677067855376</v>
      </c>
      <c r="P22" s="8">
        <v>10.776955743703429</v>
      </c>
    </row>
    <row r="23" spans="1:16" x14ac:dyDescent="0.25">
      <c r="A23" s="5" t="s">
        <v>30</v>
      </c>
      <c r="B23" s="6">
        <v>0.40211329615497504</v>
      </c>
      <c r="C23" s="6">
        <v>0.70884746652664754</v>
      </c>
      <c r="D23" s="6">
        <v>0.4100805249030719</v>
      </c>
      <c r="E23" s="6">
        <v>0.32642886818208799</v>
      </c>
      <c r="F23" s="6">
        <v>4.7438092855905936</v>
      </c>
      <c r="G23" s="6">
        <v>2.8221142724959525</v>
      </c>
      <c r="H23" s="6">
        <v>3.9028923219886176</v>
      </c>
      <c r="I23" s="6">
        <v>4.3904988675300549</v>
      </c>
      <c r="J23" s="6">
        <v>4.8516900436882029</v>
      </c>
      <c r="K23" s="6">
        <v>5.8725218994928525</v>
      </c>
      <c r="L23" s="6">
        <v>6.5945388974755303</v>
      </c>
      <c r="M23" s="6">
        <v>9.05349020787129</v>
      </c>
      <c r="N23" s="6">
        <v>8.0136302214910984</v>
      </c>
      <c r="O23" s="6">
        <v>8.9423355549116224</v>
      </c>
      <c r="P23" s="8">
        <v>10.089804543053358</v>
      </c>
    </row>
    <row r="24" spans="1:16" x14ac:dyDescent="0.25">
      <c r="A24" s="5" t="s">
        <v>31</v>
      </c>
      <c r="B24" s="6">
        <v>0.13871429190688803</v>
      </c>
      <c r="C24" s="6">
        <v>0.89974293059125954</v>
      </c>
      <c r="D24" s="6">
        <v>9.8561009264734864E-2</v>
      </c>
      <c r="E24" s="6">
        <v>9.4437623949381443E-3</v>
      </c>
      <c r="F24" s="6">
        <v>2.89781468923178</v>
      </c>
      <c r="G24" s="6">
        <v>1.5598836696924294</v>
      </c>
      <c r="H24" s="6">
        <v>1.8881118881118879</v>
      </c>
      <c r="I24" s="6">
        <v>2.1960506508456565</v>
      </c>
      <c r="J24" s="6">
        <v>2.7480500634863043</v>
      </c>
      <c r="K24" s="6">
        <v>4.3076641668190954</v>
      </c>
      <c r="L24" s="6">
        <v>4.8134225726597588</v>
      </c>
      <c r="M24" s="6">
        <v>6.9802544435203187</v>
      </c>
      <c r="N24" s="6">
        <v>5.840388090935031</v>
      </c>
      <c r="O24" s="6">
        <v>7.3607235639372659</v>
      </c>
      <c r="P24" s="8">
        <v>7.6750021631911389</v>
      </c>
    </row>
    <row r="25" spans="1:16" x14ac:dyDescent="0.25">
      <c r="A25" s="5" t="s">
        <v>32</v>
      </c>
      <c r="B25" s="6">
        <v>1.3493932258648798</v>
      </c>
      <c r="C25" s="6">
        <v>3.4730421094057471</v>
      </c>
      <c r="D25" s="6">
        <v>1.0291170310987008</v>
      </c>
      <c r="E25" s="6">
        <v>1.1850826879728611</v>
      </c>
      <c r="F25" s="6">
        <v>3.4862472498154369</v>
      </c>
      <c r="G25" s="6">
        <v>1.7384911453715921</v>
      </c>
      <c r="H25" s="6">
        <v>2.4949863066870805</v>
      </c>
      <c r="I25" s="6">
        <v>2.9233387146036041</v>
      </c>
      <c r="J25" s="6">
        <v>3.7490621827971218</v>
      </c>
      <c r="K25" s="6">
        <v>4.585762469565994</v>
      </c>
      <c r="L25" s="6">
        <v>5.5154970825105911</v>
      </c>
      <c r="M25" s="6">
        <v>6.8000309604058637</v>
      </c>
      <c r="N25" s="6">
        <v>6.8877379430954448</v>
      </c>
      <c r="O25" s="6">
        <v>6.7851689440507412</v>
      </c>
      <c r="P25" s="8">
        <v>6.7321359348753047</v>
      </c>
    </row>
    <row r="26" spans="1:16" x14ac:dyDescent="0.25">
      <c r="A26" s="5" t="s">
        <v>33</v>
      </c>
      <c r="B26" s="6">
        <v>7.2935816481496302E-2</v>
      </c>
      <c r="C26" s="6">
        <v>6.7145904099849926E-2</v>
      </c>
      <c r="D26" s="6">
        <v>5.0456915400571838E-2</v>
      </c>
      <c r="E26" s="6">
        <v>9.7196644157970108E-2</v>
      </c>
      <c r="F26" s="6">
        <v>8.038176033934251</v>
      </c>
      <c r="G26" s="6">
        <v>2.5797019430296175</v>
      </c>
      <c r="H26" s="6">
        <v>5.1238802908394705</v>
      </c>
      <c r="I26" s="6">
        <v>7.4150193977461676</v>
      </c>
      <c r="J26" s="6">
        <v>9.2429094236047575</v>
      </c>
      <c r="K26" s="6">
        <v>11.659695078744656</v>
      </c>
      <c r="L26" s="6">
        <v>12.183293510917649</v>
      </c>
      <c r="M26" s="6">
        <v>14.047895919491483</v>
      </c>
      <c r="N26" s="6">
        <v>12.781360728032835</v>
      </c>
      <c r="O26" s="6">
        <v>14.154093014829577</v>
      </c>
      <c r="P26" s="8">
        <v>15.29653472127106</v>
      </c>
    </row>
    <row r="27" spans="1:16" x14ac:dyDescent="0.25">
      <c r="A27" s="5" t="s">
        <v>34</v>
      </c>
      <c r="B27" s="6">
        <v>0.20994087239036621</v>
      </c>
      <c r="C27" s="6">
        <v>0.12517994617262315</v>
      </c>
      <c r="D27" s="6">
        <v>0.13226281179560739</v>
      </c>
      <c r="E27" s="6">
        <v>0.32526322848903488</v>
      </c>
      <c r="F27" s="6">
        <v>3.9760110592389881</v>
      </c>
      <c r="G27" s="6">
        <v>1.3511824799275205</v>
      </c>
      <c r="H27" s="6">
        <v>2.4468150140603981</v>
      </c>
      <c r="I27" s="6">
        <v>2.9020481405853609</v>
      </c>
      <c r="J27" s="6">
        <v>3.931680027503007</v>
      </c>
      <c r="K27" s="6">
        <v>5.7380785946570221</v>
      </c>
      <c r="L27" s="6">
        <v>7.3027544697126947</v>
      </c>
      <c r="M27" s="6">
        <v>9.4468001183315238</v>
      </c>
      <c r="N27" s="6">
        <v>8.5843880313117271</v>
      </c>
      <c r="O27" s="6">
        <v>9.5331002086116072</v>
      </c>
      <c r="P27" s="8">
        <v>10.368611683967902</v>
      </c>
    </row>
    <row r="28" spans="1:16" x14ac:dyDescent="0.25">
      <c r="A28" s="5" t="s">
        <v>35</v>
      </c>
      <c r="B28" s="6">
        <v>0.29965352561101222</v>
      </c>
      <c r="C28" s="6">
        <v>1.7649790989317229</v>
      </c>
      <c r="D28" s="6">
        <v>0.11588706278971768</v>
      </c>
      <c r="E28" s="6">
        <v>0.15443220426232879</v>
      </c>
      <c r="F28" s="6">
        <v>5.1959316264493376</v>
      </c>
      <c r="G28" s="6">
        <v>2.8465895099729126</v>
      </c>
      <c r="H28" s="6">
        <v>3.5106229917030367</v>
      </c>
      <c r="I28" s="6">
        <v>4.5267292584786372</v>
      </c>
      <c r="J28" s="6">
        <v>5.8794070512820502</v>
      </c>
      <c r="K28" s="6">
        <v>7.0591710150635025</v>
      </c>
      <c r="L28" s="6">
        <v>7.4734884655978258</v>
      </c>
      <c r="M28" s="6">
        <v>9.3534560033899989</v>
      </c>
      <c r="N28" s="6">
        <v>8.8379220008897246</v>
      </c>
      <c r="O28" s="6">
        <v>10.144637405535256</v>
      </c>
      <c r="P28" s="8">
        <v>9.0990777961693112</v>
      </c>
    </row>
    <row r="29" spans="1:16" x14ac:dyDescent="0.25">
      <c r="A29" s="5" t="s">
        <v>36</v>
      </c>
      <c r="B29" s="6">
        <v>0.16841317365269456</v>
      </c>
      <c r="C29" s="6">
        <v>0.43763676148796499</v>
      </c>
      <c r="D29" s="6">
        <v>0.10434452665528358</v>
      </c>
      <c r="E29" s="6">
        <v>0.16373920809764805</v>
      </c>
      <c r="F29" s="6">
        <v>4.8408480418717774</v>
      </c>
      <c r="G29" s="6">
        <v>2.635238032179037</v>
      </c>
      <c r="H29" s="6">
        <v>3.3166165162153129</v>
      </c>
      <c r="I29" s="6">
        <v>4.4278162971099055</v>
      </c>
      <c r="J29" s="6">
        <v>5.0408530674421828</v>
      </c>
      <c r="K29" s="6">
        <v>6.4650527979311825</v>
      </c>
      <c r="L29" s="6">
        <v>7.5038173489420492</v>
      </c>
      <c r="M29" s="6">
        <v>11.117437722419931</v>
      </c>
      <c r="N29" s="6">
        <v>10.096500072014976</v>
      </c>
      <c r="O29" s="6">
        <v>11.333378848911037</v>
      </c>
      <c r="P29" s="8">
        <v>11.926268634794742</v>
      </c>
    </row>
    <row r="30" spans="1:16" x14ac:dyDescent="0.25">
      <c r="A30" s="5" t="s">
        <v>37</v>
      </c>
      <c r="B30" s="6">
        <v>0.120448589612123</v>
      </c>
      <c r="C30" s="6">
        <v>0.12952380952380951</v>
      </c>
      <c r="D30" s="6">
        <v>0.10149278978305919</v>
      </c>
      <c r="E30" s="6">
        <v>0.13379282383944863</v>
      </c>
      <c r="F30" s="6">
        <v>4.870806353008696</v>
      </c>
      <c r="G30" s="6">
        <v>1.4844909758574887</v>
      </c>
      <c r="H30" s="6">
        <v>3.0004881895677644</v>
      </c>
      <c r="I30" s="6">
        <v>3.5478485239432342</v>
      </c>
      <c r="J30" s="6">
        <v>5.3756986907754065</v>
      </c>
      <c r="K30" s="6">
        <v>7.8161421911421884</v>
      </c>
      <c r="L30" s="6">
        <v>7.6608229498696048</v>
      </c>
      <c r="M30" s="6">
        <v>20.253472785881588</v>
      </c>
      <c r="N30" s="6">
        <v>13.000284859706596</v>
      </c>
      <c r="O30" s="6">
        <v>21.211840888066597</v>
      </c>
      <c r="P30" s="8">
        <v>26.962842039800996</v>
      </c>
    </row>
    <row r="31" spans="1:16" x14ac:dyDescent="0.25">
      <c r="A31" s="5" t="s">
        <v>38</v>
      </c>
      <c r="B31" s="6">
        <v>1.3225666471709143</v>
      </c>
      <c r="C31" s="6">
        <v>0</v>
      </c>
      <c r="D31" s="6">
        <v>1.274820366221123</v>
      </c>
      <c r="E31" s="6">
        <v>1.4868547611413916</v>
      </c>
      <c r="F31" s="6">
        <v>5.3729137155878561</v>
      </c>
      <c r="G31" s="6">
        <v>2.2067883947574765</v>
      </c>
      <c r="H31" s="6">
        <v>3.7433737564447025</v>
      </c>
      <c r="I31" s="6">
        <v>4.7117127112689081</v>
      </c>
      <c r="J31" s="6">
        <v>6.2101093096618003</v>
      </c>
      <c r="K31" s="6">
        <v>7.3490910431800609</v>
      </c>
      <c r="L31" s="6">
        <v>8.0444661433882896</v>
      </c>
      <c r="M31" s="6">
        <v>11.94879983905647</v>
      </c>
      <c r="N31" s="6">
        <v>10.435267857142859</v>
      </c>
      <c r="O31" s="6">
        <v>13.720184405692523</v>
      </c>
      <c r="P31" s="8">
        <v>11.405555311000571</v>
      </c>
    </row>
    <row r="32" spans="1:16" x14ac:dyDescent="0.25">
      <c r="A32" s="5" t="s">
        <v>39</v>
      </c>
      <c r="B32" s="6">
        <v>5.3477523324851557</v>
      </c>
      <c r="C32" s="6">
        <v>2.8916544655929721</v>
      </c>
      <c r="D32" s="6">
        <v>0.60822898032200345</v>
      </c>
      <c r="E32" s="6">
        <v>9.3472227808389992</v>
      </c>
      <c r="F32" s="6">
        <v>3.3017511803377144</v>
      </c>
      <c r="G32" s="6">
        <v>1.7083091226031375</v>
      </c>
      <c r="H32" s="6">
        <v>2.676077602476032</v>
      </c>
      <c r="I32" s="6">
        <v>2.9947129909365557</v>
      </c>
      <c r="J32" s="6">
        <v>3.4182459909460601</v>
      </c>
      <c r="K32" s="6">
        <v>4.435545972585861</v>
      </c>
      <c r="L32" s="6">
        <v>4.5999377334993756</v>
      </c>
      <c r="M32" s="6">
        <v>8.858929410489031</v>
      </c>
      <c r="N32" s="6">
        <v>6.9183134145860468</v>
      </c>
      <c r="O32" s="6">
        <v>8.1090302524831301</v>
      </c>
      <c r="P32" s="8">
        <v>11.064918452190597</v>
      </c>
    </row>
    <row r="33" spans="1:16" x14ac:dyDescent="0.25">
      <c r="A33" s="5" t="s">
        <v>40</v>
      </c>
      <c r="B33" s="6">
        <v>9.4019067726717906E-2</v>
      </c>
      <c r="C33" s="6">
        <v>0.11159330440173586</v>
      </c>
      <c r="D33" s="6">
        <v>8.2834790612057105E-2</v>
      </c>
      <c r="E33" s="6">
        <v>9.2242818237722873E-2</v>
      </c>
      <c r="F33" s="6">
        <v>6.0485596366999292</v>
      </c>
      <c r="G33" s="6">
        <v>1.7005831736062964</v>
      </c>
      <c r="H33" s="6">
        <v>3.9628660232291848</v>
      </c>
      <c r="I33" s="6">
        <v>4.9489329901187427</v>
      </c>
      <c r="J33" s="6">
        <v>6.3281152680313877</v>
      </c>
      <c r="K33" s="6">
        <v>9.1257764622503874</v>
      </c>
      <c r="L33" s="6">
        <v>10.406059330948876</v>
      </c>
      <c r="M33" s="6">
        <v>9.4475088434558412</v>
      </c>
      <c r="N33" s="6">
        <v>8.6409505919356953</v>
      </c>
      <c r="O33" s="6">
        <v>9.3555744376369621</v>
      </c>
      <c r="P33" s="8">
        <v>10.403466269101752</v>
      </c>
    </row>
    <row r="34" spans="1:16" x14ac:dyDescent="0.25">
      <c r="A34" s="5" t="s">
        <v>41</v>
      </c>
      <c r="B34" s="6">
        <v>0.6520931175456971</v>
      </c>
      <c r="C34" s="6">
        <v>1.0796003867225268</v>
      </c>
      <c r="D34" s="6">
        <v>0.68603187008814193</v>
      </c>
      <c r="E34" s="6">
        <v>0.53743699302333348</v>
      </c>
      <c r="F34" s="6">
        <v>3.8291729007533402</v>
      </c>
      <c r="G34" s="6">
        <v>1.3956386292834888</v>
      </c>
      <c r="H34" s="6">
        <v>2.3229269496544922</v>
      </c>
      <c r="I34" s="6">
        <v>3.3707517704177881</v>
      </c>
      <c r="J34" s="6">
        <v>4.143944197844009</v>
      </c>
      <c r="K34" s="6">
        <v>5.8082486626784409</v>
      </c>
      <c r="L34" s="6">
        <v>6.1018394045706392</v>
      </c>
      <c r="M34" s="6">
        <v>8.2953874929025506</v>
      </c>
      <c r="N34" s="6">
        <v>7.8823490134544132</v>
      </c>
      <c r="O34" s="6">
        <v>8.7338924115361003</v>
      </c>
      <c r="P34" s="8">
        <v>8.2792952118949366</v>
      </c>
    </row>
    <row r="35" spans="1:16" x14ac:dyDescent="0.25">
      <c r="A35" s="5" t="s">
        <v>42</v>
      </c>
      <c r="B35" s="6">
        <v>1.0032516456499325</v>
      </c>
      <c r="C35" s="6">
        <v>8.9047195013357061E-2</v>
      </c>
      <c r="D35" s="6">
        <v>1.013847675568744</v>
      </c>
      <c r="E35" s="6">
        <v>1.0783248349076311</v>
      </c>
      <c r="F35" s="6">
        <v>2.8340826037805296</v>
      </c>
      <c r="G35" s="6">
        <v>2.2093210772456047</v>
      </c>
      <c r="H35" s="6">
        <v>2.3397285914833876</v>
      </c>
      <c r="I35" s="6">
        <v>2.7113862549956895</v>
      </c>
      <c r="J35" s="6">
        <v>2.5531240088804306</v>
      </c>
      <c r="K35" s="6">
        <v>3.3370411568409337</v>
      </c>
      <c r="L35" s="6">
        <v>3.8321309440695055</v>
      </c>
      <c r="M35" s="6">
        <v>4.5006181445142976</v>
      </c>
      <c r="N35" s="6">
        <v>4.2807951166066669</v>
      </c>
      <c r="O35" s="6">
        <v>5.0064495324089009</v>
      </c>
      <c r="P35" s="8">
        <v>4.2306194000779129</v>
      </c>
    </row>
    <row r="36" spans="1:16" x14ac:dyDescent="0.25">
      <c r="A36" s="5" t="s">
        <v>43</v>
      </c>
      <c r="B36" s="6">
        <v>0.10060437704118018</v>
      </c>
      <c r="C36" s="6">
        <v>0.10259733246935578</v>
      </c>
      <c r="D36" s="6">
        <v>0.10521080419312878</v>
      </c>
      <c r="E36" s="6">
        <v>9.6153846153846118E-2</v>
      </c>
      <c r="F36" s="6">
        <v>6.2916983746578348</v>
      </c>
      <c r="G36" s="6">
        <v>1.5131430505415162</v>
      </c>
      <c r="H36" s="6">
        <v>3.6745263731770472</v>
      </c>
      <c r="I36" s="6">
        <v>4.7868662001051163</v>
      </c>
      <c r="J36" s="6">
        <v>6.6389984846209487</v>
      </c>
      <c r="K36" s="6">
        <v>9.6410419313850024</v>
      </c>
      <c r="L36" s="6">
        <v>11.118535346786045</v>
      </c>
      <c r="M36" s="6">
        <v>13.469921333781368</v>
      </c>
      <c r="N36" s="6">
        <v>12.393267990006317</v>
      </c>
      <c r="O36" s="6">
        <v>13.66529647094406</v>
      </c>
      <c r="P36" s="8">
        <v>14.366051742904189</v>
      </c>
    </row>
    <row r="37" spans="1:16" x14ac:dyDescent="0.25">
      <c r="A37" s="5" t="s">
        <v>44</v>
      </c>
      <c r="B37" s="6">
        <v>0.50054938346966171</v>
      </c>
      <c r="C37" s="6">
        <v>0.92221331194867684</v>
      </c>
      <c r="D37" s="6">
        <v>0.44615572668377934</v>
      </c>
      <c r="E37" s="6">
        <v>0.36818420898837007</v>
      </c>
      <c r="F37" s="6">
        <v>6.4203044240229872</v>
      </c>
      <c r="G37" s="6">
        <v>2.0641577256140735</v>
      </c>
      <c r="H37" s="6">
        <v>4.0589617603076258</v>
      </c>
      <c r="I37" s="6">
        <v>4.8309178743961345</v>
      </c>
      <c r="J37" s="6">
        <v>7.3454354117337504</v>
      </c>
      <c r="K37" s="6">
        <v>9.3231162196679431</v>
      </c>
      <c r="L37" s="6">
        <v>10.678391959798994</v>
      </c>
      <c r="M37" s="6">
        <v>12.589570584235576</v>
      </c>
      <c r="N37" s="6">
        <v>11.879162951696648</v>
      </c>
      <c r="O37" s="6">
        <v>12.581803867539238</v>
      </c>
      <c r="P37" s="8">
        <v>13.352256915456111</v>
      </c>
    </row>
    <row r="38" spans="1:16" x14ac:dyDescent="0.25">
      <c r="A38" s="5" t="s">
        <v>45</v>
      </c>
      <c r="B38" s="6">
        <v>4.2449326116947891E-2</v>
      </c>
      <c r="C38" s="6">
        <v>9.930486593843102E-2</v>
      </c>
      <c r="D38" s="6">
        <v>1.2907389480477576E-2</v>
      </c>
      <c r="E38" s="6">
        <v>4.9520272361497995E-2</v>
      </c>
      <c r="F38" s="6">
        <v>2.4364384757707422</v>
      </c>
      <c r="G38" s="6">
        <v>0.72961634340609249</v>
      </c>
      <c r="H38" s="6">
        <v>1.5330188679245285</v>
      </c>
      <c r="I38" s="6">
        <v>1.7396745932415525</v>
      </c>
      <c r="J38" s="6">
        <v>2.9002463054187193</v>
      </c>
      <c r="K38" s="6">
        <v>3.8009331259720063</v>
      </c>
      <c r="L38" s="6">
        <v>4.0190203230849404</v>
      </c>
      <c r="M38" s="6">
        <v>7.0654922454484144</v>
      </c>
      <c r="N38" s="6">
        <v>5.6030265475181009</v>
      </c>
      <c r="O38" s="6">
        <v>7.6932973112054546</v>
      </c>
      <c r="P38" s="8">
        <v>7.8291814946619214</v>
      </c>
    </row>
    <row r="39" spans="1:16" x14ac:dyDescent="0.25">
      <c r="A39" s="10" t="s">
        <v>46</v>
      </c>
      <c r="B39" s="23">
        <v>0.49218732937869913</v>
      </c>
      <c r="C39" s="11">
        <v>0.55334342261861036</v>
      </c>
      <c r="D39" s="11">
        <v>0.32000396904147649</v>
      </c>
      <c r="E39" s="11">
        <v>0.62801603770332493</v>
      </c>
      <c r="F39" s="11">
        <v>4.9238761389801287</v>
      </c>
      <c r="G39" s="11">
        <v>2.0451676082342112</v>
      </c>
      <c r="H39" s="11">
        <v>3.392147666289413</v>
      </c>
      <c r="I39" s="11">
        <v>4.1097056279884674</v>
      </c>
      <c r="J39" s="11">
        <v>5.2919901359281507</v>
      </c>
      <c r="K39" s="11">
        <v>6.8967849477370988</v>
      </c>
      <c r="L39" s="11">
        <v>7.819671394602965</v>
      </c>
      <c r="M39" s="11">
        <v>10.456940236083618</v>
      </c>
      <c r="N39" s="11">
        <v>9.2016519490038267</v>
      </c>
      <c r="O39" s="11">
        <v>10.705616682213195</v>
      </c>
      <c r="P39" s="12">
        <v>11.50289150307553</v>
      </c>
    </row>
    <row r="40" spans="1:16" x14ac:dyDescent="0.25">
      <c r="A40" s="13" t="s">
        <v>47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</sheetData>
  <mergeCells count="10">
    <mergeCell ref="A1:P1"/>
    <mergeCell ref="A2:P2"/>
    <mergeCell ref="A3:A6"/>
    <mergeCell ref="B3:P3"/>
    <mergeCell ref="B4:E4"/>
    <mergeCell ref="F4:L4"/>
    <mergeCell ref="M4:P4"/>
    <mergeCell ref="B5:E5"/>
    <mergeCell ref="F5:L5"/>
    <mergeCell ref="M5:P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0"/>
  <sheetViews>
    <sheetView workbookViewId="0">
      <selection sqref="A1:P1"/>
    </sheetView>
  </sheetViews>
  <sheetFormatPr baseColWidth="10" defaultRowHeight="15" x14ac:dyDescent="0.25"/>
  <cols>
    <col min="1" max="1" width="15.7109375" customWidth="1"/>
    <col min="2" max="16" width="8.7109375" customWidth="1"/>
  </cols>
  <sheetData>
    <row r="1" spans="1:16" x14ac:dyDescent="0.25">
      <c r="A1" s="66" t="s">
        <v>50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68" t="s">
        <v>1</v>
      </c>
      <c r="B3" s="71" t="s">
        <v>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</row>
    <row r="4" spans="1:16" x14ac:dyDescent="0.25">
      <c r="A4" s="70"/>
      <c r="B4" s="74" t="s">
        <v>3</v>
      </c>
      <c r="C4" s="75"/>
      <c r="D4" s="75"/>
      <c r="E4" s="75"/>
      <c r="F4" s="75" t="s">
        <v>4</v>
      </c>
      <c r="G4" s="75"/>
      <c r="H4" s="75"/>
      <c r="I4" s="75"/>
      <c r="J4" s="75"/>
      <c r="K4" s="75"/>
      <c r="L4" s="75"/>
      <c r="M4" s="75" t="s">
        <v>5</v>
      </c>
      <c r="N4" s="75"/>
      <c r="O4" s="75"/>
      <c r="P4" s="75"/>
    </row>
    <row r="5" spans="1:16" x14ac:dyDescent="0.25">
      <c r="A5" s="70"/>
      <c r="B5" s="92" t="s">
        <v>6</v>
      </c>
      <c r="C5" s="92"/>
      <c r="D5" s="92"/>
      <c r="E5" s="93"/>
      <c r="F5" s="92" t="s">
        <v>6</v>
      </c>
      <c r="G5" s="92"/>
      <c r="H5" s="92"/>
      <c r="I5" s="92"/>
      <c r="J5" s="92"/>
      <c r="K5" s="92"/>
      <c r="L5" s="92"/>
      <c r="M5" s="94" t="s">
        <v>6</v>
      </c>
      <c r="N5" s="92"/>
      <c r="O5" s="92"/>
      <c r="P5" s="95"/>
    </row>
    <row r="6" spans="1:16" x14ac:dyDescent="0.25">
      <c r="A6" s="70"/>
      <c r="B6" s="3" t="s">
        <v>7</v>
      </c>
      <c r="C6" s="4" t="s">
        <v>8</v>
      </c>
      <c r="D6" s="4" t="s">
        <v>9</v>
      </c>
      <c r="E6" s="4" t="s">
        <v>10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7</v>
      </c>
      <c r="N6" s="4" t="s">
        <v>8</v>
      </c>
      <c r="O6" s="4" t="s">
        <v>9</v>
      </c>
      <c r="P6" s="4" t="s">
        <v>10</v>
      </c>
    </row>
    <row r="7" spans="1:16" x14ac:dyDescent="0.25">
      <c r="A7" s="5" t="s">
        <v>14</v>
      </c>
      <c r="B7" s="25">
        <v>114</v>
      </c>
      <c r="C7" s="26">
        <v>25</v>
      </c>
      <c r="D7" s="26">
        <v>36</v>
      </c>
      <c r="E7" s="26">
        <v>53</v>
      </c>
      <c r="F7" s="26">
        <v>6609</v>
      </c>
      <c r="G7" s="26">
        <v>347</v>
      </c>
      <c r="H7" s="26">
        <v>645</v>
      </c>
      <c r="I7" s="26">
        <v>836</v>
      </c>
      <c r="J7" s="26">
        <v>1292</v>
      </c>
      <c r="K7" s="26">
        <v>1728</v>
      </c>
      <c r="L7" s="26">
        <v>1761</v>
      </c>
      <c r="M7" s="26">
        <v>6038</v>
      </c>
      <c r="N7" s="26">
        <v>2034</v>
      </c>
      <c r="O7" s="26">
        <v>2111</v>
      </c>
      <c r="P7" s="27">
        <v>1893</v>
      </c>
    </row>
    <row r="8" spans="1:16" x14ac:dyDescent="0.25">
      <c r="A8" s="5" t="s">
        <v>15</v>
      </c>
      <c r="B8" s="26">
        <v>341</v>
      </c>
      <c r="C8" s="26">
        <v>35</v>
      </c>
      <c r="D8" s="26">
        <v>50</v>
      </c>
      <c r="E8" s="26">
        <v>256</v>
      </c>
      <c r="F8" s="26">
        <v>16525</v>
      </c>
      <c r="G8" s="26">
        <v>1051</v>
      </c>
      <c r="H8" s="26">
        <v>2128</v>
      </c>
      <c r="I8" s="26">
        <v>2415</v>
      </c>
      <c r="J8" s="26">
        <v>2830</v>
      </c>
      <c r="K8" s="26">
        <v>3733</v>
      </c>
      <c r="L8" s="26">
        <v>4368</v>
      </c>
      <c r="M8" s="26">
        <v>22511</v>
      </c>
      <c r="N8" s="26">
        <v>6201</v>
      </c>
      <c r="O8" s="26">
        <v>7749</v>
      </c>
      <c r="P8" s="28">
        <v>8561</v>
      </c>
    </row>
    <row r="9" spans="1:16" x14ac:dyDescent="0.25">
      <c r="A9" s="5" t="s">
        <v>16</v>
      </c>
      <c r="B9" s="26">
        <v>30</v>
      </c>
      <c r="C9" s="26">
        <v>7</v>
      </c>
      <c r="D9" s="26">
        <v>2</v>
      </c>
      <c r="E9" s="26">
        <v>21</v>
      </c>
      <c r="F9" s="26">
        <v>4096</v>
      </c>
      <c r="G9" s="26">
        <v>224</v>
      </c>
      <c r="H9" s="26">
        <v>492</v>
      </c>
      <c r="I9" s="26">
        <v>553</v>
      </c>
      <c r="J9" s="26">
        <v>733</v>
      </c>
      <c r="K9" s="26">
        <v>928</v>
      </c>
      <c r="L9" s="26">
        <v>1166</v>
      </c>
      <c r="M9" s="26">
        <v>4047</v>
      </c>
      <c r="N9" s="26">
        <v>1184</v>
      </c>
      <c r="O9" s="26">
        <v>1407</v>
      </c>
      <c r="P9" s="28">
        <v>1456</v>
      </c>
    </row>
    <row r="10" spans="1:16" x14ac:dyDescent="0.25">
      <c r="A10" s="5" t="s">
        <v>17</v>
      </c>
      <c r="B10" s="26">
        <v>20</v>
      </c>
      <c r="C10" s="26">
        <v>3</v>
      </c>
      <c r="D10" s="26">
        <v>5</v>
      </c>
      <c r="E10" s="26">
        <v>12</v>
      </c>
      <c r="F10" s="26">
        <v>7252</v>
      </c>
      <c r="G10" s="26">
        <v>297</v>
      </c>
      <c r="H10" s="26">
        <v>719</v>
      </c>
      <c r="I10" s="26">
        <v>970</v>
      </c>
      <c r="J10" s="26">
        <v>1439</v>
      </c>
      <c r="K10" s="26">
        <v>1768</v>
      </c>
      <c r="L10" s="26">
        <v>2059</v>
      </c>
      <c r="M10" s="26">
        <v>9318</v>
      </c>
      <c r="N10" s="26">
        <v>2812</v>
      </c>
      <c r="O10" s="26">
        <v>3158</v>
      </c>
      <c r="P10" s="28">
        <v>3348</v>
      </c>
    </row>
    <row r="11" spans="1:16" x14ac:dyDescent="0.25">
      <c r="A11" s="5" t="s">
        <v>18</v>
      </c>
      <c r="B11" s="26">
        <v>1605</v>
      </c>
      <c r="C11" s="26">
        <v>431</v>
      </c>
      <c r="D11" s="26">
        <v>554</v>
      </c>
      <c r="E11" s="26">
        <v>620</v>
      </c>
      <c r="F11" s="26">
        <v>15373</v>
      </c>
      <c r="G11" s="26">
        <v>1158</v>
      </c>
      <c r="H11" s="26">
        <v>1715</v>
      </c>
      <c r="I11" s="26">
        <v>1846</v>
      </c>
      <c r="J11" s="26">
        <v>2938</v>
      </c>
      <c r="K11" s="26">
        <v>3684</v>
      </c>
      <c r="L11" s="26">
        <v>4032</v>
      </c>
      <c r="M11" s="26">
        <v>23609</v>
      </c>
      <c r="N11" s="26">
        <v>6360</v>
      </c>
      <c r="O11" s="26">
        <v>9204</v>
      </c>
      <c r="P11" s="28">
        <v>8045</v>
      </c>
    </row>
    <row r="12" spans="1:16" x14ac:dyDescent="0.25">
      <c r="A12" s="5" t="s">
        <v>19</v>
      </c>
      <c r="B12" s="26">
        <v>153</v>
      </c>
      <c r="C12" s="26">
        <v>0</v>
      </c>
      <c r="D12" s="26">
        <v>31</v>
      </c>
      <c r="E12" s="26">
        <v>122</v>
      </c>
      <c r="F12" s="26">
        <v>5712</v>
      </c>
      <c r="G12" s="26">
        <v>331</v>
      </c>
      <c r="H12" s="26">
        <v>623</v>
      </c>
      <c r="I12" s="26">
        <v>759</v>
      </c>
      <c r="J12" s="26">
        <v>1036</v>
      </c>
      <c r="K12" s="26">
        <v>1333</v>
      </c>
      <c r="L12" s="26">
        <v>1630</v>
      </c>
      <c r="M12" s="26">
        <v>7250</v>
      </c>
      <c r="N12" s="26">
        <v>2601</v>
      </c>
      <c r="O12" s="26">
        <v>2443</v>
      </c>
      <c r="P12" s="28">
        <v>2206</v>
      </c>
    </row>
    <row r="13" spans="1:16" x14ac:dyDescent="0.25">
      <c r="A13" s="5" t="s">
        <v>20</v>
      </c>
      <c r="B13" s="26">
        <v>323</v>
      </c>
      <c r="C13" s="26">
        <v>90</v>
      </c>
      <c r="D13" s="26">
        <v>111</v>
      </c>
      <c r="E13" s="26">
        <v>122</v>
      </c>
      <c r="F13" s="26">
        <v>64423</v>
      </c>
      <c r="G13" s="26">
        <v>4012</v>
      </c>
      <c r="H13" s="26">
        <v>7303</v>
      </c>
      <c r="I13" s="26">
        <v>8254</v>
      </c>
      <c r="J13" s="26">
        <v>11434</v>
      </c>
      <c r="K13" s="26">
        <v>15825</v>
      </c>
      <c r="L13" s="26">
        <v>17595</v>
      </c>
      <c r="M13" s="26">
        <v>47740</v>
      </c>
      <c r="N13" s="26">
        <v>15246</v>
      </c>
      <c r="O13" s="26">
        <v>16475</v>
      </c>
      <c r="P13" s="28">
        <v>16019</v>
      </c>
    </row>
    <row r="14" spans="1:16" x14ac:dyDescent="0.25">
      <c r="A14" s="5" t="s">
        <v>21</v>
      </c>
      <c r="B14" s="26">
        <v>476</v>
      </c>
      <c r="C14" s="26">
        <v>121</v>
      </c>
      <c r="D14" s="26">
        <v>130</v>
      </c>
      <c r="E14" s="26">
        <v>225</v>
      </c>
      <c r="F14" s="26">
        <v>34020</v>
      </c>
      <c r="G14" s="26">
        <v>2419</v>
      </c>
      <c r="H14" s="26">
        <v>3717</v>
      </c>
      <c r="I14" s="26">
        <v>4504</v>
      </c>
      <c r="J14" s="26">
        <v>5839</v>
      </c>
      <c r="K14" s="26">
        <v>8067</v>
      </c>
      <c r="L14" s="26">
        <v>9474</v>
      </c>
      <c r="M14" s="26">
        <v>30293</v>
      </c>
      <c r="N14" s="26">
        <v>9693</v>
      </c>
      <c r="O14" s="26">
        <v>10548</v>
      </c>
      <c r="P14" s="28">
        <v>10052</v>
      </c>
    </row>
    <row r="15" spans="1:16" x14ac:dyDescent="0.25">
      <c r="A15" s="5" t="s">
        <v>22</v>
      </c>
      <c r="B15" s="26">
        <v>2321</v>
      </c>
      <c r="C15" s="26">
        <v>522</v>
      </c>
      <c r="D15" s="26">
        <v>631</v>
      </c>
      <c r="E15" s="26">
        <v>1168</v>
      </c>
      <c r="F15" s="26">
        <v>53089</v>
      </c>
      <c r="G15" s="26">
        <v>6223</v>
      </c>
      <c r="H15" s="26">
        <v>7854</v>
      </c>
      <c r="I15" s="26">
        <v>8511</v>
      </c>
      <c r="J15" s="26">
        <v>9272</v>
      </c>
      <c r="K15" s="26">
        <v>10137</v>
      </c>
      <c r="L15" s="26">
        <v>11092</v>
      </c>
      <c r="M15" s="26">
        <v>60685</v>
      </c>
      <c r="N15" s="26">
        <v>15669</v>
      </c>
      <c r="O15" s="26">
        <v>20949</v>
      </c>
      <c r="P15" s="28">
        <v>24067</v>
      </c>
    </row>
    <row r="16" spans="1:16" x14ac:dyDescent="0.25">
      <c r="A16" s="5" t="s">
        <v>23</v>
      </c>
      <c r="B16" s="26">
        <v>61</v>
      </c>
      <c r="C16" s="26">
        <v>27</v>
      </c>
      <c r="D16" s="26">
        <v>23</v>
      </c>
      <c r="E16" s="26">
        <v>11</v>
      </c>
      <c r="F16" s="26">
        <v>8638</v>
      </c>
      <c r="G16" s="26">
        <v>557</v>
      </c>
      <c r="H16" s="26">
        <v>872</v>
      </c>
      <c r="I16" s="26">
        <v>1116</v>
      </c>
      <c r="J16" s="26">
        <v>1413</v>
      </c>
      <c r="K16" s="26">
        <v>2151</v>
      </c>
      <c r="L16" s="26">
        <v>2529</v>
      </c>
      <c r="M16" s="26">
        <v>10080</v>
      </c>
      <c r="N16" s="26">
        <v>3625</v>
      </c>
      <c r="O16" s="26">
        <v>3612</v>
      </c>
      <c r="P16" s="28">
        <v>2843</v>
      </c>
    </row>
    <row r="17" spans="1:16" x14ac:dyDescent="0.25">
      <c r="A17" s="5" t="s">
        <v>24</v>
      </c>
      <c r="B17" s="26">
        <v>1347</v>
      </c>
      <c r="C17" s="26">
        <v>292</v>
      </c>
      <c r="D17" s="26">
        <v>383</v>
      </c>
      <c r="E17" s="26">
        <v>672</v>
      </c>
      <c r="F17" s="26">
        <v>24172</v>
      </c>
      <c r="G17" s="26">
        <v>1719</v>
      </c>
      <c r="H17" s="26">
        <v>2853</v>
      </c>
      <c r="I17" s="26">
        <v>3460</v>
      </c>
      <c r="J17" s="26">
        <v>4097</v>
      </c>
      <c r="K17" s="26">
        <v>5293</v>
      </c>
      <c r="L17" s="26">
        <v>6750</v>
      </c>
      <c r="M17" s="26">
        <v>44485</v>
      </c>
      <c r="N17" s="26">
        <v>11614</v>
      </c>
      <c r="O17" s="26">
        <v>16328</v>
      </c>
      <c r="P17" s="28">
        <v>16543</v>
      </c>
    </row>
    <row r="18" spans="1:16" x14ac:dyDescent="0.25">
      <c r="A18" s="5" t="s">
        <v>25</v>
      </c>
      <c r="B18" s="26">
        <v>1382</v>
      </c>
      <c r="C18" s="26">
        <v>279</v>
      </c>
      <c r="D18" s="26">
        <v>466</v>
      </c>
      <c r="E18" s="26">
        <v>637</v>
      </c>
      <c r="F18" s="26">
        <v>42833</v>
      </c>
      <c r="G18" s="26">
        <v>2066</v>
      </c>
      <c r="H18" s="26">
        <v>4282</v>
      </c>
      <c r="I18" s="26">
        <v>5573</v>
      </c>
      <c r="J18" s="26">
        <v>8190</v>
      </c>
      <c r="K18" s="26">
        <v>10933</v>
      </c>
      <c r="L18" s="26">
        <v>11789</v>
      </c>
      <c r="M18" s="26">
        <v>38485</v>
      </c>
      <c r="N18" s="26">
        <v>11946</v>
      </c>
      <c r="O18" s="26">
        <v>13380</v>
      </c>
      <c r="P18" s="28">
        <v>13159</v>
      </c>
    </row>
    <row r="19" spans="1:16" x14ac:dyDescent="0.25">
      <c r="A19" s="5" t="s">
        <v>26</v>
      </c>
      <c r="B19" s="26">
        <v>154</v>
      </c>
      <c r="C19" s="26">
        <v>26</v>
      </c>
      <c r="D19" s="26">
        <v>65</v>
      </c>
      <c r="E19" s="26">
        <v>63</v>
      </c>
      <c r="F19" s="26">
        <v>12402</v>
      </c>
      <c r="G19" s="26">
        <v>506</v>
      </c>
      <c r="H19" s="26">
        <v>1114</v>
      </c>
      <c r="I19" s="26">
        <v>1459</v>
      </c>
      <c r="J19" s="26">
        <v>2122</v>
      </c>
      <c r="K19" s="26">
        <v>3185</v>
      </c>
      <c r="L19" s="26">
        <v>4016</v>
      </c>
      <c r="M19" s="26">
        <v>14813</v>
      </c>
      <c r="N19" s="26">
        <v>4624</v>
      </c>
      <c r="O19" s="26">
        <v>5017</v>
      </c>
      <c r="P19" s="28">
        <v>5172</v>
      </c>
    </row>
    <row r="20" spans="1:16" x14ac:dyDescent="0.25">
      <c r="A20" s="5" t="s">
        <v>27</v>
      </c>
      <c r="B20" s="26">
        <v>1238</v>
      </c>
      <c r="C20" s="26">
        <v>157</v>
      </c>
      <c r="D20" s="26">
        <v>368</v>
      </c>
      <c r="E20" s="26">
        <v>713</v>
      </c>
      <c r="F20" s="26">
        <v>59836</v>
      </c>
      <c r="G20" s="26">
        <v>4070</v>
      </c>
      <c r="H20" s="26">
        <v>7576</v>
      </c>
      <c r="I20" s="26">
        <v>9309</v>
      </c>
      <c r="J20" s="26">
        <v>11474</v>
      </c>
      <c r="K20" s="26">
        <v>13105</v>
      </c>
      <c r="L20" s="26">
        <v>14302</v>
      </c>
      <c r="M20" s="26">
        <v>49500</v>
      </c>
      <c r="N20" s="26">
        <v>15866</v>
      </c>
      <c r="O20" s="26">
        <v>16812</v>
      </c>
      <c r="P20" s="28">
        <v>16822</v>
      </c>
    </row>
    <row r="21" spans="1:16" x14ac:dyDescent="0.25">
      <c r="A21" s="5" t="s">
        <v>28</v>
      </c>
      <c r="B21" s="26">
        <v>1380</v>
      </c>
      <c r="C21" s="26">
        <v>98</v>
      </c>
      <c r="D21" s="26">
        <v>338</v>
      </c>
      <c r="E21" s="26">
        <v>944</v>
      </c>
      <c r="F21" s="26">
        <v>80839</v>
      </c>
      <c r="G21" s="26">
        <v>6329</v>
      </c>
      <c r="H21" s="26">
        <v>9085</v>
      </c>
      <c r="I21" s="26">
        <v>10629</v>
      </c>
      <c r="J21" s="26">
        <v>14211</v>
      </c>
      <c r="K21" s="26">
        <v>18935</v>
      </c>
      <c r="L21" s="26">
        <v>21650</v>
      </c>
      <c r="M21" s="26">
        <v>78724</v>
      </c>
      <c r="N21" s="26">
        <v>25322</v>
      </c>
      <c r="O21" s="26">
        <v>27297</v>
      </c>
      <c r="P21" s="28">
        <v>26105</v>
      </c>
    </row>
    <row r="22" spans="1:16" x14ac:dyDescent="0.25">
      <c r="A22" s="5" t="s">
        <v>29</v>
      </c>
      <c r="B22" s="26">
        <v>404</v>
      </c>
      <c r="C22" s="26">
        <v>75</v>
      </c>
      <c r="D22" s="26">
        <v>115</v>
      </c>
      <c r="E22" s="26">
        <v>214</v>
      </c>
      <c r="F22" s="26">
        <v>37123</v>
      </c>
      <c r="G22" s="26">
        <v>2435</v>
      </c>
      <c r="H22" s="26">
        <v>4473</v>
      </c>
      <c r="I22" s="26">
        <v>5534</v>
      </c>
      <c r="J22" s="26">
        <v>6679</v>
      </c>
      <c r="K22" s="26">
        <v>8630</v>
      </c>
      <c r="L22" s="26">
        <v>9372</v>
      </c>
      <c r="M22" s="26">
        <v>30186</v>
      </c>
      <c r="N22" s="26">
        <v>10337</v>
      </c>
      <c r="O22" s="26">
        <v>10363</v>
      </c>
      <c r="P22" s="28">
        <v>9486</v>
      </c>
    </row>
    <row r="23" spans="1:16" x14ac:dyDescent="0.25">
      <c r="A23" s="5" t="s">
        <v>30</v>
      </c>
      <c r="B23" s="26">
        <v>277</v>
      </c>
      <c r="C23" s="26">
        <v>64</v>
      </c>
      <c r="D23" s="26">
        <v>107</v>
      </c>
      <c r="E23" s="26">
        <v>106</v>
      </c>
      <c r="F23" s="26">
        <v>11551</v>
      </c>
      <c r="G23" s="26">
        <v>1070</v>
      </c>
      <c r="H23" s="26">
        <v>1480</v>
      </c>
      <c r="I23" s="26">
        <v>1701</v>
      </c>
      <c r="J23" s="26">
        <v>1964</v>
      </c>
      <c r="K23" s="26">
        <v>2513</v>
      </c>
      <c r="L23" s="26">
        <v>2823</v>
      </c>
      <c r="M23" s="26">
        <v>11213</v>
      </c>
      <c r="N23" s="26">
        <v>3172</v>
      </c>
      <c r="O23" s="26">
        <v>3696</v>
      </c>
      <c r="P23" s="28">
        <v>4345</v>
      </c>
    </row>
    <row r="24" spans="1:16" x14ac:dyDescent="0.25">
      <c r="A24" s="5" t="s">
        <v>31</v>
      </c>
      <c r="B24" s="26">
        <v>76</v>
      </c>
      <c r="C24" s="26">
        <v>54</v>
      </c>
      <c r="D24" s="26">
        <v>16</v>
      </c>
      <c r="E24" s="26">
        <v>6</v>
      </c>
      <c r="F24" s="26">
        <v>4708</v>
      </c>
      <c r="G24" s="26">
        <v>410</v>
      </c>
      <c r="H24" s="26">
        <v>469</v>
      </c>
      <c r="I24" s="26">
        <v>602</v>
      </c>
      <c r="J24" s="26">
        <v>798</v>
      </c>
      <c r="K24" s="26">
        <v>1137</v>
      </c>
      <c r="L24" s="26">
        <v>1292</v>
      </c>
      <c r="M24" s="26">
        <v>5430</v>
      </c>
      <c r="N24" s="26">
        <v>1516</v>
      </c>
      <c r="O24" s="26">
        <v>1859</v>
      </c>
      <c r="P24" s="28">
        <v>2055</v>
      </c>
    </row>
    <row r="25" spans="1:16" x14ac:dyDescent="0.25">
      <c r="A25" s="5" t="s">
        <v>32</v>
      </c>
      <c r="B25" s="26">
        <v>2897</v>
      </c>
      <c r="C25" s="26">
        <v>742</v>
      </c>
      <c r="D25" s="26">
        <v>986</v>
      </c>
      <c r="E25" s="26">
        <v>1169</v>
      </c>
      <c r="F25" s="26">
        <v>23884</v>
      </c>
      <c r="G25" s="26">
        <v>1840</v>
      </c>
      <c r="H25" s="26">
        <v>2773</v>
      </c>
      <c r="I25" s="26">
        <v>3206</v>
      </c>
      <c r="J25" s="26">
        <v>4371</v>
      </c>
      <c r="K25" s="26">
        <v>5455</v>
      </c>
      <c r="L25" s="26">
        <v>6239</v>
      </c>
      <c r="M25" s="26">
        <v>24712</v>
      </c>
      <c r="N25" s="26">
        <v>7975</v>
      </c>
      <c r="O25" s="26">
        <v>8935</v>
      </c>
      <c r="P25" s="28">
        <v>7802</v>
      </c>
    </row>
    <row r="26" spans="1:16" x14ac:dyDescent="0.25">
      <c r="A26" s="5" t="s">
        <v>33</v>
      </c>
      <c r="B26" s="26">
        <v>158</v>
      </c>
      <c r="C26" s="26">
        <v>35</v>
      </c>
      <c r="D26" s="26">
        <v>41</v>
      </c>
      <c r="E26" s="26">
        <v>82</v>
      </c>
      <c r="F26" s="26">
        <v>49682</v>
      </c>
      <c r="G26" s="26">
        <v>2513</v>
      </c>
      <c r="H26" s="26">
        <v>5434</v>
      </c>
      <c r="I26" s="26">
        <v>7751</v>
      </c>
      <c r="J26" s="26">
        <v>9867</v>
      </c>
      <c r="K26" s="26">
        <v>12060</v>
      </c>
      <c r="L26" s="26">
        <v>12057</v>
      </c>
      <c r="M26" s="26">
        <v>37968</v>
      </c>
      <c r="N26" s="26">
        <v>12149</v>
      </c>
      <c r="O26" s="26">
        <v>12973</v>
      </c>
      <c r="P26" s="28">
        <v>12846</v>
      </c>
    </row>
    <row r="27" spans="1:16" x14ac:dyDescent="0.25">
      <c r="A27" s="5" t="s">
        <v>34</v>
      </c>
      <c r="B27" s="26">
        <v>686</v>
      </c>
      <c r="C27" s="26">
        <v>110</v>
      </c>
      <c r="D27" s="26">
        <v>149</v>
      </c>
      <c r="E27" s="26">
        <v>427</v>
      </c>
      <c r="F27" s="26">
        <v>37141</v>
      </c>
      <c r="G27" s="26">
        <v>1887</v>
      </c>
      <c r="H27" s="26">
        <v>3610</v>
      </c>
      <c r="I27" s="26">
        <v>4527</v>
      </c>
      <c r="J27" s="26">
        <v>5989</v>
      </c>
      <c r="K27" s="26">
        <v>9080</v>
      </c>
      <c r="L27" s="26">
        <v>12048</v>
      </c>
      <c r="M27" s="26">
        <v>43904</v>
      </c>
      <c r="N27" s="26">
        <v>14463</v>
      </c>
      <c r="O27" s="26">
        <v>15053</v>
      </c>
      <c r="P27" s="28">
        <v>14388</v>
      </c>
    </row>
    <row r="28" spans="1:16" x14ac:dyDescent="0.25">
      <c r="A28" s="5" t="s">
        <v>35</v>
      </c>
      <c r="B28" s="26">
        <v>288</v>
      </c>
      <c r="C28" s="26">
        <v>167</v>
      </c>
      <c r="D28" s="26">
        <v>47</v>
      </c>
      <c r="E28" s="26">
        <v>74</v>
      </c>
      <c r="F28" s="26">
        <v>15479</v>
      </c>
      <c r="G28" s="26">
        <v>1268</v>
      </c>
      <c r="H28" s="26">
        <v>1728</v>
      </c>
      <c r="I28" s="26">
        <v>2169</v>
      </c>
      <c r="J28" s="26">
        <v>2976</v>
      </c>
      <c r="K28" s="26">
        <v>3529</v>
      </c>
      <c r="L28" s="26">
        <v>3809</v>
      </c>
      <c r="M28" s="26">
        <v>14349</v>
      </c>
      <c r="N28" s="26">
        <v>4610</v>
      </c>
      <c r="O28" s="26">
        <v>5071</v>
      </c>
      <c r="P28" s="28">
        <v>4668</v>
      </c>
    </row>
    <row r="29" spans="1:16" x14ac:dyDescent="0.25">
      <c r="A29" s="5" t="s">
        <v>36</v>
      </c>
      <c r="B29" s="26">
        <v>95</v>
      </c>
      <c r="C29" s="26">
        <v>19</v>
      </c>
      <c r="D29" s="26">
        <v>22</v>
      </c>
      <c r="E29" s="26">
        <v>54</v>
      </c>
      <c r="F29" s="26">
        <v>9823</v>
      </c>
      <c r="G29" s="26">
        <v>869</v>
      </c>
      <c r="H29" s="26">
        <v>1201</v>
      </c>
      <c r="I29" s="26">
        <v>1502</v>
      </c>
      <c r="J29" s="26">
        <v>1707</v>
      </c>
      <c r="K29" s="26">
        <v>2095</v>
      </c>
      <c r="L29" s="26">
        <v>2449</v>
      </c>
      <c r="M29" s="26">
        <v>11209</v>
      </c>
      <c r="N29" s="26">
        <v>3441</v>
      </c>
      <c r="O29" s="26">
        <v>3906</v>
      </c>
      <c r="P29" s="28">
        <v>3862</v>
      </c>
    </row>
    <row r="30" spans="1:16" x14ac:dyDescent="0.25">
      <c r="A30" s="5" t="s">
        <v>37</v>
      </c>
      <c r="B30" s="26">
        <v>177</v>
      </c>
      <c r="C30" s="26">
        <v>39</v>
      </c>
      <c r="D30" s="26">
        <v>61</v>
      </c>
      <c r="E30" s="26">
        <v>77</v>
      </c>
      <c r="F30" s="26">
        <v>19747</v>
      </c>
      <c r="G30" s="26">
        <v>902</v>
      </c>
      <c r="H30" s="26">
        <v>1991</v>
      </c>
      <c r="I30" s="26">
        <v>2468</v>
      </c>
      <c r="J30" s="26">
        <v>3713</v>
      </c>
      <c r="K30" s="26">
        <v>5315</v>
      </c>
      <c r="L30" s="26">
        <v>5358</v>
      </c>
      <c r="M30" s="26">
        <v>38028</v>
      </c>
      <c r="N30" s="26">
        <v>8801</v>
      </c>
      <c r="O30" s="26">
        <v>14667</v>
      </c>
      <c r="P30" s="28">
        <v>14560</v>
      </c>
    </row>
    <row r="31" spans="1:16" x14ac:dyDescent="0.25">
      <c r="A31" s="5" t="s">
        <v>38</v>
      </c>
      <c r="B31" s="26">
        <v>1506</v>
      </c>
      <c r="C31" s="26">
        <v>7</v>
      </c>
      <c r="D31" s="26">
        <v>697</v>
      </c>
      <c r="E31" s="26">
        <v>802</v>
      </c>
      <c r="F31" s="26">
        <v>21165</v>
      </c>
      <c r="G31" s="26">
        <v>1275</v>
      </c>
      <c r="H31" s="26">
        <v>2458</v>
      </c>
      <c r="I31" s="26">
        <v>3080</v>
      </c>
      <c r="J31" s="26">
        <v>4248</v>
      </c>
      <c r="K31" s="26">
        <v>4824</v>
      </c>
      <c r="L31" s="26">
        <v>5280</v>
      </c>
      <c r="M31" s="26">
        <v>22569</v>
      </c>
      <c r="N31" s="26">
        <v>7076</v>
      </c>
      <c r="O31" s="26">
        <v>9228</v>
      </c>
      <c r="P31" s="28">
        <v>6265</v>
      </c>
    </row>
    <row r="32" spans="1:16" x14ac:dyDescent="0.25">
      <c r="A32" s="5" t="s">
        <v>39</v>
      </c>
      <c r="B32" s="26">
        <v>4921</v>
      </c>
      <c r="C32" s="26">
        <v>150</v>
      </c>
      <c r="D32" s="26">
        <v>249</v>
      </c>
      <c r="E32" s="26">
        <v>4522</v>
      </c>
      <c r="F32" s="26">
        <v>12414</v>
      </c>
      <c r="G32" s="26">
        <v>983</v>
      </c>
      <c r="H32" s="26">
        <v>1604</v>
      </c>
      <c r="I32" s="26">
        <v>1866</v>
      </c>
      <c r="J32" s="26">
        <v>2154</v>
      </c>
      <c r="K32" s="26">
        <v>2850</v>
      </c>
      <c r="L32" s="26">
        <v>2957</v>
      </c>
      <c r="M32" s="26">
        <v>16838</v>
      </c>
      <c r="N32" s="26">
        <v>4294</v>
      </c>
      <c r="O32" s="26">
        <v>5112</v>
      </c>
      <c r="P32" s="28">
        <v>7432</v>
      </c>
    </row>
    <row r="33" spans="1:16" x14ac:dyDescent="0.25">
      <c r="A33" s="5" t="s">
        <v>40</v>
      </c>
      <c r="B33" s="26">
        <v>137</v>
      </c>
      <c r="C33" s="26">
        <v>47</v>
      </c>
      <c r="D33" s="26">
        <v>38</v>
      </c>
      <c r="E33" s="26">
        <v>52</v>
      </c>
      <c r="F33" s="26">
        <v>21036</v>
      </c>
      <c r="G33" s="26">
        <v>891</v>
      </c>
      <c r="H33" s="26">
        <v>2312</v>
      </c>
      <c r="I33" s="26">
        <v>2945</v>
      </c>
      <c r="J33" s="26">
        <v>3697</v>
      </c>
      <c r="K33" s="26">
        <v>5318</v>
      </c>
      <c r="L33" s="26">
        <v>5873</v>
      </c>
      <c r="M33" s="26">
        <v>16079</v>
      </c>
      <c r="N33" s="26">
        <v>4977</v>
      </c>
      <c r="O33" s="26">
        <v>5341</v>
      </c>
      <c r="P33" s="28">
        <v>5761</v>
      </c>
    </row>
    <row r="34" spans="1:16" x14ac:dyDescent="0.25">
      <c r="A34" s="5" t="s">
        <v>41</v>
      </c>
      <c r="B34" s="26">
        <v>792</v>
      </c>
      <c r="C34" s="26">
        <v>135</v>
      </c>
      <c r="D34" s="26">
        <v>315</v>
      </c>
      <c r="E34" s="26">
        <v>342</v>
      </c>
      <c r="F34" s="26">
        <v>17793</v>
      </c>
      <c r="G34" s="26">
        <v>1030</v>
      </c>
      <c r="H34" s="26">
        <v>1757</v>
      </c>
      <c r="I34" s="26">
        <v>2582</v>
      </c>
      <c r="J34" s="26">
        <v>3185</v>
      </c>
      <c r="K34" s="26">
        <v>4563</v>
      </c>
      <c r="L34" s="26">
        <v>4676</v>
      </c>
      <c r="M34" s="26">
        <v>18477</v>
      </c>
      <c r="N34" s="26">
        <v>5992</v>
      </c>
      <c r="O34" s="26">
        <v>6418</v>
      </c>
      <c r="P34" s="28">
        <v>6067</v>
      </c>
    </row>
    <row r="35" spans="1:16" x14ac:dyDescent="0.25">
      <c r="A35" s="5" t="s">
        <v>42</v>
      </c>
      <c r="B35" s="26">
        <v>540</v>
      </c>
      <c r="C35" s="26">
        <v>2</v>
      </c>
      <c r="D35" s="26">
        <v>256</v>
      </c>
      <c r="E35" s="26">
        <v>282</v>
      </c>
      <c r="F35" s="26">
        <v>5101</v>
      </c>
      <c r="G35" s="26">
        <v>556</v>
      </c>
      <c r="H35" s="26">
        <v>670</v>
      </c>
      <c r="I35" s="26">
        <v>781</v>
      </c>
      <c r="J35" s="26">
        <v>821</v>
      </c>
      <c r="K35" s="26">
        <v>1061</v>
      </c>
      <c r="L35" s="26">
        <v>1212</v>
      </c>
      <c r="M35" s="26">
        <v>4762</v>
      </c>
      <c r="N35" s="26">
        <v>1523</v>
      </c>
      <c r="O35" s="26">
        <v>1772</v>
      </c>
      <c r="P35" s="28">
        <v>1467</v>
      </c>
    </row>
    <row r="36" spans="1:16" x14ac:dyDescent="0.25">
      <c r="A36" s="5" t="s">
        <v>43</v>
      </c>
      <c r="B36" s="26">
        <v>346</v>
      </c>
      <c r="C36" s="26">
        <v>58</v>
      </c>
      <c r="D36" s="26">
        <v>141</v>
      </c>
      <c r="E36" s="26">
        <v>147</v>
      </c>
      <c r="F36" s="26">
        <v>66809</v>
      </c>
      <c r="G36" s="26">
        <v>2421</v>
      </c>
      <c r="H36" s="26">
        <v>6396</v>
      </c>
      <c r="I36" s="26">
        <v>8714</v>
      </c>
      <c r="J36" s="26">
        <v>11973</v>
      </c>
      <c r="K36" s="26">
        <v>17376</v>
      </c>
      <c r="L36" s="26">
        <v>19929</v>
      </c>
      <c r="M36" s="26">
        <v>68740</v>
      </c>
      <c r="N36" s="26">
        <v>21821</v>
      </c>
      <c r="O36" s="26">
        <v>23223</v>
      </c>
      <c r="P36" s="28">
        <v>23696</v>
      </c>
    </row>
    <row r="37" spans="1:16" x14ac:dyDescent="0.25">
      <c r="A37" s="5" t="s">
        <v>44</v>
      </c>
      <c r="B37" s="26">
        <v>503</v>
      </c>
      <c r="C37" s="26">
        <v>163</v>
      </c>
      <c r="D37" s="26">
        <v>177</v>
      </c>
      <c r="E37" s="26">
        <v>163</v>
      </c>
      <c r="F37" s="26">
        <v>18026</v>
      </c>
      <c r="G37" s="26">
        <v>978</v>
      </c>
      <c r="H37" s="26">
        <v>1836</v>
      </c>
      <c r="I37" s="26">
        <v>2332</v>
      </c>
      <c r="J37" s="26">
        <v>3570</v>
      </c>
      <c r="K37" s="26">
        <v>4283</v>
      </c>
      <c r="L37" s="26">
        <v>5027</v>
      </c>
      <c r="M37" s="26">
        <v>17657</v>
      </c>
      <c r="N37" s="26">
        <v>5851</v>
      </c>
      <c r="O37" s="26">
        <v>6225</v>
      </c>
      <c r="P37" s="28">
        <v>5581</v>
      </c>
    </row>
    <row r="38" spans="1:16" x14ac:dyDescent="0.25">
      <c r="A38" s="5" t="s">
        <v>45</v>
      </c>
      <c r="B38" s="26">
        <v>39</v>
      </c>
      <c r="C38" s="26">
        <v>9</v>
      </c>
      <c r="D38" s="26">
        <v>6</v>
      </c>
      <c r="E38" s="26">
        <v>24</v>
      </c>
      <c r="F38" s="26">
        <v>6128</v>
      </c>
      <c r="G38" s="26">
        <v>279</v>
      </c>
      <c r="H38" s="26">
        <v>610</v>
      </c>
      <c r="I38" s="26">
        <v>762</v>
      </c>
      <c r="J38" s="26">
        <v>1199</v>
      </c>
      <c r="K38" s="26">
        <v>1564</v>
      </c>
      <c r="L38" s="26">
        <v>1714</v>
      </c>
      <c r="M38" s="26">
        <v>8636</v>
      </c>
      <c r="N38" s="26">
        <v>2375</v>
      </c>
      <c r="O38" s="26">
        <v>3130</v>
      </c>
      <c r="P38" s="28">
        <v>3131</v>
      </c>
    </row>
    <row r="39" spans="1:16" x14ac:dyDescent="0.25">
      <c r="A39" s="10" t="s">
        <v>46</v>
      </c>
      <c r="B39" s="29">
        <v>24787</v>
      </c>
      <c r="C39" s="30">
        <v>3989</v>
      </c>
      <c r="D39" s="30">
        <v>6616</v>
      </c>
      <c r="E39" s="30">
        <v>14182</v>
      </c>
      <c r="F39" s="30">
        <v>813429</v>
      </c>
      <c r="G39" s="30">
        <v>52916</v>
      </c>
      <c r="H39" s="30">
        <v>91780</v>
      </c>
      <c r="I39" s="30">
        <v>112716</v>
      </c>
      <c r="J39" s="30">
        <v>147231</v>
      </c>
      <c r="K39" s="30">
        <v>192458</v>
      </c>
      <c r="L39" s="30">
        <v>216328</v>
      </c>
      <c r="M39" s="30">
        <v>838335</v>
      </c>
      <c r="N39" s="30">
        <v>255170</v>
      </c>
      <c r="O39" s="30">
        <v>293462</v>
      </c>
      <c r="P39" s="31">
        <v>289703</v>
      </c>
    </row>
    <row r="40" spans="1:16" x14ac:dyDescent="0.25">
      <c r="A40" s="89" t="s">
        <v>47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</row>
  </sheetData>
  <mergeCells count="10">
    <mergeCell ref="A40:P40"/>
    <mergeCell ref="A1:P1"/>
    <mergeCell ref="A3:A6"/>
    <mergeCell ref="B3:P3"/>
    <mergeCell ref="B4:E4"/>
    <mergeCell ref="F4:L4"/>
    <mergeCell ref="M4:P4"/>
    <mergeCell ref="B5:E5"/>
    <mergeCell ref="F5:L5"/>
    <mergeCell ref="M5:P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0"/>
  <sheetViews>
    <sheetView workbookViewId="0">
      <selection sqref="A1:P1"/>
    </sheetView>
  </sheetViews>
  <sheetFormatPr baseColWidth="10" defaultRowHeight="15" x14ac:dyDescent="0.25"/>
  <cols>
    <col min="1" max="1" width="15.7109375" customWidth="1"/>
    <col min="2" max="16" width="7.7109375" customWidth="1"/>
  </cols>
  <sheetData>
    <row r="1" spans="1:16" x14ac:dyDescent="0.25">
      <c r="A1" s="66" t="s">
        <v>51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x14ac:dyDescent="0.25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6" x14ac:dyDescent="0.25">
      <c r="A3" s="68" t="s">
        <v>1</v>
      </c>
      <c r="B3" s="81" t="s">
        <v>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1:16" x14ac:dyDescent="0.25">
      <c r="A4" s="69"/>
      <c r="B4" s="74" t="s">
        <v>3</v>
      </c>
      <c r="C4" s="75"/>
      <c r="D4" s="75"/>
      <c r="E4" s="75"/>
      <c r="F4" s="75" t="s">
        <v>4</v>
      </c>
      <c r="G4" s="75"/>
      <c r="H4" s="75"/>
      <c r="I4" s="75"/>
      <c r="J4" s="75"/>
      <c r="K4" s="75"/>
      <c r="L4" s="75"/>
      <c r="M4" s="75" t="s">
        <v>5</v>
      </c>
      <c r="N4" s="75"/>
      <c r="O4" s="75"/>
      <c r="P4" s="75"/>
    </row>
    <row r="5" spans="1:16" x14ac:dyDescent="0.25">
      <c r="A5" s="70"/>
      <c r="B5" s="77" t="s">
        <v>6</v>
      </c>
      <c r="C5" s="76"/>
      <c r="D5" s="76"/>
      <c r="E5" s="96"/>
      <c r="F5" s="77" t="s">
        <v>6</v>
      </c>
      <c r="G5" s="76"/>
      <c r="H5" s="76"/>
      <c r="I5" s="76"/>
      <c r="J5" s="76"/>
      <c r="K5" s="76"/>
      <c r="L5" s="96"/>
      <c r="M5" s="76" t="s">
        <v>6</v>
      </c>
      <c r="N5" s="76"/>
      <c r="O5" s="76"/>
      <c r="P5" s="78"/>
    </row>
    <row r="6" spans="1:16" x14ac:dyDescent="0.25">
      <c r="A6" s="70"/>
      <c r="B6" s="3" t="s">
        <v>7</v>
      </c>
      <c r="C6" s="4" t="s">
        <v>8</v>
      </c>
      <c r="D6" s="4" t="s">
        <v>9</v>
      </c>
      <c r="E6" s="4" t="s">
        <v>10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7</v>
      </c>
      <c r="N6" s="4" t="s">
        <v>8</v>
      </c>
      <c r="O6" s="4" t="s">
        <v>9</v>
      </c>
      <c r="P6" s="4" t="s">
        <v>10</v>
      </c>
    </row>
    <row r="7" spans="1:16" x14ac:dyDescent="0.25">
      <c r="A7" s="5" t="s">
        <v>14</v>
      </c>
      <c r="B7" s="26">
        <v>67</v>
      </c>
      <c r="C7" s="26">
        <v>12</v>
      </c>
      <c r="D7" s="26">
        <v>19</v>
      </c>
      <c r="E7" s="26">
        <v>36</v>
      </c>
      <c r="F7" s="26">
        <v>4016</v>
      </c>
      <c r="G7" s="26">
        <v>198</v>
      </c>
      <c r="H7" s="26">
        <v>379</v>
      </c>
      <c r="I7" s="26">
        <v>523</v>
      </c>
      <c r="J7" s="26">
        <v>778</v>
      </c>
      <c r="K7" s="26">
        <v>1057</v>
      </c>
      <c r="L7" s="26">
        <v>1081</v>
      </c>
      <c r="M7" s="26">
        <v>3748</v>
      </c>
      <c r="N7" s="26">
        <v>1309</v>
      </c>
      <c r="O7" s="26">
        <v>1316</v>
      </c>
      <c r="P7" s="27">
        <v>1123</v>
      </c>
    </row>
    <row r="8" spans="1:16" x14ac:dyDescent="0.25">
      <c r="A8" s="5" t="s">
        <v>15</v>
      </c>
      <c r="B8" s="26">
        <v>201</v>
      </c>
      <c r="C8" s="26">
        <v>21</v>
      </c>
      <c r="D8" s="26">
        <v>34</v>
      </c>
      <c r="E8" s="26">
        <v>146</v>
      </c>
      <c r="F8" s="26">
        <v>9490</v>
      </c>
      <c r="G8" s="26">
        <v>595</v>
      </c>
      <c r="H8" s="26">
        <v>1189</v>
      </c>
      <c r="I8" s="26">
        <v>1359</v>
      </c>
      <c r="J8" s="26">
        <v>1657</v>
      </c>
      <c r="K8" s="26">
        <v>2214</v>
      </c>
      <c r="L8" s="26">
        <v>2476</v>
      </c>
      <c r="M8" s="26">
        <v>12713</v>
      </c>
      <c r="N8" s="26">
        <v>3618</v>
      </c>
      <c r="O8" s="26">
        <v>4375</v>
      </c>
      <c r="P8" s="28">
        <v>4720</v>
      </c>
    </row>
    <row r="9" spans="1:16" x14ac:dyDescent="0.25">
      <c r="A9" s="5" t="s">
        <v>16</v>
      </c>
      <c r="B9" s="26">
        <v>19</v>
      </c>
      <c r="C9" s="26">
        <v>3</v>
      </c>
      <c r="D9" s="26">
        <v>1</v>
      </c>
      <c r="E9" s="26">
        <v>15</v>
      </c>
      <c r="F9" s="26">
        <v>2373</v>
      </c>
      <c r="G9" s="26">
        <v>138</v>
      </c>
      <c r="H9" s="26">
        <v>293</v>
      </c>
      <c r="I9" s="26">
        <v>322</v>
      </c>
      <c r="J9" s="26">
        <v>415</v>
      </c>
      <c r="K9" s="26">
        <v>531</v>
      </c>
      <c r="L9" s="26">
        <v>674</v>
      </c>
      <c r="M9" s="26">
        <v>2392</v>
      </c>
      <c r="N9" s="26">
        <v>707</v>
      </c>
      <c r="O9" s="26">
        <v>806</v>
      </c>
      <c r="P9" s="28">
        <v>879</v>
      </c>
    </row>
    <row r="10" spans="1:16" x14ac:dyDescent="0.25">
      <c r="A10" s="5" t="s">
        <v>17</v>
      </c>
      <c r="B10" s="26">
        <v>14</v>
      </c>
      <c r="C10" s="26">
        <v>2</v>
      </c>
      <c r="D10" s="26">
        <v>4</v>
      </c>
      <c r="E10" s="26">
        <v>8</v>
      </c>
      <c r="F10" s="26">
        <v>4289</v>
      </c>
      <c r="G10" s="26">
        <v>169</v>
      </c>
      <c r="H10" s="26">
        <v>433</v>
      </c>
      <c r="I10" s="26">
        <v>571</v>
      </c>
      <c r="J10" s="26">
        <v>875</v>
      </c>
      <c r="K10" s="26">
        <v>1062</v>
      </c>
      <c r="L10" s="26">
        <v>1179</v>
      </c>
      <c r="M10" s="26">
        <v>5256</v>
      </c>
      <c r="N10" s="26">
        <v>1609</v>
      </c>
      <c r="O10" s="26">
        <v>1799</v>
      </c>
      <c r="P10" s="28">
        <v>1848</v>
      </c>
    </row>
    <row r="11" spans="1:16" x14ac:dyDescent="0.25">
      <c r="A11" s="5" t="s">
        <v>18</v>
      </c>
      <c r="B11" s="26">
        <v>854</v>
      </c>
      <c r="C11" s="26">
        <v>219</v>
      </c>
      <c r="D11" s="26">
        <v>287</v>
      </c>
      <c r="E11" s="26">
        <v>348</v>
      </c>
      <c r="F11" s="26">
        <v>9169</v>
      </c>
      <c r="G11" s="26">
        <v>648</v>
      </c>
      <c r="H11" s="26">
        <v>937</v>
      </c>
      <c r="I11" s="26">
        <v>1071</v>
      </c>
      <c r="J11" s="26">
        <v>1754</v>
      </c>
      <c r="K11" s="26">
        <v>2237</v>
      </c>
      <c r="L11" s="26">
        <v>2522</v>
      </c>
      <c r="M11" s="26">
        <v>13524</v>
      </c>
      <c r="N11" s="26">
        <v>3881</v>
      </c>
      <c r="O11" s="26">
        <v>5182</v>
      </c>
      <c r="P11" s="28">
        <v>4461</v>
      </c>
    </row>
    <row r="12" spans="1:16" x14ac:dyDescent="0.25">
      <c r="A12" s="5" t="s">
        <v>19</v>
      </c>
      <c r="B12" s="26">
        <v>79</v>
      </c>
      <c r="C12" s="26">
        <v>0</v>
      </c>
      <c r="D12" s="26">
        <v>19</v>
      </c>
      <c r="E12" s="26">
        <v>60</v>
      </c>
      <c r="F12" s="26">
        <v>3279</v>
      </c>
      <c r="G12" s="26">
        <v>193</v>
      </c>
      <c r="H12" s="26">
        <v>377</v>
      </c>
      <c r="I12" s="26">
        <v>437</v>
      </c>
      <c r="J12" s="26">
        <v>599</v>
      </c>
      <c r="K12" s="26">
        <v>762</v>
      </c>
      <c r="L12" s="26">
        <v>911</v>
      </c>
      <c r="M12" s="26">
        <v>3943</v>
      </c>
      <c r="N12" s="26">
        <v>1425</v>
      </c>
      <c r="O12" s="26">
        <v>1359</v>
      </c>
      <c r="P12" s="28">
        <v>1159</v>
      </c>
    </row>
    <row r="13" spans="1:16" x14ac:dyDescent="0.25">
      <c r="A13" s="5" t="s">
        <v>20</v>
      </c>
      <c r="B13" s="26">
        <v>187</v>
      </c>
      <c r="C13" s="26">
        <v>52</v>
      </c>
      <c r="D13" s="26">
        <v>63</v>
      </c>
      <c r="E13" s="26">
        <v>72</v>
      </c>
      <c r="F13" s="26">
        <v>35182</v>
      </c>
      <c r="G13" s="26">
        <v>2098</v>
      </c>
      <c r="H13" s="26">
        <v>3958</v>
      </c>
      <c r="I13" s="26">
        <v>4502</v>
      </c>
      <c r="J13" s="26">
        <v>6279</v>
      </c>
      <c r="K13" s="26">
        <v>8678</v>
      </c>
      <c r="L13" s="26">
        <v>9667</v>
      </c>
      <c r="M13" s="26">
        <v>27161</v>
      </c>
      <c r="N13" s="26">
        <v>8687</v>
      </c>
      <c r="O13" s="26">
        <v>9309</v>
      </c>
      <c r="P13" s="28">
        <v>9165</v>
      </c>
    </row>
    <row r="14" spans="1:16" x14ac:dyDescent="0.25">
      <c r="A14" s="5" t="s">
        <v>21</v>
      </c>
      <c r="B14" s="26">
        <v>260</v>
      </c>
      <c r="C14" s="26">
        <v>67</v>
      </c>
      <c r="D14" s="26">
        <v>69</v>
      </c>
      <c r="E14" s="26">
        <v>124</v>
      </c>
      <c r="F14" s="26">
        <v>19726</v>
      </c>
      <c r="G14" s="26">
        <v>1399</v>
      </c>
      <c r="H14" s="26">
        <v>2113</v>
      </c>
      <c r="I14" s="26">
        <v>2561</v>
      </c>
      <c r="J14" s="26">
        <v>3320</v>
      </c>
      <c r="K14" s="26">
        <v>4744</v>
      </c>
      <c r="L14" s="26">
        <v>5589</v>
      </c>
      <c r="M14" s="26">
        <v>17384</v>
      </c>
      <c r="N14" s="26">
        <v>5698</v>
      </c>
      <c r="O14" s="26">
        <v>6004</v>
      </c>
      <c r="P14" s="28">
        <v>5682</v>
      </c>
    </row>
    <row r="15" spans="1:16" x14ac:dyDescent="0.25">
      <c r="A15" s="5" t="s">
        <v>22</v>
      </c>
      <c r="B15" s="26">
        <v>1280</v>
      </c>
      <c r="C15" s="26">
        <v>280</v>
      </c>
      <c r="D15" s="26">
        <v>350</v>
      </c>
      <c r="E15" s="26">
        <v>650</v>
      </c>
      <c r="F15" s="26">
        <v>28808</v>
      </c>
      <c r="G15" s="26">
        <v>3300</v>
      </c>
      <c r="H15" s="26">
        <v>4163</v>
      </c>
      <c r="I15" s="26">
        <v>4594</v>
      </c>
      <c r="J15" s="26">
        <v>4994</v>
      </c>
      <c r="K15" s="26">
        <v>5597</v>
      </c>
      <c r="L15" s="26">
        <v>6160</v>
      </c>
      <c r="M15" s="26">
        <v>34916</v>
      </c>
      <c r="N15" s="26">
        <v>9113</v>
      </c>
      <c r="O15" s="26">
        <v>12271</v>
      </c>
      <c r="P15" s="28">
        <v>13532</v>
      </c>
    </row>
    <row r="16" spans="1:16" x14ac:dyDescent="0.25">
      <c r="A16" s="5" t="s">
        <v>23</v>
      </c>
      <c r="B16" s="26">
        <v>33</v>
      </c>
      <c r="C16" s="26">
        <v>14</v>
      </c>
      <c r="D16" s="26">
        <v>13</v>
      </c>
      <c r="E16" s="26">
        <v>6</v>
      </c>
      <c r="F16" s="26">
        <v>4990</v>
      </c>
      <c r="G16" s="26">
        <v>311</v>
      </c>
      <c r="H16" s="26">
        <v>497</v>
      </c>
      <c r="I16" s="26">
        <v>577</v>
      </c>
      <c r="J16" s="26">
        <v>826</v>
      </c>
      <c r="K16" s="26">
        <v>1239</v>
      </c>
      <c r="L16" s="26">
        <v>1540</v>
      </c>
      <c r="M16" s="26">
        <v>5994</v>
      </c>
      <c r="N16" s="26">
        <v>2187</v>
      </c>
      <c r="O16" s="26">
        <v>2171</v>
      </c>
      <c r="P16" s="28">
        <v>1636</v>
      </c>
    </row>
    <row r="17" spans="1:16" x14ac:dyDescent="0.25">
      <c r="A17" s="5" t="s">
        <v>24</v>
      </c>
      <c r="B17" s="26">
        <v>697</v>
      </c>
      <c r="C17" s="26">
        <v>138</v>
      </c>
      <c r="D17" s="26">
        <v>204</v>
      </c>
      <c r="E17" s="26">
        <v>355</v>
      </c>
      <c r="F17" s="26">
        <v>13990</v>
      </c>
      <c r="G17" s="26">
        <v>941</v>
      </c>
      <c r="H17" s="26">
        <v>1597</v>
      </c>
      <c r="I17" s="26">
        <v>1976</v>
      </c>
      <c r="J17" s="26">
        <v>2352</v>
      </c>
      <c r="K17" s="26">
        <v>3148</v>
      </c>
      <c r="L17" s="26">
        <v>3976</v>
      </c>
      <c r="M17" s="26">
        <v>24745</v>
      </c>
      <c r="N17" s="26">
        <v>6721</v>
      </c>
      <c r="O17" s="26">
        <v>9008</v>
      </c>
      <c r="P17" s="28">
        <v>9016</v>
      </c>
    </row>
    <row r="18" spans="1:16" x14ac:dyDescent="0.25">
      <c r="A18" s="5" t="s">
        <v>25</v>
      </c>
      <c r="B18" s="26">
        <v>659</v>
      </c>
      <c r="C18" s="26">
        <v>131</v>
      </c>
      <c r="D18" s="26">
        <v>205</v>
      </c>
      <c r="E18" s="26">
        <v>323</v>
      </c>
      <c r="F18" s="26">
        <v>24145</v>
      </c>
      <c r="G18" s="26">
        <v>1173</v>
      </c>
      <c r="H18" s="26">
        <v>2401</v>
      </c>
      <c r="I18" s="26">
        <v>3183</v>
      </c>
      <c r="J18" s="26">
        <v>4671</v>
      </c>
      <c r="K18" s="26">
        <v>6176</v>
      </c>
      <c r="L18" s="26">
        <v>6541</v>
      </c>
      <c r="M18" s="26">
        <v>21198</v>
      </c>
      <c r="N18" s="26">
        <v>6675</v>
      </c>
      <c r="O18" s="26">
        <v>7316</v>
      </c>
      <c r="P18" s="28">
        <v>7207</v>
      </c>
    </row>
    <row r="19" spans="1:16" x14ac:dyDescent="0.25">
      <c r="A19" s="5" t="s">
        <v>26</v>
      </c>
      <c r="B19" s="26">
        <v>85</v>
      </c>
      <c r="C19" s="26">
        <v>16</v>
      </c>
      <c r="D19" s="26">
        <v>26</v>
      </c>
      <c r="E19" s="26">
        <v>43</v>
      </c>
      <c r="F19" s="26">
        <v>7472</v>
      </c>
      <c r="G19" s="26">
        <v>293</v>
      </c>
      <c r="H19" s="26">
        <v>670</v>
      </c>
      <c r="I19" s="26">
        <v>905</v>
      </c>
      <c r="J19" s="26">
        <v>1301</v>
      </c>
      <c r="K19" s="26">
        <v>1892</v>
      </c>
      <c r="L19" s="26">
        <v>2411</v>
      </c>
      <c r="M19" s="26">
        <v>8928</v>
      </c>
      <c r="N19" s="26">
        <v>2806</v>
      </c>
      <c r="O19" s="26">
        <v>3050</v>
      </c>
      <c r="P19" s="28">
        <v>3072</v>
      </c>
    </row>
    <row r="20" spans="1:16" x14ac:dyDescent="0.25">
      <c r="A20" s="5" t="s">
        <v>27</v>
      </c>
      <c r="B20" s="26">
        <v>683</v>
      </c>
      <c r="C20" s="26">
        <v>86</v>
      </c>
      <c r="D20" s="26">
        <v>217</v>
      </c>
      <c r="E20" s="26">
        <v>380</v>
      </c>
      <c r="F20" s="26">
        <v>34724</v>
      </c>
      <c r="G20" s="26">
        <v>2275</v>
      </c>
      <c r="H20" s="26">
        <v>4308</v>
      </c>
      <c r="I20" s="26">
        <v>5410</v>
      </c>
      <c r="J20" s="26">
        <v>6799</v>
      </c>
      <c r="K20" s="26">
        <v>7646</v>
      </c>
      <c r="L20" s="26">
        <v>8286</v>
      </c>
      <c r="M20" s="26">
        <v>28512</v>
      </c>
      <c r="N20" s="26">
        <v>9358</v>
      </c>
      <c r="O20" s="26">
        <v>9647</v>
      </c>
      <c r="P20" s="28">
        <v>9507</v>
      </c>
    </row>
    <row r="21" spans="1:16" x14ac:dyDescent="0.25">
      <c r="A21" s="5" t="s">
        <v>28</v>
      </c>
      <c r="B21" s="26">
        <v>714</v>
      </c>
      <c r="C21" s="26">
        <v>54</v>
      </c>
      <c r="D21" s="26">
        <v>183</v>
      </c>
      <c r="E21" s="26">
        <v>477</v>
      </c>
      <c r="F21" s="26">
        <v>46146</v>
      </c>
      <c r="G21" s="26">
        <v>3465</v>
      </c>
      <c r="H21" s="26">
        <v>5013</v>
      </c>
      <c r="I21" s="26">
        <v>5942</v>
      </c>
      <c r="J21" s="26">
        <v>8217</v>
      </c>
      <c r="K21" s="26">
        <v>10957</v>
      </c>
      <c r="L21" s="26">
        <v>12552</v>
      </c>
      <c r="M21" s="26">
        <v>47174</v>
      </c>
      <c r="N21" s="26">
        <v>15118</v>
      </c>
      <c r="O21" s="26">
        <v>16429</v>
      </c>
      <c r="P21" s="28">
        <v>15627</v>
      </c>
    </row>
    <row r="22" spans="1:16" x14ac:dyDescent="0.25">
      <c r="A22" s="5" t="s">
        <v>29</v>
      </c>
      <c r="B22" s="26">
        <v>207</v>
      </c>
      <c r="C22" s="26">
        <v>32</v>
      </c>
      <c r="D22" s="26">
        <v>64</v>
      </c>
      <c r="E22" s="26">
        <v>111</v>
      </c>
      <c r="F22" s="26">
        <v>21769</v>
      </c>
      <c r="G22" s="26">
        <v>1392</v>
      </c>
      <c r="H22" s="26">
        <v>2586</v>
      </c>
      <c r="I22" s="26">
        <v>3270</v>
      </c>
      <c r="J22" s="26">
        <v>3928</v>
      </c>
      <c r="K22" s="26">
        <v>5074</v>
      </c>
      <c r="L22" s="26">
        <v>5519</v>
      </c>
      <c r="M22" s="26">
        <v>17710</v>
      </c>
      <c r="N22" s="26">
        <v>6139</v>
      </c>
      <c r="O22" s="26">
        <v>6120</v>
      </c>
      <c r="P22" s="28">
        <v>5451</v>
      </c>
    </row>
    <row r="23" spans="1:16" x14ac:dyDescent="0.25">
      <c r="A23" s="5" t="s">
        <v>30</v>
      </c>
      <c r="B23" s="26">
        <v>140</v>
      </c>
      <c r="C23" s="26">
        <v>37</v>
      </c>
      <c r="D23" s="26">
        <v>52</v>
      </c>
      <c r="E23" s="26">
        <v>51</v>
      </c>
      <c r="F23" s="26">
        <v>6620</v>
      </c>
      <c r="G23" s="26">
        <v>582</v>
      </c>
      <c r="H23" s="26">
        <v>808</v>
      </c>
      <c r="I23" s="26">
        <v>945</v>
      </c>
      <c r="J23" s="26">
        <v>1120</v>
      </c>
      <c r="K23" s="26">
        <v>1494</v>
      </c>
      <c r="L23" s="26">
        <v>1671</v>
      </c>
      <c r="M23" s="26">
        <v>6396</v>
      </c>
      <c r="N23" s="26">
        <v>1808</v>
      </c>
      <c r="O23" s="26">
        <v>2153</v>
      </c>
      <c r="P23" s="28">
        <v>2435</v>
      </c>
    </row>
    <row r="24" spans="1:16" x14ac:dyDescent="0.25">
      <c r="A24" s="5" t="s">
        <v>31</v>
      </c>
      <c r="B24" s="26">
        <v>44</v>
      </c>
      <c r="C24" s="26">
        <v>33</v>
      </c>
      <c r="D24" s="26">
        <v>6</v>
      </c>
      <c r="E24" s="26">
        <v>5</v>
      </c>
      <c r="F24" s="26">
        <v>2768</v>
      </c>
      <c r="G24" s="26">
        <v>233</v>
      </c>
      <c r="H24" s="26">
        <v>253</v>
      </c>
      <c r="I24" s="26">
        <v>354</v>
      </c>
      <c r="J24" s="26">
        <v>495</v>
      </c>
      <c r="K24" s="26">
        <v>666</v>
      </c>
      <c r="L24" s="26">
        <v>767</v>
      </c>
      <c r="M24" s="26">
        <v>3164</v>
      </c>
      <c r="N24" s="26">
        <v>902</v>
      </c>
      <c r="O24" s="26">
        <v>1094</v>
      </c>
      <c r="P24" s="28">
        <v>1168</v>
      </c>
    </row>
    <row r="25" spans="1:16" x14ac:dyDescent="0.25">
      <c r="A25" s="5" t="s">
        <v>32</v>
      </c>
      <c r="B25" s="26">
        <v>1556</v>
      </c>
      <c r="C25" s="26">
        <v>389</v>
      </c>
      <c r="D25" s="26">
        <v>529</v>
      </c>
      <c r="E25" s="26">
        <v>638</v>
      </c>
      <c r="F25" s="26">
        <v>14345</v>
      </c>
      <c r="G25" s="26">
        <v>1036</v>
      </c>
      <c r="H25" s="26">
        <v>1616</v>
      </c>
      <c r="I25" s="26">
        <v>1866</v>
      </c>
      <c r="J25" s="26">
        <v>2672</v>
      </c>
      <c r="K25" s="26">
        <v>3402</v>
      </c>
      <c r="L25" s="26">
        <v>3753</v>
      </c>
      <c r="M25" s="26">
        <v>15048</v>
      </c>
      <c r="N25" s="26">
        <v>4903</v>
      </c>
      <c r="O25" s="26">
        <v>5469</v>
      </c>
      <c r="P25" s="28">
        <v>4676</v>
      </c>
    </row>
    <row r="26" spans="1:16" x14ac:dyDescent="0.25">
      <c r="A26" s="5" t="s">
        <v>33</v>
      </c>
      <c r="B26" s="26">
        <v>85</v>
      </c>
      <c r="C26" s="26">
        <v>18</v>
      </c>
      <c r="D26" s="26">
        <v>23</v>
      </c>
      <c r="E26" s="26">
        <v>44</v>
      </c>
      <c r="F26" s="26">
        <v>28837</v>
      </c>
      <c r="G26" s="26">
        <v>1419</v>
      </c>
      <c r="H26" s="26">
        <v>3186</v>
      </c>
      <c r="I26" s="26">
        <v>4540</v>
      </c>
      <c r="J26" s="26">
        <v>5826</v>
      </c>
      <c r="K26" s="26">
        <v>6959</v>
      </c>
      <c r="L26" s="26">
        <v>6907</v>
      </c>
      <c r="M26" s="26">
        <v>21901</v>
      </c>
      <c r="N26" s="26">
        <v>7135</v>
      </c>
      <c r="O26" s="26">
        <v>7504</v>
      </c>
      <c r="P26" s="28">
        <v>7262</v>
      </c>
    </row>
    <row r="27" spans="1:16" x14ac:dyDescent="0.25">
      <c r="A27" s="5" t="s">
        <v>34</v>
      </c>
      <c r="B27" s="26">
        <v>381</v>
      </c>
      <c r="C27" s="26">
        <v>70</v>
      </c>
      <c r="D27" s="26">
        <v>78</v>
      </c>
      <c r="E27" s="26">
        <v>233</v>
      </c>
      <c r="F27" s="26">
        <v>21581</v>
      </c>
      <c r="G27" s="26">
        <v>1022</v>
      </c>
      <c r="H27" s="26">
        <v>2009</v>
      </c>
      <c r="I27" s="26">
        <v>2651</v>
      </c>
      <c r="J27" s="26">
        <v>3473</v>
      </c>
      <c r="K27" s="26">
        <v>5304</v>
      </c>
      <c r="L27" s="26">
        <v>7122</v>
      </c>
      <c r="M27" s="26">
        <v>25702</v>
      </c>
      <c r="N27" s="26">
        <v>8596</v>
      </c>
      <c r="O27" s="26">
        <v>8701</v>
      </c>
      <c r="P27" s="28">
        <v>8405</v>
      </c>
    </row>
    <row r="28" spans="1:16" x14ac:dyDescent="0.25">
      <c r="A28" s="5" t="s">
        <v>35</v>
      </c>
      <c r="B28" s="26">
        <v>160</v>
      </c>
      <c r="C28" s="26">
        <v>91</v>
      </c>
      <c r="D28" s="26">
        <v>25</v>
      </c>
      <c r="E28" s="26">
        <v>44</v>
      </c>
      <c r="F28" s="26">
        <v>9129</v>
      </c>
      <c r="G28" s="26">
        <v>690</v>
      </c>
      <c r="H28" s="26">
        <v>996</v>
      </c>
      <c r="I28" s="26">
        <v>1224</v>
      </c>
      <c r="J28" s="26">
        <v>1802</v>
      </c>
      <c r="K28" s="26">
        <v>2095</v>
      </c>
      <c r="L28" s="26">
        <v>2322</v>
      </c>
      <c r="M28" s="26">
        <v>8610</v>
      </c>
      <c r="N28" s="26">
        <v>2822</v>
      </c>
      <c r="O28" s="26">
        <v>3044</v>
      </c>
      <c r="P28" s="28">
        <v>2744</v>
      </c>
    </row>
    <row r="29" spans="1:16" x14ac:dyDescent="0.25">
      <c r="A29" s="5" t="s">
        <v>36</v>
      </c>
      <c r="B29" s="26">
        <v>50</v>
      </c>
      <c r="C29" s="26">
        <v>7</v>
      </c>
      <c r="D29" s="26">
        <v>11</v>
      </c>
      <c r="E29" s="26">
        <v>32</v>
      </c>
      <c r="F29" s="26">
        <v>5624</v>
      </c>
      <c r="G29" s="26">
        <v>471</v>
      </c>
      <c r="H29" s="26">
        <v>705</v>
      </c>
      <c r="I29" s="26">
        <v>857</v>
      </c>
      <c r="J29" s="26">
        <v>979</v>
      </c>
      <c r="K29" s="26">
        <v>1195</v>
      </c>
      <c r="L29" s="26">
        <v>1417</v>
      </c>
      <c r="M29" s="26">
        <v>6523</v>
      </c>
      <c r="N29" s="26">
        <v>2039</v>
      </c>
      <c r="O29" s="26">
        <v>2246</v>
      </c>
      <c r="P29" s="28">
        <v>2238</v>
      </c>
    </row>
    <row r="30" spans="1:16" x14ac:dyDescent="0.25">
      <c r="A30" s="5" t="s">
        <v>37</v>
      </c>
      <c r="B30" s="26">
        <v>103</v>
      </c>
      <c r="C30" s="26">
        <v>22</v>
      </c>
      <c r="D30" s="26">
        <v>37</v>
      </c>
      <c r="E30" s="26">
        <v>44</v>
      </c>
      <c r="F30" s="26">
        <v>11939</v>
      </c>
      <c r="G30" s="26">
        <v>522</v>
      </c>
      <c r="H30" s="26">
        <v>1192</v>
      </c>
      <c r="I30" s="26">
        <v>1533</v>
      </c>
      <c r="J30" s="26">
        <v>2280</v>
      </c>
      <c r="K30" s="26">
        <v>3169</v>
      </c>
      <c r="L30" s="26">
        <v>3243</v>
      </c>
      <c r="M30" s="26">
        <v>20561</v>
      </c>
      <c r="N30" s="26">
        <v>5150</v>
      </c>
      <c r="O30" s="26">
        <v>7788</v>
      </c>
      <c r="P30" s="28">
        <v>7623</v>
      </c>
    </row>
    <row r="31" spans="1:16" x14ac:dyDescent="0.25">
      <c r="A31" s="5" t="s">
        <v>38</v>
      </c>
      <c r="B31" s="26">
        <v>805</v>
      </c>
      <c r="C31" s="26">
        <v>7</v>
      </c>
      <c r="D31" s="26">
        <v>367</v>
      </c>
      <c r="E31" s="26">
        <v>431</v>
      </c>
      <c r="F31" s="26">
        <v>12441</v>
      </c>
      <c r="G31" s="26">
        <v>684</v>
      </c>
      <c r="H31" s="26">
        <v>1427</v>
      </c>
      <c r="I31" s="26">
        <v>1806</v>
      </c>
      <c r="J31" s="26">
        <v>2555</v>
      </c>
      <c r="K31" s="26">
        <v>2831</v>
      </c>
      <c r="L31" s="26">
        <v>3138</v>
      </c>
      <c r="M31" s="26">
        <v>13066</v>
      </c>
      <c r="N31" s="26">
        <v>4271</v>
      </c>
      <c r="O31" s="26">
        <v>5121</v>
      </c>
      <c r="P31" s="28">
        <v>3674</v>
      </c>
    </row>
    <row r="32" spans="1:16" x14ac:dyDescent="0.25">
      <c r="A32" s="5" t="s">
        <v>39</v>
      </c>
      <c r="B32" s="26">
        <v>2399</v>
      </c>
      <c r="C32" s="26">
        <v>71</v>
      </c>
      <c r="D32" s="26">
        <v>130</v>
      </c>
      <c r="E32" s="26">
        <v>2198</v>
      </c>
      <c r="F32" s="26">
        <v>7246</v>
      </c>
      <c r="G32" s="26">
        <v>542</v>
      </c>
      <c r="H32" s="26">
        <v>895</v>
      </c>
      <c r="I32" s="26">
        <v>1073</v>
      </c>
      <c r="J32" s="26">
        <v>1263</v>
      </c>
      <c r="K32" s="26">
        <v>1698</v>
      </c>
      <c r="L32" s="26">
        <v>1775</v>
      </c>
      <c r="M32" s="26">
        <v>9485</v>
      </c>
      <c r="N32" s="26">
        <v>2540</v>
      </c>
      <c r="O32" s="26">
        <v>2973</v>
      </c>
      <c r="P32" s="28">
        <v>3972</v>
      </c>
    </row>
    <row r="33" spans="1:16" x14ac:dyDescent="0.25">
      <c r="A33" s="5" t="s">
        <v>40</v>
      </c>
      <c r="B33" s="26">
        <v>80</v>
      </c>
      <c r="C33" s="26">
        <v>29</v>
      </c>
      <c r="D33" s="26">
        <v>20</v>
      </c>
      <c r="E33" s="26">
        <v>31</v>
      </c>
      <c r="F33" s="26">
        <v>12272</v>
      </c>
      <c r="G33" s="26">
        <v>474</v>
      </c>
      <c r="H33" s="26">
        <v>1343</v>
      </c>
      <c r="I33" s="26">
        <v>1753</v>
      </c>
      <c r="J33" s="26">
        <v>2173</v>
      </c>
      <c r="K33" s="26">
        <v>3129</v>
      </c>
      <c r="L33" s="26">
        <v>3400</v>
      </c>
      <c r="M33" s="26">
        <v>9776</v>
      </c>
      <c r="N33" s="26">
        <v>2999</v>
      </c>
      <c r="O33" s="26">
        <v>3249</v>
      </c>
      <c r="P33" s="28">
        <v>3528</v>
      </c>
    </row>
    <row r="34" spans="1:16" x14ac:dyDescent="0.25">
      <c r="A34" s="5" t="s">
        <v>41</v>
      </c>
      <c r="B34" s="26">
        <v>406</v>
      </c>
      <c r="C34" s="26">
        <v>68</v>
      </c>
      <c r="D34" s="26">
        <v>157</v>
      </c>
      <c r="E34" s="26">
        <v>181</v>
      </c>
      <c r="F34" s="26">
        <v>10499</v>
      </c>
      <c r="G34" s="26">
        <v>582</v>
      </c>
      <c r="H34" s="26">
        <v>1004</v>
      </c>
      <c r="I34" s="26">
        <v>1492</v>
      </c>
      <c r="J34" s="26">
        <v>1878</v>
      </c>
      <c r="K34" s="26">
        <v>2728</v>
      </c>
      <c r="L34" s="26">
        <v>2815</v>
      </c>
      <c r="M34" s="26">
        <v>11026</v>
      </c>
      <c r="N34" s="26">
        <v>3631</v>
      </c>
      <c r="O34" s="26">
        <v>3856</v>
      </c>
      <c r="P34" s="28">
        <v>3539</v>
      </c>
    </row>
    <row r="35" spans="1:16" x14ac:dyDescent="0.25">
      <c r="A35" s="5" t="s">
        <v>42</v>
      </c>
      <c r="B35" s="26">
        <v>287</v>
      </c>
      <c r="C35" s="26">
        <v>1</v>
      </c>
      <c r="D35" s="26">
        <v>133</v>
      </c>
      <c r="E35" s="26">
        <v>153</v>
      </c>
      <c r="F35" s="26">
        <v>2945</v>
      </c>
      <c r="G35" s="26">
        <v>282</v>
      </c>
      <c r="H35" s="26">
        <v>370</v>
      </c>
      <c r="I35" s="26">
        <v>435</v>
      </c>
      <c r="J35" s="26">
        <v>499</v>
      </c>
      <c r="K35" s="26">
        <v>641</v>
      </c>
      <c r="L35" s="26">
        <v>718</v>
      </c>
      <c r="M35" s="26">
        <v>3051</v>
      </c>
      <c r="N35" s="26">
        <v>976</v>
      </c>
      <c r="O35" s="26">
        <v>1151</v>
      </c>
      <c r="P35" s="28">
        <v>924</v>
      </c>
    </row>
    <row r="36" spans="1:16" x14ac:dyDescent="0.25">
      <c r="A36" s="5" t="s">
        <v>43</v>
      </c>
      <c r="B36" s="26">
        <v>212</v>
      </c>
      <c r="C36" s="26">
        <v>39</v>
      </c>
      <c r="D36" s="26">
        <v>86</v>
      </c>
      <c r="E36" s="26">
        <v>87</v>
      </c>
      <c r="F36" s="26">
        <v>39112</v>
      </c>
      <c r="G36" s="26">
        <v>1348</v>
      </c>
      <c r="H36" s="26">
        <v>3700</v>
      </c>
      <c r="I36" s="26">
        <v>5253</v>
      </c>
      <c r="J36" s="26">
        <v>7110</v>
      </c>
      <c r="K36" s="26">
        <v>10092</v>
      </c>
      <c r="L36" s="26">
        <v>11609</v>
      </c>
      <c r="M36" s="26">
        <v>39477</v>
      </c>
      <c r="N36" s="26">
        <v>12793</v>
      </c>
      <c r="O36" s="26">
        <v>13283</v>
      </c>
      <c r="P36" s="28">
        <v>13401</v>
      </c>
    </row>
    <row r="37" spans="1:16" x14ac:dyDescent="0.25">
      <c r="A37" s="5" t="s">
        <v>44</v>
      </c>
      <c r="B37" s="26">
        <v>298</v>
      </c>
      <c r="C37" s="26">
        <v>94</v>
      </c>
      <c r="D37" s="26">
        <v>104</v>
      </c>
      <c r="E37" s="26">
        <v>100</v>
      </c>
      <c r="F37" s="26">
        <v>10809</v>
      </c>
      <c r="G37" s="26">
        <v>599</v>
      </c>
      <c r="H37" s="26">
        <v>1076</v>
      </c>
      <c r="I37" s="26">
        <v>1442</v>
      </c>
      <c r="J37" s="26">
        <v>2174</v>
      </c>
      <c r="K37" s="26">
        <v>2531</v>
      </c>
      <c r="L37" s="26">
        <v>2987</v>
      </c>
      <c r="M37" s="26">
        <v>10436</v>
      </c>
      <c r="N37" s="26">
        <v>3586</v>
      </c>
      <c r="O37" s="26">
        <v>3668</v>
      </c>
      <c r="P37" s="28">
        <v>3182</v>
      </c>
    </row>
    <row r="38" spans="1:16" x14ac:dyDescent="0.25">
      <c r="A38" s="5" t="s">
        <v>45</v>
      </c>
      <c r="B38" s="26">
        <v>23</v>
      </c>
      <c r="C38" s="26">
        <v>3</v>
      </c>
      <c r="D38" s="26">
        <v>4</v>
      </c>
      <c r="E38" s="26">
        <v>16</v>
      </c>
      <c r="F38" s="26">
        <v>3784</v>
      </c>
      <c r="G38" s="26">
        <v>159</v>
      </c>
      <c r="H38" s="26">
        <v>363</v>
      </c>
      <c r="I38" s="26">
        <v>484</v>
      </c>
      <c r="J38" s="26">
        <v>728</v>
      </c>
      <c r="K38" s="26">
        <v>953</v>
      </c>
      <c r="L38" s="26">
        <v>1097</v>
      </c>
      <c r="M38" s="26">
        <v>5283</v>
      </c>
      <c r="N38" s="26">
        <v>1516</v>
      </c>
      <c r="O38" s="26">
        <v>1934</v>
      </c>
      <c r="P38" s="28">
        <v>1833</v>
      </c>
    </row>
    <row r="39" spans="1:16" x14ac:dyDescent="0.25">
      <c r="A39" s="10" t="s">
        <v>46</v>
      </c>
      <c r="B39" s="29">
        <v>13068</v>
      </c>
      <c r="C39" s="30">
        <v>2106</v>
      </c>
      <c r="D39" s="30">
        <v>3520</v>
      </c>
      <c r="E39" s="30">
        <v>7442</v>
      </c>
      <c r="F39" s="30">
        <v>469519</v>
      </c>
      <c r="G39" s="30">
        <v>29233</v>
      </c>
      <c r="H39" s="30">
        <v>51857</v>
      </c>
      <c r="I39" s="30">
        <v>64911</v>
      </c>
      <c r="J39" s="30">
        <v>85792</v>
      </c>
      <c r="K39" s="30">
        <v>111901</v>
      </c>
      <c r="L39" s="30">
        <v>125825</v>
      </c>
      <c r="M39" s="30">
        <v>484803</v>
      </c>
      <c r="N39" s="30">
        <v>150718</v>
      </c>
      <c r="O39" s="30">
        <v>169396</v>
      </c>
      <c r="P39" s="31">
        <v>164689</v>
      </c>
    </row>
    <row r="40" spans="1:16" x14ac:dyDescent="0.25">
      <c r="A40" s="13" t="s">
        <v>47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</sheetData>
  <mergeCells count="10">
    <mergeCell ref="A1:P1"/>
    <mergeCell ref="A2:P2"/>
    <mergeCell ref="A3:A6"/>
    <mergeCell ref="B3:P3"/>
    <mergeCell ref="B4:E4"/>
    <mergeCell ref="F4:L4"/>
    <mergeCell ref="M4:P4"/>
    <mergeCell ref="B5:E5"/>
    <mergeCell ref="F5:L5"/>
    <mergeCell ref="M5:P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0"/>
  <sheetViews>
    <sheetView workbookViewId="0">
      <selection sqref="A1:P1"/>
    </sheetView>
  </sheetViews>
  <sheetFormatPr baseColWidth="10" defaultRowHeight="15" x14ac:dyDescent="0.25"/>
  <cols>
    <col min="1" max="1" width="15.7109375" customWidth="1"/>
    <col min="2" max="16" width="7.7109375" customWidth="1"/>
  </cols>
  <sheetData>
    <row r="1" spans="1:16" x14ac:dyDescent="0.25">
      <c r="A1" s="66" t="s">
        <v>52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x14ac:dyDescent="0.25">
      <c r="A2" s="8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x14ac:dyDescent="0.25">
      <c r="A3" s="68" t="s">
        <v>1</v>
      </c>
      <c r="B3" s="81" t="s">
        <v>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</row>
    <row r="4" spans="1:16" x14ac:dyDescent="0.25">
      <c r="A4" s="69"/>
      <c r="B4" s="74" t="s">
        <v>3</v>
      </c>
      <c r="C4" s="75"/>
      <c r="D4" s="75"/>
      <c r="E4" s="75"/>
      <c r="F4" s="75" t="s">
        <v>4</v>
      </c>
      <c r="G4" s="75"/>
      <c r="H4" s="75"/>
      <c r="I4" s="75"/>
      <c r="J4" s="75"/>
      <c r="K4" s="75"/>
      <c r="L4" s="75"/>
      <c r="M4" s="75" t="s">
        <v>5</v>
      </c>
      <c r="N4" s="75"/>
      <c r="O4" s="75"/>
      <c r="P4" s="75"/>
    </row>
    <row r="5" spans="1:16" x14ac:dyDescent="0.25">
      <c r="A5" s="70"/>
      <c r="B5" s="77" t="s">
        <v>6</v>
      </c>
      <c r="C5" s="76"/>
      <c r="D5" s="76"/>
      <c r="E5" s="96"/>
      <c r="F5" s="77" t="s">
        <v>6</v>
      </c>
      <c r="G5" s="76"/>
      <c r="H5" s="76"/>
      <c r="I5" s="76"/>
      <c r="J5" s="76"/>
      <c r="K5" s="76"/>
      <c r="L5" s="96"/>
      <c r="M5" s="76" t="s">
        <v>6</v>
      </c>
      <c r="N5" s="76"/>
      <c r="O5" s="76"/>
      <c r="P5" s="78"/>
    </row>
    <row r="6" spans="1:16" x14ac:dyDescent="0.25">
      <c r="A6" s="70"/>
      <c r="B6" s="3" t="s">
        <v>7</v>
      </c>
      <c r="C6" s="4" t="s">
        <v>8</v>
      </c>
      <c r="D6" s="4" t="s">
        <v>9</v>
      </c>
      <c r="E6" s="4" t="s">
        <v>10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7</v>
      </c>
      <c r="N6" s="4" t="s">
        <v>8</v>
      </c>
      <c r="O6" s="4" t="s">
        <v>9</v>
      </c>
      <c r="P6" s="4" t="s">
        <v>10</v>
      </c>
    </row>
    <row r="7" spans="1:16" x14ac:dyDescent="0.25">
      <c r="A7" s="5" t="s">
        <v>14</v>
      </c>
      <c r="B7" s="26">
        <v>47</v>
      </c>
      <c r="C7" s="26">
        <v>13</v>
      </c>
      <c r="D7" s="26">
        <v>17</v>
      </c>
      <c r="E7" s="26">
        <v>17</v>
      </c>
      <c r="F7" s="26">
        <v>2593</v>
      </c>
      <c r="G7" s="26">
        <v>149</v>
      </c>
      <c r="H7" s="26">
        <v>266</v>
      </c>
      <c r="I7" s="26">
        <v>313</v>
      </c>
      <c r="J7" s="26">
        <v>514</v>
      </c>
      <c r="K7" s="26">
        <v>671</v>
      </c>
      <c r="L7" s="26">
        <v>680</v>
      </c>
      <c r="M7" s="26">
        <v>2290</v>
      </c>
      <c r="N7" s="26">
        <v>725</v>
      </c>
      <c r="O7" s="26">
        <v>795</v>
      </c>
      <c r="P7" s="27">
        <v>770</v>
      </c>
    </row>
    <row r="8" spans="1:16" x14ac:dyDescent="0.25">
      <c r="A8" s="5" t="s">
        <v>15</v>
      </c>
      <c r="B8" s="26">
        <v>140</v>
      </c>
      <c r="C8" s="26">
        <v>14</v>
      </c>
      <c r="D8" s="26">
        <v>16</v>
      </c>
      <c r="E8" s="26">
        <v>110</v>
      </c>
      <c r="F8" s="26">
        <v>7035</v>
      </c>
      <c r="G8" s="26">
        <v>456</v>
      </c>
      <c r="H8" s="26">
        <v>939</v>
      </c>
      <c r="I8" s="26">
        <v>1056</v>
      </c>
      <c r="J8" s="26">
        <v>1173</v>
      </c>
      <c r="K8" s="26">
        <v>1519</v>
      </c>
      <c r="L8" s="26">
        <v>1892</v>
      </c>
      <c r="M8" s="26">
        <v>9798</v>
      </c>
      <c r="N8" s="26">
        <v>2583</v>
      </c>
      <c r="O8" s="26">
        <v>3374</v>
      </c>
      <c r="P8" s="28">
        <v>3841</v>
      </c>
    </row>
    <row r="9" spans="1:16" x14ac:dyDescent="0.25">
      <c r="A9" s="5" t="s">
        <v>16</v>
      </c>
      <c r="B9" s="26">
        <v>11</v>
      </c>
      <c r="C9" s="26">
        <v>4</v>
      </c>
      <c r="D9" s="26">
        <v>1</v>
      </c>
      <c r="E9" s="26">
        <v>6</v>
      </c>
      <c r="F9" s="26">
        <v>1723</v>
      </c>
      <c r="G9" s="26">
        <v>86</v>
      </c>
      <c r="H9" s="26">
        <v>199</v>
      </c>
      <c r="I9" s="26">
        <v>231</v>
      </c>
      <c r="J9" s="26">
        <v>318</v>
      </c>
      <c r="K9" s="26">
        <v>397</v>
      </c>
      <c r="L9" s="26">
        <v>492</v>
      </c>
      <c r="M9" s="26">
        <v>1655</v>
      </c>
      <c r="N9" s="26">
        <v>477</v>
      </c>
      <c r="O9" s="26">
        <v>601</v>
      </c>
      <c r="P9" s="28">
        <v>577</v>
      </c>
    </row>
    <row r="10" spans="1:16" x14ac:dyDescent="0.25">
      <c r="A10" s="5" t="s">
        <v>17</v>
      </c>
      <c r="B10" s="26">
        <v>6</v>
      </c>
      <c r="C10" s="26">
        <v>1</v>
      </c>
      <c r="D10" s="26">
        <v>1</v>
      </c>
      <c r="E10" s="26">
        <v>4</v>
      </c>
      <c r="F10" s="26">
        <v>2963</v>
      </c>
      <c r="G10" s="26">
        <v>128</v>
      </c>
      <c r="H10" s="26">
        <v>286</v>
      </c>
      <c r="I10" s="26">
        <v>399</v>
      </c>
      <c r="J10" s="26">
        <v>564</v>
      </c>
      <c r="K10" s="26">
        <v>706</v>
      </c>
      <c r="L10" s="26">
        <v>880</v>
      </c>
      <c r="M10" s="26">
        <v>4062</v>
      </c>
      <c r="N10" s="26">
        <v>1203</v>
      </c>
      <c r="O10" s="26">
        <v>1359</v>
      </c>
      <c r="P10" s="28">
        <v>1500</v>
      </c>
    </row>
    <row r="11" spans="1:16" x14ac:dyDescent="0.25">
      <c r="A11" s="5" t="s">
        <v>18</v>
      </c>
      <c r="B11" s="26">
        <v>751</v>
      </c>
      <c r="C11" s="26">
        <v>212</v>
      </c>
      <c r="D11" s="26">
        <v>267</v>
      </c>
      <c r="E11" s="26">
        <v>272</v>
      </c>
      <c r="F11" s="26">
        <v>6204</v>
      </c>
      <c r="G11" s="26">
        <v>510</v>
      </c>
      <c r="H11" s="26">
        <v>778</v>
      </c>
      <c r="I11" s="26">
        <v>775</v>
      </c>
      <c r="J11" s="26">
        <v>1184</v>
      </c>
      <c r="K11" s="26">
        <v>1447</v>
      </c>
      <c r="L11" s="26">
        <v>1510</v>
      </c>
      <c r="M11" s="26">
        <v>10085</v>
      </c>
      <c r="N11" s="26">
        <v>2479</v>
      </c>
      <c r="O11" s="26">
        <v>4022</v>
      </c>
      <c r="P11" s="28">
        <v>3584</v>
      </c>
    </row>
    <row r="12" spans="1:16" x14ac:dyDescent="0.25">
      <c r="A12" s="5" t="s">
        <v>19</v>
      </c>
      <c r="B12" s="26">
        <v>74</v>
      </c>
      <c r="C12" s="26">
        <v>0</v>
      </c>
      <c r="D12" s="26">
        <v>12</v>
      </c>
      <c r="E12" s="26">
        <v>62</v>
      </c>
      <c r="F12" s="26">
        <v>2433</v>
      </c>
      <c r="G12" s="26">
        <v>138</v>
      </c>
      <c r="H12" s="26">
        <v>246</v>
      </c>
      <c r="I12" s="26">
        <v>322</v>
      </c>
      <c r="J12" s="26">
        <v>437</v>
      </c>
      <c r="K12" s="26">
        <v>571</v>
      </c>
      <c r="L12" s="26">
        <v>719</v>
      </c>
      <c r="M12" s="26">
        <v>3307</v>
      </c>
      <c r="N12" s="26">
        <v>1176</v>
      </c>
      <c r="O12" s="26">
        <v>1084</v>
      </c>
      <c r="P12" s="28">
        <v>1047</v>
      </c>
    </row>
    <row r="13" spans="1:16" x14ac:dyDescent="0.25">
      <c r="A13" s="5" t="s">
        <v>20</v>
      </c>
      <c r="B13" s="26">
        <v>136</v>
      </c>
      <c r="C13" s="26">
        <v>38</v>
      </c>
      <c r="D13" s="26">
        <v>48</v>
      </c>
      <c r="E13" s="26">
        <v>50</v>
      </c>
      <c r="F13" s="26">
        <v>29241</v>
      </c>
      <c r="G13" s="26">
        <v>1914</v>
      </c>
      <c r="H13" s="26">
        <v>3345</v>
      </c>
      <c r="I13" s="26">
        <v>3752</v>
      </c>
      <c r="J13" s="26">
        <v>5155</v>
      </c>
      <c r="K13" s="26">
        <v>7147</v>
      </c>
      <c r="L13" s="26">
        <v>7928</v>
      </c>
      <c r="M13" s="26">
        <v>20579</v>
      </c>
      <c r="N13" s="26">
        <v>6559</v>
      </c>
      <c r="O13" s="26">
        <v>7166</v>
      </c>
      <c r="P13" s="28">
        <v>6854</v>
      </c>
    </row>
    <row r="14" spans="1:16" x14ac:dyDescent="0.25">
      <c r="A14" s="5" t="s">
        <v>21</v>
      </c>
      <c r="B14" s="26">
        <v>216</v>
      </c>
      <c r="C14" s="26">
        <v>54</v>
      </c>
      <c r="D14" s="26">
        <v>61</v>
      </c>
      <c r="E14" s="26">
        <v>101</v>
      </c>
      <c r="F14" s="26">
        <v>14294</v>
      </c>
      <c r="G14" s="26">
        <v>1020</v>
      </c>
      <c r="H14" s="26">
        <v>1604</v>
      </c>
      <c r="I14" s="26">
        <v>1943</v>
      </c>
      <c r="J14" s="26">
        <v>2519</v>
      </c>
      <c r="K14" s="26">
        <v>3323</v>
      </c>
      <c r="L14" s="26">
        <v>3885</v>
      </c>
      <c r="M14" s="26">
        <v>12909</v>
      </c>
      <c r="N14" s="26">
        <v>3995</v>
      </c>
      <c r="O14" s="26">
        <v>4544</v>
      </c>
      <c r="P14" s="28">
        <v>4370</v>
      </c>
    </row>
    <row r="15" spans="1:16" x14ac:dyDescent="0.25">
      <c r="A15" s="5" t="s">
        <v>22</v>
      </c>
      <c r="B15" s="26">
        <v>1041</v>
      </c>
      <c r="C15" s="26">
        <v>242</v>
      </c>
      <c r="D15" s="26">
        <v>281</v>
      </c>
      <c r="E15" s="26">
        <v>518</v>
      </c>
      <c r="F15" s="26">
        <v>24281</v>
      </c>
      <c r="G15" s="26">
        <v>2923</v>
      </c>
      <c r="H15" s="26">
        <v>3691</v>
      </c>
      <c r="I15" s="26">
        <v>3917</v>
      </c>
      <c r="J15" s="26">
        <v>4278</v>
      </c>
      <c r="K15" s="26">
        <v>4540</v>
      </c>
      <c r="L15" s="26">
        <v>4932</v>
      </c>
      <c r="M15" s="26">
        <v>25769</v>
      </c>
      <c r="N15" s="26">
        <v>6556</v>
      </c>
      <c r="O15" s="26">
        <v>8678</v>
      </c>
      <c r="P15" s="28">
        <v>10535</v>
      </c>
    </row>
    <row r="16" spans="1:16" x14ac:dyDescent="0.25">
      <c r="A16" s="5" t="s">
        <v>23</v>
      </c>
      <c r="B16" s="26">
        <v>28</v>
      </c>
      <c r="C16" s="26">
        <v>13</v>
      </c>
      <c r="D16" s="26">
        <v>10</v>
      </c>
      <c r="E16" s="26">
        <v>5</v>
      </c>
      <c r="F16" s="26">
        <v>3648</v>
      </c>
      <c r="G16" s="26">
        <v>246</v>
      </c>
      <c r="H16" s="26">
        <v>375</v>
      </c>
      <c r="I16" s="26">
        <v>539</v>
      </c>
      <c r="J16" s="26">
        <v>587</v>
      </c>
      <c r="K16" s="26">
        <v>912</v>
      </c>
      <c r="L16" s="26">
        <v>989</v>
      </c>
      <c r="M16" s="26">
        <v>4086</v>
      </c>
      <c r="N16" s="26">
        <v>1438</v>
      </c>
      <c r="O16" s="26">
        <v>1441</v>
      </c>
      <c r="P16" s="28">
        <v>1207</v>
      </c>
    </row>
    <row r="17" spans="1:16" x14ac:dyDescent="0.25">
      <c r="A17" s="5" t="s">
        <v>24</v>
      </c>
      <c r="B17" s="26">
        <v>650</v>
      </c>
      <c r="C17" s="26">
        <v>154</v>
      </c>
      <c r="D17" s="26">
        <v>179</v>
      </c>
      <c r="E17" s="26">
        <v>317</v>
      </c>
      <c r="F17" s="26">
        <v>10182</v>
      </c>
      <c r="G17" s="26">
        <v>778</v>
      </c>
      <c r="H17" s="26">
        <v>1256</v>
      </c>
      <c r="I17" s="26">
        <v>1484</v>
      </c>
      <c r="J17" s="26">
        <v>1745</v>
      </c>
      <c r="K17" s="26">
        <v>2145</v>
      </c>
      <c r="L17" s="26">
        <v>2774</v>
      </c>
      <c r="M17" s="26">
        <v>19740</v>
      </c>
      <c r="N17" s="26">
        <v>4893</v>
      </c>
      <c r="O17" s="26">
        <v>7320</v>
      </c>
      <c r="P17" s="28">
        <v>7527</v>
      </c>
    </row>
    <row r="18" spans="1:16" x14ac:dyDescent="0.25">
      <c r="A18" s="5" t="s">
        <v>25</v>
      </c>
      <c r="B18" s="26">
        <v>723</v>
      </c>
      <c r="C18" s="26">
        <v>148</v>
      </c>
      <c r="D18" s="26">
        <v>261</v>
      </c>
      <c r="E18" s="26">
        <v>314</v>
      </c>
      <c r="F18" s="26">
        <v>18688</v>
      </c>
      <c r="G18" s="26">
        <v>893</v>
      </c>
      <c r="H18" s="26">
        <v>1881</v>
      </c>
      <c r="I18" s="26">
        <v>2390</v>
      </c>
      <c r="J18" s="26">
        <v>3519</v>
      </c>
      <c r="K18" s="26">
        <v>4757</v>
      </c>
      <c r="L18" s="26">
        <v>5248</v>
      </c>
      <c r="M18" s="26">
        <v>17287</v>
      </c>
      <c r="N18" s="26">
        <v>5271</v>
      </c>
      <c r="O18" s="26">
        <v>6064</v>
      </c>
      <c r="P18" s="28">
        <v>5952</v>
      </c>
    </row>
    <row r="19" spans="1:16" x14ac:dyDescent="0.25">
      <c r="A19" s="5" t="s">
        <v>26</v>
      </c>
      <c r="B19" s="26">
        <v>69</v>
      </c>
      <c r="C19" s="26">
        <v>10</v>
      </c>
      <c r="D19" s="26">
        <v>39</v>
      </c>
      <c r="E19" s="26">
        <v>20</v>
      </c>
      <c r="F19" s="26">
        <v>4930</v>
      </c>
      <c r="G19" s="26">
        <v>213</v>
      </c>
      <c r="H19" s="26">
        <v>444</v>
      </c>
      <c r="I19" s="26">
        <v>554</v>
      </c>
      <c r="J19" s="26">
        <v>821</v>
      </c>
      <c r="K19" s="26">
        <v>1293</v>
      </c>
      <c r="L19" s="26">
        <v>1605</v>
      </c>
      <c r="M19" s="26">
        <v>5885</v>
      </c>
      <c r="N19" s="26">
        <v>1818</v>
      </c>
      <c r="O19" s="26">
        <v>1967</v>
      </c>
      <c r="P19" s="28">
        <v>2100</v>
      </c>
    </row>
    <row r="20" spans="1:16" x14ac:dyDescent="0.25">
      <c r="A20" s="5" t="s">
        <v>27</v>
      </c>
      <c r="B20" s="26">
        <v>555</v>
      </c>
      <c r="C20" s="26">
        <v>71</v>
      </c>
      <c r="D20" s="26">
        <v>151</v>
      </c>
      <c r="E20" s="26">
        <v>333</v>
      </c>
      <c r="F20" s="26">
        <v>25112</v>
      </c>
      <c r="G20" s="26">
        <v>1795</v>
      </c>
      <c r="H20" s="26">
        <v>3268</v>
      </c>
      <c r="I20" s="26">
        <v>3899</v>
      </c>
      <c r="J20" s="26">
        <v>4675</v>
      </c>
      <c r="K20" s="26">
        <v>5459</v>
      </c>
      <c r="L20" s="26">
        <v>6016</v>
      </c>
      <c r="M20" s="26">
        <v>20988</v>
      </c>
      <c r="N20" s="26">
        <v>6508</v>
      </c>
      <c r="O20" s="26">
        <v>7165</v>
      </c>
      <c r="P20" s="28">
        <v>7315</v>
      </c>
    </row>
    <row r="21" spans="1:16" x14ac:dyDescent="0.25">
      <c r="A21" s="5" t="s">
        <v>28</v>
      </c>
      <c r="B21" s="26">
        <v>666</v>
      </c>
      <c r="C21" s="26">
        <v>44</v>
      </c>
      <c r="D21" s="26">
        <v>155</v>
      </c>
      <c r="E21" s="26">
        <v>467</v>
      </c>
      <c r="F21" s="26">
        <v>34693</v>
      </c>
      <c r="G21" s="26">
        <v>2864</v>
      </c>
      <c r="H21" s="26">
        <v>4072</v>
      </c>
      <c r="I21" s="26">
        <v>4687</v>
      </c>
      <c r="J21" s="26">
        <v>5994</v>
      </c>
      <c r="K21" s="26">
        <v>7978</v>
      </c>
      <c r="L21" s="26">
        <v>9098</v>
      </c>
      <c r="M21" s="26">
        <v>31550</v>
      </c>
      <c r="N21" s="26">
        <v>10204</v>
      </c>
      <c r="O21" s="26">
        <v>10868</v>
      </c>
      <c r="P21" s="28">
        <v>10478</v>
      </c>
    </row>
    <row r="22" spans="1:16" x14ac:dyDescent="0.25">
      <c r="A22" s="5" t="s">
        <v>29</v>
      </c>
      <c r="B22" s="26">
        <v>197</v>
      </c>
      <c r="C22" s="26">
        <v>43</v>
      </c>
      <c r="D22" s="26">
        <v>51</v>
      </c>
      <c r="E22" s="26">
        <v>103</v>
      </c>
      <c r="F22" s="26">
        <v>15354</v>
      </c>
      <c r="G22" s="26">
        <v>1043</v>
      </c>
      <c r="H22" s="26">
        <v>1887</v>
      </c>
      <c r="I22" s="26">
        <v>2264</v>
      </c>
      <c r="J22" s="26">
        <v>2751</v>
      </c>
      <c r="K22" s="26">
        <v>3556</v>
      </c>
      <c r="L22" s="26">
        <v>3853</v>
      </c>
      <c r="M22" s="26">
        <v>12476</v>
      </c>
      <c r="N22" s="26">
        <v>4198</v>
      </c>
      <c r="O22" s="26">
        <v>4243</v>
      </c>
      <c r="P22" s="28">
        <v>4035</v>
      </c>
    </row>
    <row r="23" spans="1:16" x14ac:dyDescent="0.25">
      <c r="A23" s="5" t="s">
        <v>30</v>
      </c>
      <c r="B23" s="26">
        <v>137</v>
      </c>
      <c r="C23" s="26">
        <v>27</v>
      </c>
      <c r="D23" s="26">
        <v>55</v>
      </c>
      <c r="E23" s="26">
        <v>55</v>
      </c>
      <c r="F23" s="26">
        <v>4931</v>
      </c>
      <c r="G23" s="26">
        <v>488</v>
      </c>
      <c r="H23" s="26">
        <v>672</v>
      </c>
      <c r="I23" s="26">
        <v>756</v>
      </c>
      <c r="J23" s="26">
        <v>844</v>
      </c>
      <c r="K23" s="26">
        <v>1019</v>
      </c>
      <c r="L23" s="26">
        <v>1152</v>
      </c>
      <c r="M23" s="26">
        <v>4817</v>
      </c>
      <c r="N23" s="26">
        <v>1364</v>
      </c>
      <c r="O23" s="26">
        <v>1543</v>
      </c>
      <c r="P23" s="28">
        <v>1910</v>
      </c>
    </row>
    <row r="24" spans="1:16" x14ac:dyDescent="0.25">
      <c r="A24" s="5" t="s">
        <v>31</v>
      </c>
      <c r="B24" s="26">
        <v>32</v>
      </c>
      <c r="C24" s="26">
        <v>21</v>
      </c>
      <c r="D24" s="26">
        <v>10</v>
      </c>
      <c r="E24" s="26">
        <v>1</v>
      </c>
      <c r="F24" s="26">
        <v>1940</v>
      </c>
      <c r="G24" s="26">
        <v>177</v>
      </c>
      <c r="H24" s="26">
        <v>216</v>
      </c>
      <c r="I24" s="26">
        <v>248</v>
      </c>
      <c r="J24" s="26">
        <v>303</v>
      </c>
      <c r="K24" s="26">
        <v>471</v>
      </c>
      <c r="L24" s="26">
        <v>525</v>
      </c>
      <c r="M24" s="26">
        <v>2266</v>
      </c>
      <c r="N24" s="26">
        <v>614</v>
      </c>
      <c r="O24" s="26">
        <v>765</v>
      </c>
      <c r="P24" s="28">
        <v>887</v>
      </c>
    </row>
    <row r="25" spans="1:16" x14ac:dyDescent="0.25">
      <c r="A25" s="5" t="s">
        <v>32</v>
      </c>
      <c r="B25" s="26">
        <v>1341</v>
      </c>
      <c r="C25" s="26">
        <v>353</v>
      </c>
      <c r="D25" s="26">
        <v>457</v>
      </c>
      <c r="E25" s="26">
        <v>531</v>
      </c>
      <c r="F25" s="26">
        <v>9539</v>
      </c>
      <c r="G25" s="26">
        <v>804</v>
      </c>
      <c r="H25" s="26">
        <v>1157</v>
      </c>
      <c r="I25" s="26">
        <v>1340</v>
      </c>
      <c r="J25" s="26">
        <v>1699</v>
      </c>
      <c r="K25" s="26">
        <v>2053</v>
      </c>
      <c r="L25" s="26">
        <v>2486</v>
      </c>
      <c r="M25" s="26">
        <v>9664</v>
      </c>
      <c r="N25" s="26">
        <v>3072</v>
      </c>
      <c r="O25" s="26">
        <v>3466</v>
      </c>
      <c r="P25" s="28">
        <v>3126</v>
      </c>
    </row>
    <row r="26" spans="1:16" x14ac:dyDescent="0.25">
      <c r="A26" s="5" t="s">
        <v>33</v>
      </c>
      <c r="B26" s="26">
        <v>73</v>
      </c>
      <c r="C26" s="26">
        <v>17</v>
      </c>
      <c r="D26" s="26">
        <v>18</v>
      </c>
      <c r="E26" s="26">
        <v>38</v>
      </c>
      <c r="F26" s="26">
        <v>20845</v>
      </c>
      <c r="G26" s="26">
        <v>1094</v>
      </c>
      <c r="H26" s="26">
        <v>2248</v>
      </c>
      <c r="I26" s="26">
        <v>3211</v>
      </c>
      <c r="J26" s="26">
        <v>4041</v>
      </c>
      <c r="K26" s="26">
        <v>5101</v>
      </c>
      <c r="L26" s="26">
        <v>5150</v>
      </c>
      <c r="M26" s="26">
        <v>16067</v>
      </c>
      <c r="N26" s="26">
        <v>5014</v>
      </c>
      <c r="O26" s="26">
        <v>5469</v>
      </c>
      <c r="P26" s="28">
        <v>5584</v>
      </c>
    </row>
    <row r="27" spans="1:16" x14ac:dyDescent="0.25">
      <c r="A27" s="5" t="s">
        <v>34</v>
      </c>
      <c r="B27" s="26">
        <v>305</v>
      </c>
      <c r="C27" s="26">
        <v>40</v>
      </c>
      <c r="D27" s="26">
        <v>71</v>
      </c>
      <c r="E27" s="26">
        <v>194</v>
      </c>
      <c r="F27" s="26">
        <v>15560</v>
      </c>
      <c r="G27" s="26">
        <v>865</v>
      </c>
      <c r="H27" s="26">
        <v>1601</v>
      </c>
      <c r="I27" s="26">
        <v>1876</v>
      </c>
      <c r="J27" s="26">
        <v>2516</v>
      </c>
      <c r="K27" s="26">
        <v>3776</v>
      </c>
      <c r="L27" s="26">
        <v>4926</v>
      </c>
      <c r="M27" s="26">
        <v>18202</v>
      </c>
      <c r="N27" s="26">
        <v>5867</v>
      </c>
      <c r="O27" s="26">
        <v>6352</v>
      </c>
      <c r="P27" s="28">
        <v>5983</v>
      </c>
    </row>
    <row r="28" spans="1:16" x14ac:dyDescent="0.25">
      <c r="A28" s="5" t="s">
        <v>35</v>
      </c>
      <c r="B28" s="26">
        <v>128</v>
      </c>
      <c r="C28" s="26">
        <v>76</v>
      </c>
      <c r="D28" s="26">
        <v>22</v>
      </c>
      <c r="E28" s="26">
        <v>30</v>
      </c>
      <c r="F28" s="26">
        <v>6350</v>
      </c>
      <c r="G28" s="26">
        <v>578</v>
      </c>
      <c r="H28" s="26">
        <v>732</v>
      </c>
      <c r="I28" s="26">
        <v>945</v>
      </c>
      <c r="J28" s="26">
        <v>1174</v>
      </c>
      <c r="K28" s="26">
        <v>1434</v>
      </c>
      <c r="L28" s="26">
        <v>1487</v>
      </c>
      <c r="M28" s="26">
        <v>5739</v>
      </c>
      <c r="N28" s="26">
        <v>1788</v>
      </c>
      <c r="O28" s="26">
        <v>2027</v>
      </c>
      <c r="P28" s="28">
        <v>1924</v>
      </c>
    </row>
    <row r="29" spans="1:16" x14ac:dyDescent="0.25">
      <c r="A29" s="5" t="s">
        <v>36</v>
      </c>
      <c r="B29" s="26">
        <v>45</v>
      </c>
      <c r="C29" s="26">
        <v>12</v>
      </c>
      <c r="D29" s="26">
        <v>11</v>
      </c>
      <c r="E29" s="26">
        <v>22</v>
      </c>
      <c r="F29" s="26">
        <v>4199</v>
      </c>
      <c r="G29" s="26">
        <v>398</v>
      </c>
      <c r="H29" s="26">
        <v>496</v>
      </c>
      <c r="I29" s="26">
        <v>645</v>
      </c>
      <c r="J29" s="26">
        <v>728</v>
      </c>
      <c r="K29" s="26">
        <v>900</v>
      </c>
      <c r="L29" s="26">
        <v>1032</v>
      </c>
      <c r="M29" s="26">
        <v>4686</v>
      </c>
      <c r="N29" s="26">
        <v>1402</v>
      </c>
      <c r="O29" s="26">
        <v>1660</v>
      </c>
      <c r="P29" s="28">
        <v>1624</v>
      </c>
    </row>
    <row r="30" spans="1:16" x14ac:dyDescent="0.25">
      <c r="A30" s="5" t="s">
        <v>37</v>
      </c>
      <c r="B30" s="26">
        <v>74</v>
      </c>
      <c r="C30" s="26">
        <v>17</v>
      </c>
      <c r="D30" s="26">
        <v>24</v>
      </c>
      <c r="E30" s="26">
        <v>33</v>
      </c>
      <c r="F30" s="26">
        <v>7808</v>
      </c>
      <c r="G30" s="26">
        <v>380</v>
      </c>
      <c r="H30" s="26">
        <v>799</v>
      </c>
      <c r="I30" s="26">
        <v>935</v>
      </c>
      <c r="J30" s="26">
        <v>1433</v>
      </c>
      <c r="K30" s="26">
        <v>2146</v>
      </c>
      <c r="L30" s="26">
        <v>2115</v>
      </c>
      <c r="M30" s="26">
        <v>17467</v>
      </c>
      <c r="N30" s="26">
        <v>3651</v>
      </c>
      <c r="O30" s="26">
        <v>6879</v>
      </c>
      <c r="P30" s="28">
        <v>6937</v>
      </c>
    </row>
    <row r="31" spans="1:16" x14ac:dyDescent="0.25">
      <c r="A31" s="5" t="s">
        <v>38</v>
      </c>
      <c r="B31" s="26">
        <v>701</v>
      </c>
      <c r="C31" s="26">
        <v>0</v>
      </c>
      <c r="D31" s="26">
        <v>330</v>
      </c>
      <c r="E31" s="26">
        <v>371</v>
      </c>
      <c r="F31" s="26">
        <v>8724</v>
      </c>
      <c r="G31" s="26">
        <v>591</v>
      </c>
      <c r="H31" s="26">
        <v>1031</v>
      </c>
      <c r="I31" s="26">
        <v>1274</v>
      </c>
      <c r="J31" s="26">
        <v>1693</v>
      </c>
      <c r="K31" s="26">
        <v>1993</v>
      </c>
      <c r="L31" s="26">
        <v>2142</v>
      </c>
      <c r="M31" s="26">
        <v>9503</v>
      </c>
      <c r="N31" s="26">
        <v>2805</v>
      </c>
      <c r="O31" s="26">
        <v>4107</v>
      </c>
      <c r="P31" s="28">
        <v>2591</v>
      </c>
    </row>
    <row r="32" spans="1:16" x14ac:dyDescent="0.25">
      <c r="A32" s="5" t="s">
        <v>39</v>
      </c>
      <c r="B32" s="26">
        <v>2522</v>
      </c>
      <c r="C32" s="26">
        <v>79</v>
      </c>
      <c r="D32" s="26">
        <v>119</v>
      </c>
      <c r="E32" s="26">
        <v>2324</v>
      </c>
      <c r="F32" s="26">
        <v>5168</v>
      </c>
      <c r="G32" s="26">
        <v>441</v>
      </c>
      <c r="H32" s="26">
        <v>709</v>
      </c>
      <c r="I32" s="26">
        <v>793</v>
      </c>
      <c r="J32" s="26">
        <v>891</v>
      </c>
      <c r="K32" s="26">
        <v>1152</v>
      </c>
      <c r="L32" s="26">
        <v>1182</v>
      </c>
      <c r="M32" s="26">
        <v>7353</v>
      </c>
      <c r="N32" s="26">
        <v>1754</v>
      </c>
      <c r="O32" s="26">
        <v>2139</v>
      </c>
      <c r="P32" s="28">
        <v>3460</v>
      </c>
    </row>
    <row r="33" spans="1:16" x14ac:dyDescent="0.25">
      <c r="A33" s="5" t="s">
        <v>40</v>
      </c>
      <c r="B33" s="26">
        <v>57</v>
      </c>
      <c r="C33" s="26">
        <v>18</v>
      </c>
      <c r="D33" s="26">
        <v>18</v>
      </c>
      <c r="E33" s="26">
        <v>21</v>
      </c>
      <c r="F33" s="26">
        <v>8764</v>
      </c>
      <c r="G33" s="26">
        <v>417</v>
      </c>
      <c r="H33" s="26">
        <v>969</v>
      </c>
      <c r="I33" s="26">
        <v>1192</v>
      </c>
      <c r="J33" s="26">
        <v>1524</v>
      </c>
      <c r="K33" s="26">
        <v>2189</v>
      </c>
      <c r="L33" s="26">
        <v>2473</v>
      </c>
      <c r="M33" s="26">
        <v>6303</v>
      </c>
      <c r="N33" s="26">
        <v>1978</v>
      </c>
      <c r="O33" s="26">
        <v>2092</v>
      </c>
      <c r="P33" s="28">
        <v>2233</v>
      </c>
    </row>
    <row r="34" spans="1:16" x14ac:dyDescent="0.25">
      <c r="A34" s="5" t="s">
        <v>41</v>
      </c>
      <c r="B34" s="26">
        <v>386</v>
      </c>
      <c r="C34" s="26">
        <v>67</v>
      </c>
      <c r="D34" s="26">
        <v>158</v>
      </c>
      <c r="E34" s="26">
        <v>161</v>
      </c>
      <c r="F34" s="26">
        <v>7294</v>
      </c>
      <c r="G34" s="26">
        <v>448</v>
      </c>
      <c r="H34" s="26">
        <v>753</v>
      </c>
      <c r="I34" s="26">
        <v>1090</v>
      </c>
      <c r="J34" s="26">
        <v>1307</v>
      </c>
      <c r="K34" s="26">
        <v>1835</v>
      </c>
      <c r="L34" s="26">
        <v>1861</v>
      </c>
      <c r="M34" s="26">
        <v>7451</v>
      </c>
      <c r="N34" s="26">
        <v>2361</v>
      </c>
      <c r="O34" s="26">
        <v>2562</v>
      </c>
      <c r="P34" s="28">
        <v>2528</v>
      </c>
    </row>
    <row r="35" spans="1:16" x14ac:dyDescent="0.25">
      <c r="A35" s="5" t="s">
        <v>42</v>
      </c>
      <c r="B35" s="26">
        <v>253</v>
      </c>
      <c r="C35" s="26">
        <v>1</v>
      </c>
      <c r="D35" s="26">
        <v>123</v>
      </c>
      <c r="E35" s="26">
        <v>129</v>
      </c>
      <c r="F35" s="26">
        <v>2156</v>
      </c>
      <c r="G35" s="26">
        <v>274</v>
      </c>
      <c r="H35" s="26">
        <v>300</v>
      </c>
      <c r="I35" s="26">
        <v>346</v>
      </c>
      <c r="J35" s="26">
        <v>322</v>
      </c>
      <c r="K35" s="26">
        <v>420</v>
      </c>
      <c r="L35" s="26">
        <v>494</v>
      </c>
      <c r="M35" s="26">
        <v>1711</v>
      </c>
      <c r="N35" s="26">
        <v>547</v>
      </c>
      <c r="O35" s="26">
        <v>621</v>
      </c>
      <c r="P35" s="28">
        <v>543</v>
      </c>
    </row>
    <row r="36" spans="1:16" x14ac:dyDescent="0.25">
      <c r="A36" s="5" t="s">
        <v>43</v>
      </c>
      <c r="B36" s="26">
        <v>134</v>
      </c>
      <c r="C36" s="26">
        <v>19</v>
      </c>
      <c r="D36" s="26">
        <v>55</v>
      </c>
      <c r="E36" s="26">
        <v>60</v>
      </c>
      <c r="F36" s="26">
        <v>27697</v>
      </c>
      <c r="G36" s="26">
        <v>1073</v>
      </c>
      <c r="H36" s="26">
        <v>2696</v>
      </c>
      <c r="I36" s="26">
        <v>3461</v>
      </c>
      <c r="J36" s="26">
        <v>4863</v>
      </c>
      <c r="K36" s="26">
        <v>7284</v>
      </c>
      <c r="L36" s="26">
        <v>8320</v>
      </c>
      <c r="M36" s="26">
        <v>29263</v>
      </c>
      <c r="N36" s="26">
        <v>9028</v>
      </c>
      <c r="O36" s="26">
        <v>9940</v>
      </c>
      <c r="P36" s="28">
        <v>10295</v>
      </c>
    </row>
    <row r="37" spans="1:16" x14ac:dyDescent="0.25">
      <c r="A37" s="5" t="s">
        <v>44</v>
      </c>
      <c r="B37" s="26">
        <v>205</v>
      </c>
      <c r="C37" s="26">
        <v>69</v>
      </c>
      <c r="D37" s="26">
        <v>73</v>
      </c>
      <c r="E37" s="26">
        <v>63</v>
      </c>
      <c r="F37" s="26">
        <v>7217</v>
      </c>
      <c r="G37" s="26">
        <v>379</v>
      </c>
      <c r="H37" s="26">
        <v>760</v>
      </c>
      <c r="I37" s="26">
        <v>890</v>
      </c>
      <c r="J37" s="26">
        <v>1396</v>
      </c>
      <c r="K37" s="26">
        <v>1752</v>
      </c>
      <c r="L37" s="26">
        <v>2040</v>
      </c>
      <c r="M37" s="26">
        <v>7221</v>
      </c>
      <c r="N37" s="26">
        <v>2265</v>
      </c>
      <c r="O37" s="26">
        <v>2557</v>
      </c>
      <c r="P37" s="28">
        <v>2399</v>
      </c>
    </row>
    <row r="38" spans="1:16" x14ac:dyDescent="0.25">
      <c r="A38" s="5" t="s">
        <v>45</v>
      </c>
      <c r="B38" s="26">
        <v>16</v>
      </c>
      <c r="C38" s="26">
        <v>6</v>
      </c>
      <c r="D38" s="26">
        <v>2</v>
      </c>
      <c r="E38" s="26">
        <v>8</v>
      </c>
      <c r="F38" s="26">
        <v>2344</v>
      </c>
      <c r="G38" s="26">
        <v>120</v>
      </c>
      <c r="H38" s="26">
        <v>247</v>
      </c>
      <c r="I38" s="26">
        <v>278</v>
      </c>
      <c r="J38" s="26">
        <v>471</v>
      </c>
      <c r="K38" s="26">
        <v>611</v>
      </c>
      <c r="L38" s="26">
        <v>617</v>
      </c>
      <c r="M38" s="26">
        <v>3353</v>
      </c>
      <c r="N38" s="26">
        <v>859</v>
      </c>
      <c r="O38" s="26">
        <v>1196</v>
      </c>
      <c r="P38" s="28">
        <v>1298</v>
      </c>
    </row>
    <row r="39" spans="1:16" x14ac:dyDescent="0.25">
      <c r="A39" s="10" t="s">
        <v>46</v>
      </c>
      <c r="B39" s="29">
        <v>11719</v>
      </c>
      <c r="C39" s="30">
        <v>1883</v>
      </c>
      <c r="D39" s="30">
        <v>3096</v>
      </c>
      <c r="E39" s="30">
        <v>6740</v>
      </c>
      <c r="F39" s="30">
        <v>343910</v>
      </c>
      <c r="G39" s="30">
        <v>23683</v>
      </c>
      <c r="H39" s="30">
        <v>39923</v>
      </c>
      <c r="I39" s="30">
        <v>47805</v>
      </c>
      <c r="J39" s="30">
        <v>61439</v>
      </c>
      <c r="K39" s="30">
        <v>80557</v>
      </c>
      <c r="L39" s="30">
        <v>90503</v>
      </c>
      <c r="M39" s="30">
        <v>353532</v>
      </c>
      <c r="N39" s="30">
        <v>104452</v>
      </c>
      <c r="O39" s="30">
        <v>124066</v>
      </c>
      <c r="P39" s="31">
        <v>125014</v>
      </c>
    </row>
    <row r="40" spans="1:16" x14ac:dyDescent="0.25">
      <c r="A40" s="89" t="s">
        <v>47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</row>
  </sheetData>
  <mergeCells count="11">
    <mergeCell ref="A40:P40"/>
    <mergeCell ref="A1:P1"/>
    <mergeCell ref="A2:P2"/>
    <mergeCell ref="A3:A6"/>
    <mergeCell ref="B3:P3"/>
    <mergeCell ref="B4:E4"/>
    <mergeCell ref="F4:L4"/>
    <mergeCell ref="M4:P4"/>
    <mergeCell ref="B5:E5"/>
    <mergeCell ref="F5:L5"/>
    <mergeCell ref="M5:P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7"/>
  <sheetViews>
    <sheetView workbookViewId="0">
      <selection activeCell="A33" sqref="A33"/>
    </sheetView>
  </sheetViews>
  <sheetFormatPr baseColWidth="10" defaultRowHeight="15" x14ac:dyDescent="0.25"/>
  <cols>
    <col min="1" max="1" width="13.7109375" customWidth="1"/>
    <col min="2" max="2" width="15.5703125" customWidth="1"/>
  </cols>
  <sheetData>
    <row r="1" spans="1:9" ht="28.5" customHeight="1" x14ac:dyDescent="0.25">
      <c r="A1" s="116" t="s">
        <v>53</v>
      </c>
      <c r="B1" s="116"/>
      <c r="C1" s="116"/>
      <c r="D1" s="116"/>
      <c r="E1" s="116"/>
      <c r="F1" s="116"/>
      <c r="G1" s="116"/>
      <c r="H1" s="116"/>
      <c r="I1" s="116"/>
    </row>
    <row r="2" spans="1:9" x14ac:dyDescent="0.25">
      <c r="A2" s="117"/>
      <c r="B2" s="117"/>
      <c r="C2" s="117"/>
      <c r="D2" s="117"/>
      <c r="E2" s="117"/>
      <c r="F2" s="117"/>
      <c r="G2" s="117"/>
      <c r="H2" s="117"/>
      <c r="I2" s="117"/>
    </row>
    <row r="3" spans="1:9" x14ac:dyDescent="0.25">
      <c r="A3" s="68" t="s">
        <v>2</v>
      </c>
      <c r="B3" s="118" t="s">
        <v>54</v>
      </c>
      <c r="C3" s="118"/>
      <c r="D3" s="118" t="s">
        <v>7</v>
      </c>
      <c r="E3" s="118" t="s">
        <v>55</v>
      </c>
      <c r="F3" s="118"/>
      <c r="G3" s="118" t="s">
        <v>56</v>
      </c>
      <c r="H3" s="118"/>
      <c r="I3" s="120" t="s">
        <v>57</v>
      </c>
    </row>
    <row r="4" spans="1:9" ht="22.5" x14ac:dyDescent="0.25">
      <c r="A4" s="70"/>
      <c r="B4" s="119"/>
      <c r="C4" s="119"/>
      <c r="D4" s="119"/>
      <c r="E4" s="32" t="s">
        <v>58</v>
      </c>
      <c r="F4" s="33" t="s">
        <v>59</v>
      </c>
      <c r="G4" s="32" t="s">
        <v>58</v>
      </c>
      <c r="H4" s="32" t="s">
        <v>59</v>
      </c>
      <c r="I4" s="121"/>
    </row>
    <row r="5" spans="1:9" x14ac:dyDescent="0.25">
      <c r="A5" s="104" t="s">
        <v>4</v>
      </c>
      <c r="B5" s="107" t="s">
        <v>60</v>
      </c>
      <c r="C5" s="34" t="s">
        <v>61</v>
      </c>
      <c r="D5" s="35">
        <v>5.383805832734688</v>
      </c>
      <c r="E5" s="35">
        <v>4.9169342303119539</v>
      </c>
      <c r="F5" s="35">
        <v>5.7649764531061711</v>
      </c>
      <c r="G5" s="35">
        <v>4.8177334651659844</v>
      </c>
      <c r="H5" s="35">
        <v>6.8688240824156495</v>
      </c>
      <c r="I5" s="36">
        <v>7.2899830615860051</v>
      </c>
    </row>
    <row r="6" spans="1:9" x14ac:dyDescent="0.25">
      <c r="A6" s="105"/>
      <c r="B6" s="108"/>
      <c r="C6" s="37" t="s">
        <v>62</v>
      </c>
      <c r="D6" s="38">
        <v>717215</v>
      </c>
      <c r="E6" s="38">
        <v>372373</v>
      </c>
      <c r="F6" s="38">
        <v>172409</v>
      </c>
      <c r="G6" s="38">
        <v>40686</v>
      </c>
      <c r="H6" s="38">
        <v>126109</v>
      </c>
      <c r="I6" s="39">
        <v>5638</v>
      </c>
    </row>
    <row r="7" spans="1:9" x14ac:dyDescent="0.25">
      <c r="A7" s="105"/>
      <c r="B7" s="109" t="s">
        <v>63</v>
      </c>
      <c r="C7" s="40" t="s">
        <v>61</v>
      </c>
      <c r="D7" s="35">
        <v>10.469738461218872</v>
      </c>
      <c r="E7" s="35">
        <v>11.516767511024511</v>
      </c>
      <c r="F7" s="35">
        <v>10.120399429386595</v>
      </c>
      <c r="G7" s="35">
        <v>6.5521840613537812</v>
      </c>
      <c r="H7" s="35">
        <v>10.519691611929249</v>
      </c>
      <c r="I7" s="41">
        <v>13.610653683682971</v>
      </c>
    </row>
    <row r="8" spans="1:9" x14ac:dyDescent="0.25">
      <c r="A8" s="105"/>
      <c r="B8" s="108"/>
      <c r="C8" s="37" t="s">
        <v>62</v>
      </c>
      <c r="D8" s="38">
        <v>85679</v>
      </c>
      <c r="E8" s="38">
        <v>1123</v>
      </c>
      <c r="F8" s="38">
        <v>17736</v>
      </c>
      <c r="G8" s="38">
        <v>393</v>
      </c>
      <c r="H8" s="38">
        <v>64526</v>
      </c>
      <c r="I8" s="39">
        <v>1901</v>
      </c>
    </row>
    <row r="9" spans="1:9" x14ac:dyDescent="0.25">
      <c r="A9" s="105"/>
      <c r="B9" s="109" t="s">
        <v>64</v>
      </c>
      <c r="C9" s="42" t="s">
        <v>61</v>
      </c>
      <c r="D9" s="43">
        <v>9.5455122048456964</v>
      </c>
      <c r="E9" s="43">
        <v>13.15254237288136</v>
      </c>
      <c r="F9" s="43">
        <v>12.518280198888563</v>
      </c>
      <c r="G9" s="43">
        <v>6.3921327596803952</v>
      </c>
      <c r="H9" s="43">
        <v>9.2959895379250224</v>
      </c>
      <c r="I9" s="36">
        <v>12.127731853697203</v>
      </c>
    </row>
    <row r="10" spans="1:9" x14ac:dyDescent="0.25">
      <c r="A10" s="105"/>
      <c r="B10" s="108"/>
      <c r="C10" s="44" t="s">
        <v>62</v>
      </c>
      <c r="D10" s="38">
        <v>10535</v>
      </c>
      <c r="E10" s="38">
        <v>194</v>
      </c>
      <c r="F10" s="38">
        <v>428</v>
      </c>
      <c r="G10" s="38">
        <v>312</v>
      </c>
      <c r="H10" s="38">
        <v>8530</v>
      </c>
      <c r="I10" s="45">
        <v>1071</v>
      </c>
    </row>
    <row r="11" spans="1:9" x14ac:dyDescent="0.25">
      <c r="A11" s="105"/>
      <c r="B11" s="110" t="s">
        <v>7</v>
      </c>
      <c r="C11" s="46" t="s">
        <v>61</v>
      </c>
      <c r="D11" s="47">
        <v>5.7081034425289081</v>
      </c>
      <c r="E11" s="48">
        <v>4.9270209171281127</v>
      </c>
      <c r="F11" s="48">
        <v>6.0131000660398826</v>
      </c>
      <c r="G11" s="48">
        <v>4.8388793804887618</v>
      </c>
      <c r="H11" s="48">
        <v>7.8377320102868628</v>
      </c>
      <c r="I11" s="49">
        <v>8.5982204379999398</v>
      </c>
    </row>
    <row r="12" spans="1:9" x14ac:dyDescent="0.25">
      <c r="A12" s="106"/>
      <c r="B12" s="111"/>
      <c r="C12" s="50" t="s">
        <v>62</v>
      </c>
      <c r="D12" s="51">
        <v>813429</v>
      </c>
      <c r="E12" s="52">
        <v>373690</v>
      </c>
      <c r="F12" s="53">
        <v>190573</v>
      </c>
      <c r="G12" s="53">
        <v>41391</v>
      </c>
      <c r="H12" s="53">
        <v>199165</v>
      </c>
      <c r="I12" s="54">
        <v>8610</v>
      </c>
    </row>
    <row r="13" spans="1:9" x14ac:dyDescent="0.25">
      <c r="A13" s="112" t="s">
        <v>5</v>
      </c>
      <c r="B13" s="115" t="s">
        <v>60</v>
      </c>
      <c r="C13" s="34" t="s">
        <v>61</v>
      </c>
      <c r="D13" s="35">
        <v>11.294369182798961</v>
      </c>
      <c r="E13" s="35">
        <v>11.162936276372726</v>
      </c>
      <c r="F13" s="35">
        <v>11.646040834028556</v>
      </c>
      <c r="G13" s="35">
        <v>11.206713905694578</v>
      </c>
      <c r="H13" s="35">
        <v>12.127923708489687</v>
      </c>
      <c r="I13" s="36">
        <v>14.380896540696122</v>
      </c>
    </row>
    <row r="14" spans="1:9" x14ac:dyDescent="0.25">
      <c r="A14" s="113"/>
      <c r="B14" s="99"/>
      <c r="C14" s="44" t="s">
        <v>62</v>
      </c>
      <c r="D14" s="38">
        <v>389535</v>
      </c>
      <c r="E14" s="38">
        <v>291383</v>
      </c>
      <c r="F14" s="38">
        <v>77336</v>
      </c>
      <c r="G14" s="38">
        <v>9521</v>
      </c>
      <c r="H14" s="38">
        <v>8597</v>
      </c>
      <c r="I14" s="39">
        <v>2698</v>
      </c>
    </row>
    <row r="15" spans="1:9" x14ac:dyDescent="0.25">
      <c r="A15" s="113"/>
      <c r="B15" s="98" t="s">
        <v>65</v>
      </c>
      <c r="C15" s="55" t="s">
        <v>61</v>
      </c>
      <c r="D15" s="43">
        <v>10.797682802420336</v>
      </c>
      <c r="E15" s="43">
        <v>9.7790353597594848</v>
      </c>
      <c r="F15" s="43">
        <v>11.967643572741604</v>
      </c>
      <c r="G15" s="43">
        <v>11.31803902426814</v>
      </c>
      <c r="H15" s="43">
        <v>16.629461769149248</v>
      </c>
      <c r="I15" s="36">
        <v>14.637128677263901</v>
      </c>
    </row>
    <row r="16" spans="1:9" x14ac:dyDescent="0.25">
      <c r="A16" s="113"/>
      <c r="B16" s="99"/>
      <c r="C16" s="56" t="s">
        <v>62</v>
      </c>
      <c r="D16" s="38">
        <v>201844</v>
      </c>
      <c r="E16" s="38">
        <v>115535</v>
      </c>
      <c r="F16" s="38">
        <v>60481</v>
      </c>
      <c r="G16" s="38">
        <v>9043</v>
      </c>
      <c r="H16" s="38">
        <v>14750</v>
      </c>
      <c r="I16" s="39">
        <v>2035</v>
      </c>
    </row>
    <row r="17" spans="1:9" x14ac:dyDescent="0.25">
      <c r="A17" s="113"/>
      <c r="B17" s="98" t="s">
        <v>66</v>
      </c>
      <c r="C17" s="55" t="s">
        <v>61</v>
      </c>
      <c r="D17" s="43">
        <v>16.090592916706079</v>
      </c>
      <c r="E17" s="43">
        <v>17.229729729729733</v>
      </c>
      <c r="F17" s="43">
        <v>15.533980582524276</v>
      </c>
      <c r="G17" s="43">
        <v>12.797607975893753</v>
      </c>
      <c r="H17" s="43">
        <v>16.992173213371373</v>
      </c>
      <c r="I17" s="36">
        <v>18.124231823768557</v>
      </c>
    </row>
    <row r="18" spans="1:9" x14ac:dyDescent="0.25">
      <c r="A18" s="113"/>
      <c r="B18" s="99"/>
      <c r="C18" s="57" t="s">
        <v>62</v>
      </c>
      <c r="D18" s="38">
        <v>233037</v>
      </c>
      <c r="E18" s="38">
        <v>23460</v>
      </c>
      <c r="F18" s="38">
        <v>47728</v>
      </c>
      <c r="G18" s="38">
        <v>27521</v>
      </c>
      <c r="H18" s="38">
        <v>132411</v>
      </c>
      <c r="I18" s="39">
        <v>1917</v>
      </c>
    </row>
    <row r="19" spans="1:9" x14ac:dyDescent="0.25">
      <c r="A19" s="113"/>
      <c r="B19" s="98" t="s">
        <v>64</v>
      </c>
      <c r="C19" s="42" t="s">
        <v>61</v>
      </c>
      <c r="D19" s="35">
        <v>18.274823551049497</v>
      </c>
      <c r="E19" s="43">
        <v>15.5188246097337</v>
      </c>
      <c r="F19" s="43">
        <v>22.907488986784141</v>
      </c>
      <c r="G19" s="43">
        <v>13.099943534726144</v>
      </c>
      <c r="H19" s="43">
        <v>18.461379435098323</v>
      </c>
      <c r="I19" s="36">
        <v>20.188425302826374</v>
      </c>
    </row>
    <row r="20" spans="1:9" x14ac:dyDescent="0.25">
      <c r="A20" s="113"/>
      <c r="B20" s="99"/>
      <c r="C20" s="44" t="s">
        <v>62</v>
      </c>
      <c r="D20" s="38">
        <v>7949</v>
      </c>
      <c r="E20" s="38">
        <v>169</v>
      </c>
      <c r="F20" s="38">
        <v>104</v>
      </c>
      <c r="G20" s="38">
        <v>232</v>
      </c>
      <c r="H20" s="38">
        <v>7144</v>
      </c>
      <c r="I20" s="39">
        <v>300</v>
      </c>
    </row>
    <row r="21" spans="1:9" x14ac:dyDescent="0.25">
      <c r="A21" s="113"/>
      <c r="B21" s="98" t="s">
        <v>67</v>
      </c>
      <c r="C21" s="55" t="s">
        <v>61</v>
      </c>
      <c r="D21" s="58">
        <v>23.682018326788057</v>
      </c>
      <c r="E21" s="43">
        <v>23.598199432429784</v>
      </c>
      <c r="F21" s="43">
        <v>24.041081534269541</v>
      </c>
      <c r="G21" s="59" t="s">
        <v>68</v>
      </c>
      <c r="H21" s="59" t="s">
        <v>68</v>
      </c>
      <c r="I21" s="60" t="s">
        <v>68</v>
      </c>
    </row>
    <row r="22" spans="1:9" x14ac:dyDescent="0.25">
      <c r="A22" s="113"/>
      <c r="B22" s="99"/>
      <c r="C22" s="44" t="s">
        <v>62</v>
      </c>
      <c r="D22" s="38">
        <v>5970</v>
      </c>
      <c r="E22" s="38">
        <v>4823</v>
      </c>
      <c r="F22" s="38">
        <v>1147</v>
      </c>
      <c r="G22" s="61" t="s">
        <v>68</v>
      </c>
      <c r="H22" s="61" t="s">
        <v>68</v>
      </c>
      <c r="I22" s="62" t="s">
        <v>68</v>
      </c>
    </row>
    <row r="23" spans="1:9" x14ac:dyDescent="0.25">
      <c r="A23" s="113"/>
      <c r="B23" s="100" t="s">
        <v>7</v>
      </c>
      <c r="C23" s="46" t="s">
        <v>61</v>
      </c>
      <c r="D23" s="48">
        <v>12.264885896555279</v>
      </c>
      <c r="E23" s="48">
        <v>11.023657934149742</v>
      </c>
      <c r="F23" s="48">
        <v>12.605177545838147</v>
      </c>
      <c r="G23" s="48">
        <v>12.13516176023643</v>
      </c>
      <c r="H23" s="48">
        <v>16.66468888870703</v>
      </c>
      <c r="I23" s="49">
        <v>15.538712634426631</v>
      </c>
    </row>
    <row r="24" spans="1:9" x14ac:dyDescent="0.25">
      <c r="A24" s="114"/>
      <c r="B24" s="101"/>
      <c r="C24" s="50" t="s">
        <v>62</v>
      </c>
      <c r="D24" s="52">
        <v>838335</v>
      </c>
      <c r="E24" s="52">
        <v>435370</v>
      </c>
      <c r="F24" s="52">
        <v>186796</v>
      </c>
      <c r="G24" s="52">
        <v>46317</v>
      </c>
      <c r="H24" s="52">
        <v>162902</v>
      </c>
      <c r="I24" s="54">
        <v>6950</v>
      </c>
    </row>
    <row r="25" spans="1:9" ht="25.5" customHeight="1" x14ac:dyDescent="0.25">
      <c r="A25" s="102" t="s">
        <v>69</v>
      </c>
      <c r="B25" s="102"/>
      <c r="C25" s="102"/>
      <c r="D25" s="102"/>
      <c r="E25" s="102"/>
      <c r="F25" s="102"/>
      <c r="G25" s="102"/>
      <c r="H25" s="102"/>
      <c r="I25" s="102"/>
    </row>
    <row r="26" spans="1:9" x14ac:dyDescent="0.25">
      <c r="A26" s="63" t="s">
        <v>70</v>
      </c>
      <c r="B26" s="64"/>
      <c r="C26" s="64"/>
      <c r="D26" s="64"/>
      <c r="E26" s="64"/>
      <c r="F26" s="64"/>
      <c r="G26" s="64"/>
      <c r="H26" s="64"/>
      <c r="I26" s="64"/>
    </row>
    <row r="27" spans="1:9" ht="35.25" customHeight="1" x14ac:dyDescent="0.25">
      <c r="A27" s="103" t="s">
        <v>71</v>
      </c>
      <c r="B27" s="103"/>
      <c r="C27" s="103"/>
      <c r="D27" s="103"/>
      <c r="E27" s="103"/>
      <c r="F27" s="103"/>
      <c r="G27" s="103"/>
      <c r="H27" s="103"/>
      <c r="I27" s="103"/>
    </row>
  </sheetData>
  <mergeCells count="22">
    <mergeCell ref="A1:I1"/>
    <mergeCell ref="A2:I2"/>
    <mergeCell ref="A3:A4"/>
    <mergeCell ref="B3:C4"/>
    <mergeCell ref="D3:D4"/>
    <mergeCell ref="E3:F3"/>
    <mergeCell ref="G3:H3"/>
    <mergeCell ref="I3:I4"/>
    <mergeCell ref="B21:B22"/>
    <mergeCell ref="B23:B24"/>
    <mergeCell ref="A25:I25"/>
    <mergeCell ref="A27:I27"/>
    <mergeCell ref="A5:A12"/>
    <mergeCell ref="B5:B6"/>
    <mergeCell ref="B7:B8"/>
    <mergeCell ref="B9:B10"/>
    <mergeCell ref="B11:B12"/>
    <mergeCell ref="A13:A24"/>
    <mergeCell ref="B13:B14"/>
    <mergeCell ref="B15:B16"/>
    <mergeCell ref="B17:B18"/>
    <mergeCell ref="B19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AT02c.2-A1</vt:lpstr>
      <vt:lpstr>AT02C.2-a1 Gráfica</vt:lpstr>
      <vt:lpstr>AT02c.2-A1.1</vt:lpstr>
      <vt:lpstr>AT02c.2-A1.2</vt:lpstr>
      <vt:lpstr>AT02c.2-A2</vt:lpstr>
      <vt:lpstr>AT02c.2-A2.1</vt:lpstr>
      <vt:lpstr>AT02c.2-A2.2</vt:lpstr>
      <vt:lpstr>AT02c.2-A3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</dc:creator>
  <cp:lastModifiedBy>Carlos Basurto Troncoso</cp:lastModifiedBy>
  <dcterms:created xsi:type="dcterms:W3CDTF">2017-12-20T17:12:03Z</dcterms:created>
  <dcterms:modified xsi:type="dcterms:W3CDTF">2018-03-06T19:45:31Z</dcterms:modified>
</cp:coreProperties>
</file>