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AT\AT02\"/>
    </mc:Choice>
  </mc:AlternateContent>
  <xr:revisionPtr revIDLastSave="0" documentId="13_ncr:1_{3AD7A2B1-FD0A-4509-8348-4168069FBA65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Índice" sheetId="1" r:id="rId1"/>
    <sheet name="AT02d-1" sheetId="2" r:id="rId2"/>
    <sheet name="AT02d-1 Gráfica" sheetId="3" r:id="rId3"/>
    <sheet name="AT02d-2.1" sheetId="4" r:id="rId4"/>
    <sheet name="AT02d-2.2" sheetId="5" r:id="rId5"/>
    <sheet name="AT02d-2.3" sheetId="6" r:id="rId6"/>
    <sheet name="AT02d-A2 Gráfica" sheetId="7" r:id="rId7"/>
    <sheet name="AT02d-A3" sheetId="8" r:id="rId8"/>
    <sheet name="AT02d-A4" sheetId="9" r:id="rId9"/>
    <sheet name="AT02d-A5" sheetId="10" r:id="rId10"/>
    <sheet name="AT02d-A6" sheetId="11" r:id="rId11"/>
    <sheet name="AT02d-A7" sheetId="12" r:id="rId12"/>
    <sheet name="AT02d-A8" sheetId="13" r:id="rId13"/>
    <sheet name="AT02d-A9" sheetId="14" r:id="rId14"/>
    <sheet name="AT02d-A10" sheetId="15" r:id="rId15"/>
    <sheet name="AT02d-A11" sheetId="16" r:id="rId16"/>
    <sheet name="AT02d-A12" sheetId="17" r:id="rId17"/>
  </sheets>
  <externalReferences>
    <externalReference r:id="rId18"/>
    <externalReference r:id="rId19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<sst xmlns="http://schemas.openxmlformats.org/spreadsheetml/2006/main" count="715" uniqueCount="112">
  <si>
    <t>AT02d-1 Tasa de abandono total, intracurricular e intercurricular por sexo según nivel o tipo educativo y grado escolar (2014-2015)</t>
  </si>
  <si>
    <t>Nivel o tipo educativo</t>
  </si>
  <si>
    <t>Primaria</t>
  </si>
  <si>
    <t>Secundaria</t>
  </si>
  <si>
    <r>
      <t>Media superior</t>
    </r>
    <r>
      <rPr>
        <b/>
        <vertAlign val="superscript"/>
        <sz val="8"/>
        <color theme="1"/>
        <rFont val="Arial"/>
        <family val="2"/>
      </rPr>
      <t>1</t>
    </r>
  </si>
  <si>
    <t>Total</t>
  </si>
  <si>
    <t>1°</t>
  </si>
  <si>
    <t>2°</t>
  </si>
  <si>
    <t>3°</t>
  </si>
  <si>
    <t>4°</t>
  </si>
  <si>
    <t>5°</t>
  </si>
  <si>
    <t>6°</t>
  </si>
  <si>
    <t>Abandono total</t>
  </si>
  <si>
    <t>Hombres</t>
  </si>
  <si>
    <t>Mujeres</t>
  </si>
  <si>
    <t>Abandono intracurricular</t>
  </si>
  <si>
    <t>Abandono intercurricular</t>
  </si>
  <si>
    <t>Nota: las cifras negativas se deben a reinserciones de alumnos provenientes de otras cohortes escolares.</t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</si>
  <si>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Los alumnos reportados en 4° y 5° se incluyen en 3°.</t>
    </r>
  </si>
  <si>
    <t>Fuente: INEE, cálculos con base en las Estadísticas Continuas del Formato 911 (inicio y fin del ciclo escolar 2014-2015, e inicio del ciclo escolar 2015-2016), SEP-DGPPyEE.</t>
  </si>
  <si>
    <t>Profesional técnico</t>
  </si>
  <si>
    <t>Bachillerato tecnológico</t>
  </si>
  <si>
    <t>Bachillerato general</t>
  </si>
  <si>
    <t>Nacional</t>
  </si>
  <si>
    <t>AT02d-2.1 Tasa de abandono total, intracurricular e intercurricular en educación primaria por entidad federativa (2009-2010 y 2014-2015)</t>
  </si>
  <si>
    <t>Entidad federativa</t>
  </si>
  <si>
    <t>Educación primaria</t>
  </si>
  <si>
    <t>2009-2010</t>
  </si>
  <si>
    <t>2014-2015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</si>
  <si>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</si>
  <si>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</si>
  <si>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</si>
  <si>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</si>
  <si>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</si>
  <si>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</si>
  <si>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</si>
  <si>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</si>
  <si>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</si>
  <si>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</si>
  <si>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</si>
  <si>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</si>
  <si>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</si>
  <si>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</si>
  <si>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</si>
  <si>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</si>
  <si>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</si>
  <si>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</si>
  <si>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</si>
  <si>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</si>
  <si>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</si>
  <si>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</si>
  <si>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</si>
  <si>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</si>
  <si>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</si>
  <si>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</si>
  <si>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</si>
  <si>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</si>
  <si>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</si>
  <si>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</si>
  <si>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</si>
  <si>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</si>
  <si>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Abandonos</t>
  </si>
  <si>
    <t>Fuente: INEE, cálculos con base en las Estadísticas Continuas del Formato 911 (inicio y fin de los ciclos escolares 2009-2010 y 2014-2015, e inicio de los ciclos escolares 2010-2011 y 2015-2016), SEP-DGPPyEE.</t>
  </si>
  <si>
    <t>AT02d-2.2 Tasa de abandono total, intracurricular e intercurricular en educación secundaria por entidad federativa (2009-2010 y 2014-2015)</t>
  </si>
  <si>
    <t>Educación secundaria</t>
  </si>
  <si>
    <t>AT02d-2.3 Tasa de abandono total, intracurricular e intercurricular en educación media superior por entidad federativa (2009-2010 y 2014-2015)</t>
  </si>
  <si>
    <t>Educación media superior</t>
  </si>
  <si>
    <t>Federal</t>
  </si>
  <si>
    <t>Estatal</t>
  </si>
  <si>
    <t>Autónomo</t>
  </si>
  <si>
    <t>Privado</t>
  </si>
  <si>
    <t>AT02d-A3 Tasa de abandono total, intracurricular e intercurricular en educación primaria por entidad federativa según sexo (2014-2015)</t>
  </si>
  <si>
    <t>AT02d-A4 Tasa de abandono total, intracurricular e intercurricular en educación secundaria por entidad federativa según sexo (2014-2015)</t>
  </si>
  <si>
    <t>AT02d-A5 Tasa de abandono total, intracurricular e intercurricular en educación media superior por entidad federativa según sexo (2014-2015)</t>
  </si>
  <si>
    <t>AT02d-A6 Tasa de abandono total en educación media superior por tipo de sostenimiento, sostenimiento y control administrativo según sexo (2014-2015)</t>
  </si>
  <si>
    <t>Tipo de sostenimiento</t>
  </si>
  <si>
    <t>Sostenimiento</t>
  </si>
  <si>
    <t xml:space="preserve">Control administrativo </t>
  </si>
  <si>
    <t>Tasa de abandono total</t>
  </si>
  <si>
    <t>Público</t>
  </si>
  <si>
    <t>Centralizado</t>
  </si>
  <si>
    <t>%</t>
  </si>
  <si>
    <t>Absolutos</t>
  </si>
  <si>
    <t>Descentralizado</t>
  </si>
  <si>
    <t>Desconcentrado</t>
  </si>
  <si>
    <t>Particular</t>
  </si>
  <si>
    <t>Subsidiado</t>
  </si>
  <si>
    <t>AT02d-A7 Tasa de abandono total por entidad federativa según nivel o tipo educativo, tipo de sostenimiento y sexo (2014-2015)</t>
  </si>
  <si>
    <r>
      <t>Media superior</t>
    </r>
    <r>
      <rPr>
        <b/>
        <vertAlign val="superscript"/>
        <sz val="8"/>
        <rFont val="Arial"/>
        <family val="2"/>
      </rPr>
      <t>1</t>
    </r>
  </si>
  <si>
    <t>¹ Los tipos de sostenimiento público y privado corresponden a una agregación mas general que aquella definida por la SEMS.</t>
  </si>
  <si>
    <t>Fuente: INEE, cálculos con base en las Estadísticas Continuas del Formato 911 (inicio y fin del ciclo escolar 2014-2015,  e inicio del ciclo escolar 2015-2016), SEP-DGPPyEE.</t>
  </si>
  <si>
    <t>AT02d-A8 Tasa de abandono total en educación media superior por entidad federativa según modelo educativo y sexo (2014-2015)</t>
  </si>
  <si>
    <t>n.a.</t>
  </si>
  <si>
    <t>n.a. No aplica.</t>
  </si>
  <si>
    <t>AT02d-A9 Matrícula, alumnos de nuevo ingreso, repetidores, existencias y egresados en educación primaria por entidad federativa (2014-2015 y 2015-2016)</t>
  </si>
  <si>
    <t>2015-2016</t>
  </si>
  <si>
    <t>Matrícula</t>
  </si>
  <si>
    <t>Existencias</t>
  </si>
  <si>
    <t>Egresados</t>
  </si>
  <si>
    <r>
      <t>Nuevo ingreso</t>
    </r>
    <r>
      <rPr>
        <b/>
        <vertAlign val="superscript"/>
        <sz val="8"/>
        <rFont val="Arial"/>
        <family val="2"/>
      </rPr>
      <t>1</t>
    </r>
  </si>
  <si>
    <t>Repetidores</t>
  </si>
  <si>
    <t>2° - 6°</t>
  </si>
  <si>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Se desagrega debido al cálculo del indicador.</t>
    </r>
  </si>
  <si>
    <t>AT02d-A10 Matrícula, alumnos de nuevo ingreso, repetidores, existencias y egresados en educación secundaria por entidad federativa (2014-2015 y 2015-2016)</t>
  </si>
  <si>
    <t>2° - 3°</t>
  </si>
  <si>
    <t>AT02d-A11 Matrícula, alumnos de nuevo ingreso, repetidores, existencias y egresados en educación media superior por entidad federativa (2014-2015 y 2015-2016)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</si>
  <si>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Se desagrega debido al cálculo del indicador. Los alumnos reportados en 4° y 5° se incluyen en 3°.</t>
    </r>
  </si>
  <si>
    <t>AT02d-A12 Matrícula, alumnos de nuevo ingreso, egresados y tasa de abandono total de la modalidad escolarizada en educación media superior por entidad federativa (2014-2015 y 2015-2016)</t>
  </si>
  <si>
    <t>2013-2014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</si>
  <si>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Se refiere a los nuevos ingresos a primer grado.</t>
    </r>
  </si>
  <si>
    <t xml:space="preserve">AT02d-1 Gráfica Tasa de abandono total en educación media superior por modelo educativo según sexo (2014-2015)
</t>
  </si>
  <si>
    <t xml:space="preserve">AT02d-A2 Gráfica Tasa de abandono total en educación media superior por sostenimiento según sexo (2014-2015)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</si>
</sst>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\ ###\ ###"/>
    <numFmt numFmtId="167" formatCode="#,##0.0_ ;\-#,##0.0\ "/>
    <numFmt numFmtId="168" formatCode="#\ ###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vertAlign val="superscript"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29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3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2" fillId="0" borderId="4" xfId="0" applyFont="1" applyBorder="1"/>
    <xf numFmtId="164" fontId="4" fillId="0" borderId="4" xfId="0" applyNumberFormat="1" applyFont="1" applyBorder="1" applyAlignment="1">
      <alignment horizontal="center"/>
    </xf>
    <xf numFmtId="0" fontId="2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" fillId="4" borderId="3" xfId="0" applyFont="1" applyFill="1" applyBorder="1"/>
    <xf numFmtId="164" fontId="4" fillId="4" borderId="3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4" fillId="4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0" xfId="0" applyFont="1"/>
    <xf numFmtId="0" fontId="10" fillId="0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0" fontId="1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/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11" xfId="0" quotePrefix="1" applyFont="1" applyFill="1" applyBorder="1"/>
    <xf numFmtId="164" fontId="4" fillId="0" borderId="12" xfId="1" applyNumberFormat="1" applyFont="1" applyBorder="1" applyAlignment="1">
      <alignment horizontal="right" indent="2"/>
    </xf>
    <xf numFmtId="164" fontId="4" fillId="0" borderId="12" xfId="1" applyNumberFormat="1" applyFont="1" applyFill="1" applyBorder="1" applyAlignment="1">
      <alignment horizontal="right" vertical="center" indent="2"/>
    </xf>
    <xf numFmtId="164" fontId="4" fillId="0" borderId="13" xfId="1" applyNumberFormat="1" applyFont="1" applyBorder="1" applyAlignment="1">
      <alignment horizontal="right" indent="2"/>
    </xf>
    <xf numFmtId="164" fontId="4" fillId="0" borderId="14" xfId="1" applyNumberFormat="1" applyFont="1" applyBorder="1" applyAlignment="1">
      <alignment horizontal="right" indent="2"/>
    </xf>
    <xf numFmtId="164" fontId="4" fillId="0" borderId="0" xfId="1" applyNumberFormat="1" applyFont="1" applyBorder="1" applyAlignment="1">
      <alignment horizontal="right" indent="2"/>
    </xf>
    <xf numFmtId="164" fontId="4" fillId="0" borderId="0" xfId="1" applyNumberFormat="1" applyFont="1" applyFill="1" applyBorder="1" applyAlignment="1">
      <alignment horizontal="right" vertical="center" indent="2"/>
    </xf>
    <xf numFmtId="164" fontId="4" fillId="0" borderId="15" xfId="1" applyNumberFormat="1" applyFont="1" applyBorder="1" applyAlignment="1">
      <alignment horizontal="right" indent="2"/>
    </xf>
    <xf numFmtId="164" fontId="4" fillId="0" borderId="16" xfId="1" applyNumberFormat="1" applyFont="1" applyBorder="1" applyAlignment="1">
      <alignment horizontal="right" indent="2"/>
    </xf>
    <xf numFmtId="164" fontId="4" fillId="0" borderId="16" xfId="1" applyNumberFormat="1" applyFont="1" applyFill="1" applyBorder="1" applyAlignment="1">
      <alignment horizontal="right" indent="2"/>
    </xf>
    <xf numFmtId="164" fontId="4" fillId="0" borderId="17" xfId="1" applyNumberFormat="1" applyFont="1" applyBorder="1" applyAlignment="1">
      <alignment horizontal="right" indent="2"/>
    </xf>
    <xf numFmtId="164" fontId="4" fillId="0" borderId="17" xfId="1" applyNumberFormat="1" applyFont="1" applyFill="1" applyBorder="1" applyAlignment="1">
      <alignment horizontal="right" vertical="center" indent="2"/>
    </xf>
    <xf numFmtId="164" fontId="4" fillId="0" borderId="18" xfId="1" applyNumberFormat="1" applyFont="1" applyBorder="1" applyAlignment="1">
      <alignment horizontal="right" indent="2"/>
    </xf>
    <xf numFmtId="164" fontId="4" fillId="0" borderId="19" xfId="1" applyNumberFormat="1" applyFont="1" applyBorder="1" applyAlignment="1">
      <alignment horizontal="right" indent="2"/>
    </xf>
    <xf numFmtId="0" fontId="3" fillId="2" borderId="20" xfId="0" applyFont="1" applyFill="1" applyBorder="1"/>
    <xf numFmtId="164" fontId="3" fillId="2" borderId="17" xfId="1" applyNumberFormat="1" applyFont="1" applyFill="1" applyBorder="1" applyAlignment="1">
      <alignment horizontal="right" indent="2"/>
    </xf>
    <xf numFmtId="164" fontId="3" fillId="2" borderId="21" xfId="1" applyNumberFormat="1" applyFont="1" applyFill="1" applyBorder="1" applyAlignment="1">
      <alignment horizontal="right" vertical="center" indent="2"/>
    </xf>
    <xf numFmtId="164" fontId="3" fillId="2" borderId="21" xfId="1" applyNumberFormat="1" applyFont="1" applyFill="1" applyBorder="1" applyAlignment="1">
      <alignment horizontal="right" indent="2"/>
    </xf>
    <xf numFmtId="164" fontId="3" fillId="2" borderId="22" xfId="1" applyNumberFormat="1" applyFont="1" applyFill="1" applyBorder="1" applyAlignment="1">
      <alignment horizontal="right" indent="2"/>
    </xf>
    <xf numFmtId="164" fontId="3" fillId="2" borderId="23" xfId="1" applyNumberFormat="1" applyFont="1" applyFill="1" applyBorder="1" applyAlignment="1">
      <alignment horizontal="right" indent="2"/>
    </xf>
    <xf numFmtId="0" fontId="3" fillId="2" borderId="24" xfId="0" applyFont="1" applyFill="1" applyBorder="1"/>
    <xf numFmtId="166" fontId="3" fillId="2" borderId="25" xfId="1" applyNumberFormat="1" applyFont="1" applyFill="1" applyBorder="1" applyAlignment="1">
      <alignment horizontal="center"/>
    </xf>
    <xf numFmtId="166" fontId="3" fillId="2" borderId="26" xfId="1" applyNumberFormat="1" applyFont="1" applyFill="1" applyBorder="1" applyAlignment="1">
      <alignment horizontal="center"/>
    </xf>
    <xf numFmtId="166" fontId="3" fillId="2" borderId="27" xfId="0" applyNumberFormat="1" applyFont="1" applyFill="1" applyBorder="1" applyAlignment="1">
      <alignment horizontal="center"/>
    </xf>
    <xf numFmtId="0" fontId="14" fillId="0" borderId="0" xfId="0" applyFont="1" applyAlignment="1"/>
    <xf numFmtId="0" fontId="2" fillId="3" borderId="2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indent="2"/>
    </xf>
    <xf numFmtId="164" fontId="4" fillId="0" borderId="17" xfId="1" applyNumberFormat="1" applyFont="1" applyFill="1" applyBorder="1" applyAlignment="1">
      <alignment horizontal="right" indent="2"/>
    </xf>
    <xf numFmtId="164" fontId="3" fillId="2" borderId="31" xfId="1" applyNumberFormat="1" applyFont="1" applyFill="1" applyBorder="1" applyAlignment="1">
      <alignment horizontal="right" indent="2"/>
    </xf>
    <xf numFmtId="166" fontId="3" fillId="2" borderId="32" xfId="0" applyNumberFormat="1" applyFont="1" applyFill="1" applyBorder="1"/>
    <xf numFmtId="166" fontId="3" fillId="2" borderId="26" xfId="0" applyNumberFormat="1" applyFont="1" applyFill="1" applyBorder="1"/>
    <xf numFmtId="166" fontId="3" fillId="2" borderId="33" xfId="0" applyNumberFormat="1" applyFont="1" applyFill="1" applyBorder="1"/>
    <xf numFmtId="0" fontId="15" fillId="0" borderId="0" xfId="0" applyFont="1" applyFill="1" applyAlignment="1">
      <alignment vertical="center"/>
    </xf>
    <xf numFmtId="167" fontId="4" fillId="0" borderId="12" xfId="1" applyNumberFormat="1" applyFont="1" applyBorder="1" applyAlignment="1">
      <alignment horizontal="right" indent="2"/>
    </xf>
    <xf numFmtId="167" fontId="4" fillId="0" borderId="13" xfId="1" applyNumberFormat="1" applyFont="1" applyBorder="1" applyAlignment="1">
      <alignment horizontal="right" indent="2"/>
    </xf>
    <xf numFmtId="167" fontId="4" fillId="0" borderId="0" xfId="1" applyNumberFormat="1" applyFont="1" applyBorder="1" applyAlignment="1">
      <alignment horizontal="right" indent="2"/>
    </xf>
    <xf numFmtId="167" fontId="4" fillId="0" borderId="15" xfId="1" applyNumberFormat="1" applyFont="1" applyBorder="1" applyAlignment="1">
      <alignment horizontal="right" indent="2"/>
    </xf>
    <xf numFmtId="167" fontId="4" fillId="0" borderId="0" xfId="1" applyNumberFormat="1" applyFont="1" applyFill="1" applyBorder="1" applyAlignment="1">
      <alignment horizontal="right" indent="2"/>
    </xf>
    <xf numFmtId="167" fontId="4" fillId="0" borderId="15" xfId="1" applyNumberFormat="1" applyFont="1" applyFill="1" applyBorder="1" applyAlignment="1">
      <alignment horizontal="right" indent="2"/>
    </xf>
    <xf numFmtId="0" fontId="3" fillId="2" borderId="34" xfId="0" quotePrefix="1" applyFont="1" applyFill="1" applyBorder="1"/>
    <xf numFmtId="0" fontId="3" fillId="2" borderId="34" xfId="0" applyFont="1" applyFill="1" applyBorder="1" applyAlignment="1">
      <alignment vertical="center"/>
    </xf>
    <xf numFmtId="167" fontId="3" fillId="2" borderId="35" xfId="1" applyNumberFormat="1" applyFont="1" applyFill="1" applyBorder="1" applyAlignment="1">
      <alignment horizontal="right" vertical="center"/>
    </xf>
    <xf numFmtId="167" fontId="3" fillId="2" borderId="36" xfId="1" applyNumberFormat="1" applyFont="1" applyFill="1" applyBorder="1" applyAlignment="1">
      <alignment horizontal="right" vertical="center"/>
    </xf>
    <xf numFmtId="167" fontId="3" fillId="2" borderId="37" xfId="1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vertical="center"/>
    </xf>
    <xf numFmtId="166" fontId="3" fillId="2" borderId="26" xfId="0" applyNumberFormat="1" applyFont="1" applyFill="1" applyBorder="1" applyAlignment="1">
      <alignment vertical="center"/>
    </xf>
    <xf numFmtId="166" fontId="3" fillId="2" borderId="3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 applyAlignment="1"/>
    <xf numFmtId="0" fontId="11" fillId="0" borderId="4" xfId="0" applyFont="1" applyFill="1" applyBorder="1" applyAlignment="1">
      <alignment horizontal="center" vertical="center"/>
    </xf>
    <xf numFmtId="0" fontId="0" fillId="0" borderId="0" xfId="0" applyBorder="1"/>
    <xf numFmtId="0" fontId="2" fillId="4" borderId="2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2" borderId="40" xfId="0" quotePrefix="1" applyFont="1" applyFill="1" applyBorder="1"/>
    <xf numFmtId="164" fontId="3" fillId="2" borderId="36" xfId="1" applyNumberFormat="1" applyFont="1" applyFill="1" applyBorder="1" applyAlignment="1">
      <alignment horizontal="right" indent="2"/>
    </xf>
    <xf numFmtId="164" fontId="3" fillId="2" borderId="41" xfId="1" applyNumberFormat="1" applyFont="1" applyFill="1" applyBorder="1" applyAlignment="1">
      <alignment horizontal="right" indent="2"/>
    </xf>
    <xf numFmtId="164" fontId="3" fillId="2" borderId="15" xfId="1" applyNumberFormat="1" applyFont="1" applyFill="1" applyBorder="1" applyAlignment="1">
      <alignment horizontal="right" indent="2"/>
    </xf>
    <xf numFmtId="166" fontId="3" fillId="2" borderId="25" xfId="1" applyNumberFormat="1" applyFont="1" applyFill="1" applyBorder="1" applyAlignment="1">
      <alignment horizontal="right" indent="2"/>
    </xf>
    <xf numFmtId="166" fontId="3" fillId="2" borderId="26" xfId="1" applyNumberFormat="1" applyFont="1" applyFill="1" applyBorder="1" applyAlignment="1">
      <alignment horizontal="right" indent="2"/>
    </xf>
    <xf numFmtId="166" fontId="3" fillId="2" borderId="26" xfId="0" applyNumberFormat="1" applyFont="1" applyFill="1" applyBorder="1" applyAlignment="1">
      <alignment horizontal="right" indent="2"/>
    </xf>
    <xf numFmtId="166" fontId="3" fillId="2" borderId="1" xfId="0" applyNumberFormat="1" applyFont="1" applyFill="1" applyBorder="1" applyAlignment="1">
      <alignment horizontal="right" indent="2"/>
    </xf>
    <xf numFmtId="166" fontId="3" fillId="2" borderId="42" xfId="1" applyNumberFormat="1" applyFont="1" applyFill="1" applyBorder="1" applyAlignment="1">
      <alignment horizontal="right" indent="2"/>
    </xf>
    <xf numFmtId="166" fontId="3" fillId="2" borderId="33" xfId="1" applyNumberFormat="1" applyFont="1" applyFill="1" applyBorder="1" applyAlignment="1">
      <alignment horizontal="right" indent="2"/>
    </xf>
    <xf numFmtId="0" fontId="14" fillId="0" borderId="1" xfId="0" applyFont="1" applyBorder="1" applyAlignment="1"/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34" xfId="0" applyFont="1" applyFill="1" applyBorder="1"/>
    <xf numFmtId="167" fontId="3" fillId="2" borderId="35" xfId="1" applyNumberFormat="1" applyFont="1" applyFill="1" applyBorder="1" applyAlignment="1">
      <alignment horizontal="right" indent="2"/>
    </xf>
    <xf numFmtId="167" fontId="3" fillId="2" borderId="36" xfId="1" applyNumberFormat="1" applyFont="1" applyFill="1" applyBorder="1" applyAlignment="1">
      <alignment horizontal="right" indent="2"/>
    </xf>
    <xf numFmtId="167" fontId="3" fillId="2" borderId="37" xfId="1" applyNumberFormat="1" applyFont="1" applyFill="1" applyBorder="1" applyAlignment="1">
      <alignment horizontal="right" indent="2"/>
    </xf>
    <xf numFmtId="0" fontId="17" fillId="0" borderId="0" xfId="2" applyFont="1" applyAlignment="1">
      <alignment vertical="center"/>
    </xf>
    <xf numFmtId="0" fontId="17" fillId="3" borderId="27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167" fontId="17" fillId="0" borderId="2" xfId="1" applyNumberFormat="1" applyFont="1" applyFill="1" applyBorder="1" applyAlignment="1">
      <alignment horizontal="right" vertical="center" indent="1"/>
    </xf>
    <xf numFmtId="167" fontId="17" fillId="0" borderId="2" xfId="1" applyNumberFormat="1" applyFont="1" applyBorder="1" applyAlignment="1">
      <alignment horizontal="right" vertical="center" indent="1"/>
    </xf>
    <xf numFmtId="0" fontId="17" fillId="0" borderId="2" xfId="2" applyFont="1" applyBorder="1" applyAlignment="1">
      <alignment horizontal="center" vertical="center"/>
    </xf>
    <xf numFmtId="168" fontId="17" fillId="0" borderId="2" xfId="2" applyNumberFormat="1" applyFont="1" applyFill="1" applyBorder="1" applyAlignment="1">
      <alignment vertical="center"/>
    </xf>
    <xf numFmtId="168" fontId="17" fillId="0" borderId="2" xfId="2" applyNumberFormat="1" applyFont="1" applyBorder="1" applyAlignment="1">
      <alignment vertical="center"/>
    </xf>
    <xf numFmtId="0" fontId="17" fillId="5" borderId="2" xfId="2" applyFont="1" applyFill="1" applyBorder="1" applyAlignment="1">
      <alignment horizontal="center" vertical="center"/>
    </xf>
    <xf numFmtId="167" fontId="17" fillId="5" borderId="2" xfId="1" applyNumberFormat="1" applyFont="1" applyFill="1" applyBorder="1" applyAlignment="1">
      <alignment horizontal="right" vertical="center" indent="1"/>
    </xf>
    <xf numFmtId="168" fontId="17" fillId="5" borderId="2" xfId="2" applyNumberFormat="1" applyFont="1" applyFill="1" applyBorder="1" applyAlignment="1">
      <alignment vertical="center"/>
    </xf>
    <xf numFmtId="168" fontId="17" fillId="5" borderId="2" xfId="0" applyNumberFormat="1" applyFont="1" applyFill="1" applyBorder="1"/>
    <xf numFmtId="0" fontId="3" fillId="2" borderId="9" xfId="2" applyFont="1" applyFill="1" applyBorder="1" applyAlignment="1">
      <alignment horizontal="center" vertical="center"/>
    </xf>
    <xf numFmtId="167" fontId="3" fillId="2" borderId="44" xfId="1" applyNumberFormat="1" applyFont="1" applyFill="1" applyBorder="1" applyAlignment="1">
      <alignment horizontal="right" vertical="center" indent="1"/>
    </xf>
    <xf numFmtId="167" fontId="3" fillId="2" borderId="29" xfId="1" applyNumberFormat="1" applyFont="1" applyFill="1" applyBorder="1" applyAlignment="1">
      <alignment horizontal="right" vertical="center" indent="1"/>
    </xf>
    <xf numFmtId="0" fontId="3" fillId="2" borderId="49" xfId="2" applyFont="1" applyFill="1" applyBorder="1" applyAlignment="1">
      <alignment horizontal="center" vertical="center"/>
    </xf>
    <xf numFmtId="168" fontId="3" fillId="2" borderId="50" xfId="0" applyNumberFormat="1" applyFont="1" applyFill="1" applyBorder="1"/>
    <xf numFmtId="168" fontId="3" fillId="2" borderId="50" xfId="2" applyNumberFormat="1" applyFont="1" applyFill="1" applyBorder="1" applyAlignment="1">
      <alignment vertical="center"/>
    </xf>
    <xf numFmtId="168" fontId="3" fillId="2" borderId="27" xfId="2" applyNumberFormat="1" applyFont="1" applyFill="1" applyBorder="1" applyAlignment="1">
      <alignment vertical="center"/>
    </xf>
    <xf numFmtId="164" fontId="17" fillId="0" borderId="2" xfId="1" applyNumberFormat="1" applyFont="1" applyFill="1" applyBorder="1" applyAlignment="1">
      <alignment horizontal="right" vertical="center" indent="1"/>
    </xf>
    <xf numFmtId="164" fontId="17" fillId="0" borderId="2" xfId="1" applyNumberFormat="1" applyFont="1" applyBorder="1" applyAlignment="1">
      <alignment horizontal="right" vertical="center" indent="1"/>
    </xf>
    <xf numFmtId="168" fontId="17" fillId="0" borderId="2" xfId="0" applyNumberFormat="1" applyFont="1" applyFill="1" applyBorder="1"/>
    <xf numFmtId="164" fontId="17" fillId="0" borderId="2" xfId="0" applyNumberFormat="1" applyFont="1" applyFill="1" applyBorder="1" applyAlignment="1">
      <alignment horizontal="right" indent="1"/>
    </xf>
    <xf numFmtId="168" fontId="17" fillId="0" borderId="2" xfId="1" applyNumberFormat="1" applyFont="1" applyBorder="1" applyAlignment="1">
      <alignment horizontal="center" vertical="center"/>
    </xf>
    <xf numFmtId="0" fontId="3" fillId="2" borderId="43" xfId="2" applyFont="1" applyFill="1" applyBorder="1" applyAlignment="1">
      <alignment horizontal="center" vertical="center"/>
    </xf>
    <xf numFmtId="164" fontId="3" fillId="2" borderId="44" xfId="1" applyNumberFormat="1" applyFont="1" applyFill="1" applyBorder="1" applyAlignment="1">
      <alignment horizontal="right" vertical="center" indent="1"/>
    </xf>
    <xf numFmtId="164" fontId="3" fillId="2" borderId="29" xfId="1" applyNumberFormat="1" applyFont="1" applyFill="1" applyBorder="1" applyAlignment="1">
      <alignment horizontal="right" vertical="center" indent="1"/>
    </xf>
    <xf numFmtId="0" fontId="3" fillId="2" borderId="35" xfId="2" applyFont="1" applyFill="1" applyBorder="1" applyAlignment="1">
      <alignment horizontal="center" vertical="center"/>
    </xf>
    <xf numFmtId="168" fontId="3" fillId="2" borderId="36" xfId="0" applyNumberFormat="1" applyFont="1" applyFill="1" applyBorder="1"/>
    <xf numFmtId="168" fontId="3" fillId="2" borderId="36" xfId="2" applyNumberFormat="1" applyFont="1" applyFill="1" applyBorder="1" applyAlignment="1">
      <alignment vertical="center"/>
    </xf>
    <xf numFmtId="168" fontId="3" fillId="2" borderId="18" xfId="2" applyNumberFormat="1" applyFont="1" applyFill="1" applyBorder="1" applyAlignment="1">
      <alignment vertical="center"/>
    </xf>
    <xf numFmtId="0" fontId="3" fillId="2" borderId="31" xfId="2" applyFont="1" applyFill="1" applyBorder="1" applyAlignment="1">
      <alignment horizontal="center" vertical="center"/>
    </xf>
    <xf numFmtId="164" fontId="3" fillId="2" borderId="21" xfId="1" applyNumberFormat="1" applyFont="1" applyFill="1" applyBorder="1" applyAlignment="1">
      <alignment horizontal="right" vertical="center" indent="1"/>
    </xf>
    <xf numFmtId="164" fontId="3" fillId="2" borderId="53" xfId="1" applyNumberFormat="1" applyFont="1" applyFill="1" applyBorder="1" applyAlignment="1">
      <alignment horizontal="right" vertical="center" indent="1"/>
    </xf>
    <xf numFmtId="0" fontId="3" fillId="2" borderId="55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/>
    <xf numFmtId="0" fontId="12" fillId="4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3" fillId="2" borderId="11" xfId="0" applyFont="1" applyFill="1" applyBorder="1"/>
    <xf numFmtId="167" fontId="17" fillId="0" borderId="0" xfId="1" applyNumberFormat="1" applyFont="1" applyBorder="1" applyAlignment="1">
      <alignment horizontal="right" indent="2"/>
    </xf>
    <xf numFmtId="167" fontId="17" fillId="0" borderId="15" xfId="1" applyNumberFormat="1" applyFont="1" applyBorder="1" applyAlignment="1">
      <alignment horizontal="right" indent="2"/>
    </xf>
    <xf numFmtId="167" fontId="17" fillId="0" borderId="17" xfId="1" applyNumberFormat="1" applyFont="1" applyBorder="1" applyAlignment="1">
      <alignment horizontal="right" indent="2"/>
    </xf>
    <xf numFmtId="167" fontId="17" fillId="0" borderId="18" xfId="1" applyNumberFormat="1" applyFont="1" applyBorder="1" applyAlignment="1">
      <alignment horizontal="right" indent="2"/>
    </xf>
    <xf numFmtId="167" fontId="3" fillId="2" borderId="55" xfId="1" applyNumberFormat="1" applyFont="1" applyFill="1" applyBorder="1" applyAlignment="1">
      <alignment horizontal="right" indent="2"/>
    </xf>
    <xf numFmtId="167" fontId="3" fillId="2" borderId="26" xfId="1" applyNumberFormat="1" applyFont="1" applyFill="1" applyBorder="1" applyAlignment="1">
      <alignment horizontal="right" indent="2"/>
    </xf>
    <xf numFmtId="167" fontId="3" fillId="2" borderId="1" xfId="1" applyNumberFormat="1" applyFont="1" applyFill="1" applyBorder="1" applyAlignment="1">
      <alignment horizontal="right" indent="2"/>
    </xf>
    <xf numFmtId="167" fontId="3" fillId="2" borderId="32" xfId="1" applyNumberFormat="1" applyFont="1" applyFill="1" applyBorder="1" applyAlignment="1">
      <alignment horizontal="right" indent="2"/>
    </xf>
    <xf numFmtId="167" fontId="3" fillId="2" borderId="27" xfId="1" applyNumberFormat="1" applyFont="1" applyFill="1" applyBorder="1" applyAlignment="1">
      <alignment horizontal="right" indent="2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167" fontId="17" fillId="0" borderId="12" xfId="1" applyNumberFormat="1" applyFont="1" applyBorder="1" applyAlignment="1">
      <alignment horizontal="right" indent="2"/>
    </xf>
    <xf numFmtId="167" fontId="3" fillId="2" borderId="42" xfId="1" applyNumberFormat="1" applyFont="1" applyFill="1" applyBorder="1" applyAlignment="1">
      <alignment horizontal="right" indent="2"/>
    </xf>
    <xf numFmtId="167" fontId="3" fillId="2" borderId="25" xfId="1" applyNumberFormat="1" applyFont="1" applyFill="1" applyBorder="1" applyAlignment="1">
      <alignment horizontal="right" indent="2"/>
    </xf>
    <xf numFmtId="167" fontId="3" fillId="2" borderId="33" xfId="1" applyNumberFormat="1" applyFont="1" applyFill="1" applyBorder="1" applyAlignment="1">
      <alignment horizontal="right" indent="2"/>
    </xf>
    <xf numFmtId="0" fontId="18" fillId="0" borderId="0" xfId="0" applyFont="1" applyFill="1" applyAlignment="1">
      <alignment vertical="center" wrapText="1"/>
    </xf>
    <xf numFmtId="164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3" fillId="2" borderId="50" xfId="0" applyNumberFormat="1" applyFont="1" applyFill="1" applyBorder="1"/>
    <xf numFmtId="166" fontId="3" fillId="2" borderId="56" xfId="0" applyNumberFormat="1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166" fontId="4" fillId="0" borderId="0" xfId="0" applyNumberFormat="1" applyFont="1" applyBorder="1"/>
    <xf numFmtId="166" fontId="4" fillId="0" borderId="12" xfId="0" applyNumberFormat="1" applyFont="1" applyBorder="1"/>
    <xf numFmtId="166" fontId="4" fillId="0" borderId="15" xfId="0" applyNumberFormat="1" applyFont="1" applyBorder="1"/>
    <xf numFmtId="166" fontId="4" fillId="0" borderId="22" xfId="0" applyNumberFormat="1" applyFont="1" applyBorder="1"/>
    <xf numFmtId="166" fontId="4" fillId="0" borderId="17" xfId="0" applyNumberFormat="1" applyFont="1" applyBorder="1"/>
    <xf numFmtId="166" fontId="4" fillId="0" borderId="18" xfId="0" applyNumberFormat="1" applyFont="1" applyBorder="1"/>
    <xf numFmtId="0" fontId="0" fillId="0" borderId="0" xfId="0" applyAlignment="1"/>
    <xf numFmtId="0" fontId="2" fillId="0" borderId="3" xfId="0" applyFont="1" applyFill="1" applyBorder="1" applyAlignment="1">
      <alignment horizontal="center" vertical="center"/>
    </xf>
    <xf numFmtId="166" fontId="4" fillId="0" borderId="13" xfId="0" applyNumberFormat="1" applyFont="1" applyBorder="1"/>
    <xf numFmtId="166" fontId="4" fillId="0" borderId="57" xfId="0" applyNumberFormat="1" applyFont="1" applyBorder="1"/>
    <xf numFmtId="166" fontId="4" fillId="0" borderId="58" xfId="0" applyNumberFormat="1" applyFont="1" applyBorder="1"/>
    <xf numFmtId="166" fontId="4" fillId="0" borderId="1" xfId="0" applyNumberFormat="1" applyFont="1" applyBorder="1"/>
    <xf numFmtId="166" fontId="4" fillId="0" borderId="27" xfId="0" applyNumberFormat="1" applyFont="1" applyBorder="1"/>
    <xf numFmtId="0" fontId="0" fillId="0" borderId="1" xfId="0" applyBorder="1" applyAlignment="1"/>
    <xf numFmtId="0" fontId="2" fillId="0" borderId="2" xfId="0" applyFont="1" applyFill="1" applyBorder="1" applyAlignment="1">
      <alignment horizontal="center" vertical="center"/>
    </xf>
    <xf numFmtId="166" fontId="3" fillId="2" borderId="1" xfId="0" applyNumberFormat="1" applyFont="1" applyFill="1" applyBorder="1"/>
    <xf numFmtId="166" fontId="3" fillId="2" borderId="58" xfId="0" applyNumberFormat="1" applyFont="1" applyFill="1" applyBorder="1"/>
    <xf numFmtId="43" fontId="17" fillId="0" borderId="0" xfId="1" applyFont="1" applyFill="1" applyAlignment="1">
      <alignment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3" borderId="3" xfId="1" applyNumberFormat="1" applyFont="1" applyFill="1" applyBorder="1" applyAlignment="1">
      <alignment horizontal="center" vertical="center" wrapText="1"/>
    </xf>
    <xf numFmtId="166" fontId="17" fillId="0" borderId="12" xfId="0" applyNumberFormat="1" applyFont="1" applyBorder="1"/>
    <xf numFmtId="167" fontId="17" fillId="0" borderId="13" xfId="1" applyNumberFormat="1" applyFont="1" applyFill="1" applyBorder="1" applyAlignment="1">
      <alignment horizontal="right" vertical="center" indent="2"/>
    </xf>
    <xf numFmtId="166" fontId="17" fillId="0" borderId="0" xfId="0" applyNumberFormat="1" applyFont="1" applyBorder="1"/>
    <xf numFmtId="167" fontId="17" fillId="0" borderId="15" xfId="1" applyNumberFormat="1" applyFont="1" applyFill="1" applyBorder="1" applyAlignment="1">
      <alignment horizontal="right" vertical="center" indent="2"/>
    </xf>
    <xf numFmtId="166" fontId="17" fillId="0" borderId="0" xfId="0" applyNumberFormat="1" applyFont="1" applyFill="1" applyBorder="1"/>
    <xf numFmtId="167" fontId="3" fillId="2" borderId="56" xfId="1" applyNumberFormat="1" applyFont="1" applyFill="1" applyBorder="1" applyAlignment="1">
      <alignment horizontal="right" vertical="center" indent="2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43" fontId="18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0" xfId="0" applyFont="1" applyFill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6" xfId="2" applyFont="1" applyFill="1" applyBorder="1" applyAlignment="1">
      <alignment horizontal="left" vertical="center"/>
    </xf>
    <xf numFmtId="0" fontId="3" fillId="2" borderId="51" xfId="2" applyFont="1" applyFill="1" applyBorder="1" applyAlignment="1">
      <alignment horizontal="left" vertical="center"/>
    </xf>
    <xf numFmtId="0" fontId="3" fillId="2" borderId="52" xfId="2" applyFont="1" applyFill="1" applyBorder="1" applyAlignment="1">
      <alignment horizontal="left" vertical="center"/>
    </xf>
    <xf numFmtId="0" fontId="3" fillId="2" borderId="54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2" borderId="55" xfId="2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 wrapText="1"/>
    </xf>
    <xf numFmtId="0" fontId="3" fillId="2" borderId="7" xfId="2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12" fillId="4" borderId="2" xfId="2" applyFont="1" applyFill="1" applyBorder="1" applyAlignment="1">
      <alignment vertical="center"/>
    </xf>
    <xf numFmtId="0" fontId="17" fillId="0" borderId="27" xfId="2" applyFont="1" applyBorder="1" applyAlignment="1">
      <alignment vertical="center"/>
    </xf>
    <xf numFmtId="0" fontId="17" fillId="0" borderId="7" xfId="2" applyFont="1" applyBorder="1" applyAlignment="1">
      <alignment vertical="center"/>
    </xf>
    <xf numFmtId="0" fontId="17" fillId="0" borderId="1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2" xfId="2" applyFont="1" applyBorder="1" applyAlignment="1">
      <alignment vertical="center"/>
    </xf>
    <xf numFmtId="0" fontId="17" fillId="0" borderId="3" xfId="2" applyFont="1" applyBorder="1" applyAlignment="1">
      <alignment vertical="center"/>
    </xf>
    <xf numFmtId="0" fontId="3" fillId="2" borderId="12" xfId="2" applyFont="1" applyFill="1" applyBorder="1" applyAlignment="1">
      <alignment horizontal="left" vertical="center"/>
    </xf>
    <xf numFmtId="0" fontId="3" fillId="2" borderId="46" xfId="2" applyFont="1" applyFill="1" applyBorder="1" applyAlignment="1">
      <alignment horizontal="left" vertical="center"/>
    </xf>
    <xf numFmtId="0" fontId="3" fillId="2" borderId="17" xfId="2" applyFont="1" applyFill="1" applyBorder="1" applyAlignment="1">
      <alignment horizontal="left" vertical="center"/>
    </xf>
    <xf numFmtId="0" fontId="3" fillId="2" borderId="35" xfId="2" applyFont="1" applyFill="1" applyBorder="1" applyAlignment="1">
      <alignment horizontal="left" vertical="center"/>
    </xf>
    <xf numFmtId="0" fontId="17" fillId="5" borderId="2" xfId="2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" fillId="2" borderId="38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48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45" xfId="2" applyFont="1" applyFill="1" applyBorder="1" applyAlignment="1">
      <alignment horizontal="center" vertical="center"/>
    </xf>
    <xf numFmtId="0" fontId="3" fillId="2" borderId="47" xfId="2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533456853089048E-2"/>
          <c:y val="8.6788987063975129E-2"/>
          <c:w val="0.90555877005083929"/>
          <c:h val="0.77165501242555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[1]Datos!$C$3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[1]Datos!$A$4:$A$7</c:f>
              <c:strCache>
                <c:ptCount val="4"/>
                <c:pt idx="0">
                  <c:v>Profesional técnico</c:v>
                </c:pt>
                <c:pt idx="1">
                  <c:v>Bachillerato tecnológico</c:v>
                </c:pt>
                <c:pt idx="2">
                  <c:v>Bachillerato general</c:v>
                </c:pt>
                <c:pt idx="3">
                  <c:v>Nacional</c:v>
                </c:pt>
              </c:strCache>
            </c:strRef>
          </c:cat>
          <c:val>
            <c:numRef>
              <c:f>[1]Datos!$C$4:$C$7</c:f>
              <c:numCache>
                <c:formatCode>General</c:formatCode>
                <c:ptCount val="4"/>
                <c:pt idx="0">
                  <c:v>21.014139444173573</c:v>
                </c:pt>
                <c:pt idx="1">
                  <c:v>13.489000019014661</c:v>
                </c:pt>
                <c:pt idx="2">
                  <c:v>11.327110517627514</c:v>
                </c:pt>
                <c:pt idx="3">
                  <c:v>12.256513172631646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E-4E55-A4D7-6A15358FB345}"/>
            </c:ext>
          </c:extLst>
        </c:ser>
        <c:ser>
          <c:idx val="1"/>
          <c:order val="1"/>
          <c:tx>
            <c:strRef>
              <c:f>[1]Datos!$B$3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4664410733748225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2E-4E55-A4D7-6A15358FB34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[1]Datos!$A$4:$A$7</c:f>
              <c:strCache>
                <c:ptCount val="4"/>
                <c:pt idx="0">
                  <c:v>Profesional técnico</c:v>
                </c:pt>
                <c:pt idx="1">
                  <c:v>Bachillerato tecnológico</c:v>
                </c:pt>
                <c:pt idx="2">
                  <c:v>Bachillerato general</c:v>
                </c:pt>
                <c:pt idx="3">
                  <c:v>Nacional</c:v>
                </c:pt>
              </c:strCache>
            </c:strRef>
          </c:cat>
          <c:val>
            <c:numRef>
              <c:f>[1]Datos!$B$4:$B$7</c:f>
              <c:numCache>
                <c:formatCode>General</c:formatCode>
                <c:ptCount val="4"/>
                <c:pt idx="0">
                  <c:v>29.1699415644329</c:v>
                </c:pt>
                <c:pt idx="1">
                  <c:v>17.857250849903021</c:v>
                </c:pt>
                <c:pt idx="2">
                  <c:v>15.44863691942067</c:v>
                </c:pt>
                <c:pt idx="3">
                  <c:v>16.542095602440625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E-4E55-A4D7-6A15358FB345}"/>
            </c:ext>
          </c:extLst>
        </c:ser>
        <c:ser>
          <c:idx val="2"/>
          <c:order val="2"/>
          <c:tx>
            <c:strRef>
              <c:f>[1]Datos!$D$3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dLbls>
            <c:dLbl>
              <c:idx val="0"/>
              <c:layout>
                <c:manualLayout>
                  <c:x val="-1.4664410733748494E-3"/>
                  <c:y val="-6.0606060606060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2E-4E55-A4D7-6A15358FB34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[1]Datos!$A$4:$A$7</c:f>
              <c:strCache>
                <c:ptCount val="4"/>
                <c:pt idx="0">
                  <c:v>Profesional técnico</c:v>
                </c:pt>
                <c:pt idx="1">
                  <c:v>Bachillerato tecnológico</c:v>
                </c:pt>
                <c:pt idx="2">
                  <c:v>Bachillerato general</c:v>
                </c:pt>
                <c:pt idx="3">
                  <c:v>Nacional</c:v>
                </c:pt>
              </c:strCache>
            </c:strRef>
          </c:cat>
          <c:val>
            <c:numRef>
              <c:f>[1]Datos!$D$4:$D$7</c:f>
              <c:numCache>
                <c:formatCode>General</c:formatCode>
                <c:ptCount val="4"/>
                <c:pt idx="0">
                  <c:v>24.313600796306027</c:v>
                </c:pt>
                <c:pt idx="1">
                  <c:v>15.777586163974643</c:v>
                </c:pt>
                <c:pt idx="2">
                  <c:v>13.339333225039324</c:v>
                </c:pt>
                <c:pt idx="3">
                  <c:v>14.399610235676525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E-4E55-A4D7-6A15358FB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35184"/>
        <c:axId val="140830832"/>
      </c:barChart>
      <c:catAx>
        <c:axId val="14083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140830832"/>
        <c:crosses val="autoZero"/>
        <c:auto val="1"/>
        <c:lblAlgn val="ctr"/>
        <c:lblOffset val="100"/>
        <c:noMultiLvlLbl val="0"/>
      </c:catAx>
      <c:valAx>
        <c:axId val="14083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r>
                  <a:rPr lang="en-US" sz="800" baseline="0">
                    <a:latin typeface="Arial" panose="020B0604020202020204" pitchFamily="34" charset="0"/>
                  </a:rPr>
                  <a:t>Tasa de abandono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140835184"/>
        <c:crossesAt val="1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9228684326389135"/>
          <c:y val="0.91102537182852139"/>
          <c:w val="0.18469374994731783"/>
          <c:h val="3.275113338105464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172440078653532E-2"/>
          <c:y val="8.6788987063975129E-2"/>
          <c:w val="0.89972090122398074"/>
          <c:h val="0.77165501242555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[2]Datos!$B$3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8.0563947633434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18-4984-8067-BC5896BA3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[2]Datos!$A$4:$A$8</c:f>
              <c:strCache>
                <c:ptCount val="5"/>
                <c:pt idx="0">
                  <c:v>Federal</c:v>
                </c:pt>
                <c:pt idx="1">
                  <c:v>Estatal</c:v>
                </c:pt>
                <c:pt idx="2">
                  <c:v>Autónomo</c:v>
                </c:pt>
                <c:pt idx="3">
                  <c:v>Privado</c:v>
                </c:pt>
                <c:pt idx="4">
                  <c:v>Nacional</c:v>
                </c:pt>
              </c:strCache>
            </c:strRef>
          </c:cat>
          <c:val>
            <c:numRef>
              <c:f>[2]Datos!$B$4:$B$8</c:f>
              <c:numCache>
                <c:formatCode>General</c:formatCode>
                <c:ptCount val="5"/>
                <c:pt idx="0">
                  <c:v>17.686218978632244</c:v>
                </c:pt>
                <c:pt idx="1">
                  <c:v>15.926210607225212</c:v>
                </c:pt>
                <c:pt idx="2">
                  <c:v>15.275244671691881</c:v>
                </c:pt>
                <c:pt idx="3">
                  <c:v>17.514175694455499</c:v>
                </c:pt>
                <c:pt idx="4">
                  <c:v>16.542095602440625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8-4984-8067-BC5896BA3EE2}"/>
            </c:ext>
          </c:extLst>
        </c:ser>
        <c:ser>
          <c:idx val="1"/>
          <c:order val="1"/>
          <c:tx>
            <c:strRef>
              <c:f>[2]Datos!$C$3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[2]Datos!$A$4:$A$8</c:f>
              <c:strCache>
                <c:ptCount val="5"/>
                <c:pt idx="0">
                  <c:v>Federal</c:v>
                </c:pt>
                <c:pt idx="1">
                  <c:v>Estatal</c:v>
                </c:pt>
                <c:pt idx="2">
                  <c:v>Autónomo</c:v>
                </c:pt>
                <c:pt idx="3">
                  <c:v>Privado</c:v>
                </c:pt>
                <c:pt idx="4">
                  <c:v>Nacional</c:v>
                </c:pt>
              </c:strCache>
            </c:strRef>
          </c:cat>
          <c:val>
            <c:numRef>
              <c:f>[2]Datos!$C$4:$C$8</c:f>
              <c:numCache>
                <c:formatCode>General</c:formatCode>
                <c:ptCount val="5"/>
                <c:pt idx="0">
                  <c:v>12.553767940488378</c:v>
                </c:pt>
                <c:pt idx="1">
                  <c:v>12.079103519700242</c:v>
                </c:pt>
                <c:pt idx="2">
                  <c:v>9.1683301791408507</c:v>
                </c:pt>
                <c:pt idx="3">
                  <c:v>14.395848332133429</c:v>
                </c:pt>
                <c:pt idx="4">
                  <c:v>12.256513172631646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18-4984-8067-BC5896BA3EE2}"/>
            </c:ext>
          </c:extLst>
        </c:ser>
        <c:ser>
          <c:idx val="2"/>
          <c:order val="2"/>
          <c:tx>
            <c:strRef>
              <c:f>[2]Datos!$D$3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[2]Datos!$A$4:$A$8</c:f>
              <c:strCache>
                <c:ptCount val="5"/>
                <c:pt idx="0">
                  <c:v>Federal</c:v>
                </c:pt>
                <c:pt idx="1">
                  <c:v>Estatal</c:v>
                </c:pt>
                <c:pt idx="2">
                  <c:v>Autónomo</c:v>
                </c:pt>
                <c:pt idx="3">
                  <c:v>Privado</c:v>
                </c:pt>
                <c:pt idx="4">
                  <c:v>Nacional</c:v>
                </c:pt>
              </c:strCache>
            </c:strRef>
          </c:cat>
          <c:val>
            <c:numRef>
              <c:f>[2]Datos!$D$4:$D$8</c:f>
              <c:numCache>
                <c:formatCode>General</c:formatCode>
                <c:ptCount val="5"/>
                <c:pt idx="0">
                  <c:v>15.209296908169362</c:v>
                </c:pt>
                <c:pt idx="1">
                  <c:v>14.015230505117964</c:v>
                </c:pt>
                <c:pt idx="2">
                  <c:v>12.098140602108408</c:v>
                </c:pt>
                <c:pt idx="3">
                  <c:v>15.90849161209888</c:v>
                </c:pt>
                <c:pt idx="4">
                  <c:v>14.399610235676525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18-4984-8067-BC5896BA3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42112"/>
        <c:axId val="358443200"/>
      </c:barChart>
      <c:catAx>
        <c:axId val="3584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58443200"/>
        <c:crosses val="autoZero"/>
        <c:auto val="1"/>
        <c:lblAlgn val="ctr"/>
        <c:lblOffset val="100"/>
        <c:noMultiLvlLbl val="0"/>
      </c:catAx>
      <c:valAx>
        <c:axId val="358443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50" baseline="0">
                    <a:latin typeface="Arial" panose="020B0604020202020204" pitchFamily="34" charset="0"/>
                  </a:defRPr>
                </a:pPr>
                <a:r>
                  <a:rPr lang="en-US" sz="800" baseline="0">
                    <a:latin typeface="Arial" panose="020B0604020202020204" pitchFamily="34" charset="0"/>
                  </a:rPr>
                  <a:t>Tasa de abandono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58442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228685579906275"/>
          <c:y val="0.91102536652946264"/>
          <c:w val="0.20141805778063232"/>
          <c:h val="3.4500505780369756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572000" y="228600"/>
    <xdr:ext cx="8669364" cy="6288114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4D6004-738A-4E5A-BB5B-18C6ECDE52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0.0214</cdr:x>
      <cdr:y>0.96067</cdr:y>
    </cdr:from>
    <cdr:to>
      <cdr:x>0.97418</cdr:x>
      <cdr:y>0.99388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5495" y="6044815"/>
          <a:ext cx="8259375" cy="208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</a:t>
          </a:r>
          <a:r>
            <a:rPr lang="es-MX" sz="600" baseline="0">
              <a:latin typeface="Arial" pitchFamily="34" charset="0"/>
              <a:cs typeface="Arial" pitchFamily="34" charset="0"/>
            </a:rPr>
            <a:t> las </a:t>
          </a:r>
          <a:r>
            <a:rPr lang="es-MX" sz="600" i="0" baseline="0">
              <a:latin typeface="Arial" pitchFamily="34" charset="0"/>
              <a:cs typeface="Arial" pitchFamily="34" charset="0"/>
            </a:rPr>
            <a:t>Estadísticas Continuas del Formato 911</a:t>
          </a:r>
          <a:r>
            <a:rPr lang="es-MX" sz="600" baseline="0">
              <a:latin typeface="Arial" pitchFamily="34" charset="0"/>
              <a:cs typeface="Arial" pitchFamily="34" charset="0"/>
            </a:rPr>
            <a:t> (inicio y fin del ciclo 2014-2015, e inicio del ciclo escolar 2015-2016), SEP-DGPPyEE.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0.05913</cdr:x>
      <cdr:y>0.01547</cdr:y>
    </cdr:from>
    <cdr:to>
      <cdr:x>0.96672</cdr:x>
      <cdr:y>0.06369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12618" y="98907"/>
          <a:ext cx="7867636" cy="309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AT02d-1</a:t>
          </a:r>
          <a:r>
            <a:rPr lang="es-MX" sz="800" b="1" baseline="0">
              <a:latin typeface="Arial" pitchFamily="34" charset="0"/>
              <a:cs typeface="Arial" pitchFamily="34" charset="0"/>
            </a:rPr>
            <a:t> Tasa de abandono total en educación media superior por modelo educativo según sexo (2014-2015)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0.84826</cdr:x>
      <cdr:y>0.90716</cdr:y>
    </cdr:from>
    <cdr:to>
      <cdr:x>0.99373</cdr:x>
      <cdr:y>0.96103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353284" y="5708081"/>
          <a:ext cx="1261038" cy="338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aseline="0">
              <a:latin typeface="Arial" pitchFamily="34" charset="0"/>
              <a:cs typeface="Arial" pitchFamily="34" charset="0"/>
            </a:rPr>
            <a:t>Modelo educativo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552950" y="190500"/>
    <xdr:ext cx="8650432" cy="6295159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1BAEE75-C03E-4AF0-97E5-8B0287636F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0.05913</cdr:x>
      <cdr:y>0.01547</cdr:y>
    </cdr:from>
    <cdr:to>
      <cdr:x>0.96672</cdr:x>
      <cdr:y>0.06369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12618" y="98907"/>
          <a:ext cx="7867636" cy="309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AT02d-A2</a:t>
          </a:r>
          <a:r>
            <a:rPr lang="es-MX" sz="800" b="1" baseline="0">
              <a:latin typeface="Arial" pitchFamily="34" charset="0"/>
              <a:cs typeface="Arial" pitchFamily="34" charset="0"/>
            </a:rPr>
            <a:t> Tasa de abandono total en educación media superior por sostenimiento según sexo (2014-2015)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0.86101</cdr:x>
      <cdr:y>0.90716</cdr:y>
    </cdr:from>
    <cdr:to>
      <cdr:x>0.94627</cdr:x>
      <cdr:y>0.96103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444115" y="5716155"/>
          <a:ext cx="737138" cy="339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aseline="0">
              <a:latin typeface="Arial" pitchFamily="34" charset="0"/>
              <a:cs typeface="Arial" pitchFamily="34" charset="0"/>
            </a:rPr>
            <a:t>Sostenimiento</a:t>
          </a:r>
        </a:p>
      </cdr:txBody>
    </cdr:sp>
  </cdr:relSizeAnchor>
  <cdr:relSizeAnchor xmlns:cdr="http://schemas.openxmlformats.org/drawingml/2006/chartDrawing">
    <cdr:from>
      <cdr:x>0.02288</cdr:x>
      <cdr:y>0.954</cdr:y>
    </cdr:from>
    <cdr:to>
      <cdr:x>0.97566</cdr:x>
      <cdr:y>0.98721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97827" y="6011297"/>
          <a:ext cx="8237516" cy="209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</a:t>
          </a:r>
          <a:r>
            <a:rPr lang="es-MX" sz="600" baseline="0">
              <a:latin typeface="Arial" pitchFamily="34" charset="0"/>
              <a:cs typeface="Arial" pitchFamily="34" charset="0"/>
            </a:rPr>
            <a:t> </a:t>
          </a:r>
          <a:r>
            <a:rPr lang="es-MX" sz="600" i="0" baseline="0">
              <a:latin typeface="Arial" pitchFamily="34" charset="0"/>
              <a:cs typeface="Arial" pitchFamily="34" charset="0"/>
            </a:rPr>
            <a:t>las Estadísticas Continuas del Formato 911 </a:t>
          </a:r>
          <a:r>
            <a:rPr lang="es-MX" sz="600" baseline="0">
              <a:latin typeface="Arial" pitchFamily="34" charset="0"/>
              <a:cs typeface="Arial" pitchFamily="34" charset="0"/>
            </a:rPr>
            <a:t>(inicio y fin del ciclo escolar 2014-2015, e inicio del ciclo escolar 2015-2016), SEP-DGPPyEE.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2/AT02d/AT02d-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2/AT02d/AT02d-A2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d-1"/>
      <sheetName val="Datos"/>
    </sheetNames>
    <sheetDataSet>
      <sheetData sheetId="0" refreshError="1"/>
      <sheetData sheetId="1">
        <row r="3">
          <cell r="B3" t="str">
            <v>Hombres</v>
          </cell>
          <cell r="C3" t="str">
            <v>Mujeres</v>
          </cell>
          <cell r="D3" t="str">
            <v>Total</v>
          </cell>
        </row>
        <row r="4">
          <cell r="A4" t="str">
            <v>Profesional técnico</v>
          </cell>
          <cell r="B4">
            <v>29.1699415644329</v>
          </cell>
          <cell r="C4">
            <v>21.014139444173573</v>
          </cell>
          <cell r="D4">
            <v>24.313600796306027</v>
          </cell>
        </row>
        <row r="5">
          <cell r="A5" t="str">
            <v>Bachillerato tecnológico</v>
          </cell>
          <cell r="B5">
            <v>17.857250849903021</v>
          </cell>
          <cell r="C5">
            <v>13.489000019014661</v>
          </cell>
          <cell r="D5">
            <v>15.777586163974643</v>
          </cell>
        </row>
        <row r="6">
          <cell r="A6" t="str">
            <v>Bachillerato general</v>
          </cell>
          <cell r="B6">
            <v>15.44863691942067</v>
          </cell>
          <cell r="C6">
            <v>11.327110517627514</v>
          </cell>
          <cell r="D6">
            <v>13.339333225039324</v>
          </cell>
        </row>
        <row r="7">
          <cell r="A7" t="str">
            <v>Nacional</v>
          </cell>
          <cell r="B7">
            <v>16.542095602440625</v>
          </cell>
          <cell r="C7">
            <v>12.256513172631646</v>
          </cell>
          <cell r="D7">
            <v>14.399610235676525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d-A5"/>
      <sheetName val="Datos"/>
    </sheetNames>
    <sheetDataSet>
      <sheetData sheetId="0" refreshError="1"/>
      <sheetData sheetId="1">
        <row r="3">
          <cell r="B3" t="str">
            <v>Hombres</v>
          </cell>
          <cell r="C3" t="str">
            <v>Mujeres</v>
          </cell>
          <cell r="D3" t="str">
            <v>Total</v>
          </cell>
        </row>
        <row r="4">
          <cell r="A4" t="str">
            <v>Federal</v>
          </cell>
          <cell r="B4">
            <v>17.686218978632244</v>
          </cell>
          <cell r="C4">
            <v>12.553767940488378</v>
          </cell>
          <cell r="D4">
            <v>15.209296908169362</v>
          </cell>
        </row>
        <row r="5">
          <cell r="A5" t="str">
            <v>Estatal</v>
          </cell>
          <cell r="B5">
            <v>15.926210607225212</v>
          </cell>
          <cell r="C5">
            <v>12.079103519700242</v>
          </cell>
          <cell r="D5">
            <v>14.015230505117964</v>
          </cell>
        </row>
        <row r="6">
          <cell r="A6" t="str">
            <v>Autónomo</v>
          </cell>
          <cell r="B6">
            <v>15.275244671691881</v>
          </cell>
          <cell r="C6">
            <v>9.1683301791408507</v>
          </cell>
          <cell r="D6">
            <v>12.098140602108408</v>
          </cell>
        </row>
        <row r="7">
          <cell r="A7" t="str">
            <v>Privado</v>
          </cell>
          <cell r="B7">
            <v>17.514175694455499</v>
          </cell>
          <cell r="C7">
            <v>14.395848332133429</v>
          </cell>
          <cell r="D7">
            <v>15.90849161209888</v>
          </cell>
        </row>
        <row r="8">
          <cell r="A8" t="str">
            <v>Nacional</v>
          </cell>
          <cell r="B8">
            <v>16.542095602440625</v>
          </cell>
          <cell r="C8">
            <v>12.256513172631646</v>
          </cell>
          <cell r="D8">
            <v>14.399610235676525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/>
  </sheetViews>
  <sheetFormatPr baseColWidth="10" defaultRowHeight="15" x14ac:dyDescent="0.25"/>
  <sheetData>
    <row r="1" spans="1:11" x14ac:dyDescent="0.25">
      <c r="A1" t="s">
        <v>0</v>
      </c>
    </row>
    <row r="2" spans="1:11" ht="16.5" customHeight="1" x14ac:dyDescent="0.25">
      <c r="A2" s="208" t="s">
        <v>110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x14ac:dyDescent="0.25">
      <c r="A3" t="s">
        <v>24</v>
      </c>
    </row>
    <row r="4" spans="1:11" x14ac:dyDescent="0.25">
      <c r="A4" t="s">
        <v>63</v>
      </c>
    </row>
    <row r="5" spans="1:11" x14ac:dyDescent="0.25">
      <c r="A5" t="s">
        <v>65</v>
      </c>
    </row>
    <row r="6" spans="1:11" ht="17.25" customHeight="1" x14ac:dyDescent="0.25">
      <c r="A6" s="208" t="s">
        <v>111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x14ac:dyDescent="0.25">
      <c r="A7" t="s">
        <v>71</v>
      </c>
    </row>
    <row r="8" spans="1:11" x14ac:dyDescent="0.25">
      <c r="A8" t="s">
        <v>72</v>
      </c>
    </row>
    <row r="9" spans="1:11" x14ac:dyDescent="0.25">
      <c r="A9" t="s">
        <v>73</v>
      </c>
    </row>
    <row r="10" spans="1:11" x14ac:dyDescent="0.25">
      <c r="A10" t="s">
        <v>74</v>
      </c>
    </row>
    <row r="11" spans="1:11" x14ac:dyDescent="0.25">
      <c r="A11" t="s">
        <v>87</v>
      </c>
    </row>
    <row r="12" spans="1:11" x14ac:dyDescent="0.25">
      <c r="A12" t="s">
        <v>91</v>
      </c>
    </row>
    <row r="13" spans="1:11" x14ac:dyDescent="0.25">
      <c r="A13" t="s">
        <v>94</v>
      </c>
    </row>
    <row r="14" spans="1:11" x14ac:dyDescent="0.25">
      <c r="A14" t="s">
        <v>103</v>
      </c>
    </row>
    <row r="15" spans="1:11" x14ac:dyDescent="0.25">
      <c r="A15" t="s">
        <v>105</v>
      </c>
    </row>
    <row r="16" spans="1:11" x14ac:dyDescent="0.25">
      <c r="A16" t="s">
        <v>107</v>
      </c>
    </row>
  </sheetData>
  <mergeCells count="2">
    <mergeCell ref="A2:K2"/>
    <mergeCell ref="A6:K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0"/>
  <sheetViews>
    <sheetView workbookViewId="0">
      <selection sqref="A1:J1"/>
    </sheetView>
  </sheetViews>
  <sheetFormatPr baseColWidth="10" defaultRowHeight="15" x14ac:dyDescent="0.25"/>
  <cols>
    <col min="1" max="1" width="15.7109375" customWidth="1"/>
    <col min="2" max="10" width="9.7109375" customWidth="1"/>
  </cols>
  <sheetData>
    <row r="1" spans="1:10" ht="33" customHeight="1" x14ac:dyDescent="0.25">
      <c r="A1" s="215" t="s">
        <v>73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5">
      <c r="A3" s="217" t="s">
        <v>25</v>
      </c>
      <c r="B3" s="232" t="s">
        <v>66</v>
      </c>
      <c r="C3" s="233"/>
      <c r="D3" s="233"/>
      <c r="E3" s="233"/>
      <c r="F3" s="233"/>
      <c r="G3" s="233"/>
      <c r="H3" s="233"/>
      <c r="I3" s="233"/>
      <c r="J3" s="234"/>
    </row>
    <row r="4" spans="1:10" x14ac:dyDescent="0.25">
      <c r="A4" s="223"/>
      <c r="B4" s="235" t="s">
        <v>12</v>
      </c>
      <c r="C4" s="236"/>
      <c r="D4" s="236"/>
      <c r="E4" s="236" t="s">
        <v>15</v>
      </c>
      <c r="F4" s="236"/>
      <c r="G4" s="236"/>
      <c r="H4" s="236" t="s">
        <v>16</v>
      </c>
      <c r="I4" s="236"/>
      <c r="J4" s="236"/>
    </row>
    <row r="5" spans="1:10" x14ac:dyDescent="0.25">
      <c r="A5" s="223"/>
      <c r="B5" s="101" t="s">
        <v>5</v>
      </c>
      <c r="C5" s="102" t="s">
        <v>13</v>
      </c>
      <c r="D5" s="102" t="s">
        <v>14</v>
      </c>
      <c r="E5" s="102" t="s">
        <v>5</v>
      </c>
      <c r="F5" s="102" t="s">
        <v>13</v>
      </c>
      <c r="G5" s="102" t="s">
        <v>14</v>
      </c>
      <c r="H5" s="102" t="s">
        <v>5</v>
      </c>
      <c r="I5" s="102" t="s">
        <v>13</v>
      </c>
      <c r="J5" s="102" t="s">
        <v>14</v>
      </c>
    </row>
    <row r="6" spans="1:10" x14ac:dyDescent="0.25">
      <c r="A6" s="29" t="s">
        <v>29</v>
      </c>
      <c r="B6" s="63">
        <v>13.804794018472366</v>
      </c>
      <c r="C6" s="63">
        <v>15.907059874888294</v>
      </c>
      <c r="D6" s="63">
        <v>11.767465357967668</v>
      </c>
      <c r="E6" s="63">
        <v>9.3662952646239557</v>
      </c>
      <c r="F6" s="63">
        <v>10.418528448019064</v>
      </c>
      <c r="G6" s="63">
        <v>8.3465646651270209</v>
      </c>
      <c r="H6" s="63">
        <v>4.4384987538484095</v>
      </c>
      <c r="I6" s="63">
        <v>5.4885314268692289</v>
      </c>
      <c r="J6" s="64">
        <v>3.4209006928406471</v>
      </c>
    </row>
    <row r="7" spans="1:10" x14ac:dyDescent="0.25">
      <c r="A7" s="29" t="s">
        <v>30</v>
      </c>
      <c r="B7" s="65">
        <v>14.224623960172755</v>
      </c>
      <c r="C7" s="65">
        <v>16.827990662187553</v>
      </c>
      <c r="D7" s="65">
        <v>11.639837754568452</v>
      </c>
      <c r="E7" s="65">
        <v>8.461162053485948</v>
      </c>
      <c r="F7" s="65">
        <v>9.7676934464499237</v>
      </c>
      <c r="G7" s="65">
        <v>7.1639555097022205</v>
      </c>
      <c r="H7" s="65">
        <v>5.7634619066868069</v>
      </c>
      <c r="I7" s="65">
        <v>7.0602972157376307</v>
      </c>
      <c r="J7" s="66">
        <v>4.4758822448662325</v>
      </c>
    </row>
    <row r="8" spans="1:10" x14ac:dyDescent="0.25">
      <c r="A8" s="29" t="s">
        <v>31</v>
      </c>
      <c r="B8" s="65">
        <v>13.022205494919081</v>
      </c>
      <c r="C8" s="65">
        <v>15.539518900343644</v>
      </c>
      <c r="D8" s="65">
        <v>10.526674388499012</v>
      </c>
      <c r="E8" s="65">
        <v>11.728880829370103</v>
      </c>
      <c r="F8" s="65">
        <v>14.068728522336771</v>
      </c>
      <c r="G8" s="65">
        <v>9.4092798255774337</v>
      </c>
      <c r="H8" s="65">
        <v>1.2933246655489787</v>
      </c>
      <c r="I8" s="65">
        <v>1.4707903780068727</v>
      </c>
      <c r="J8" s="66">
        <v>1.117394562921578</v>
      </c>
    </row>
    <row r="9" spans="1:10" x14ac:dyDescent="0.25">
      <c r="A9" s="29" t="s">
        <v>32</v>
      </c>
      <c r="B9" s="65">
        <v>13.840196902389243</v>
      </c>
      <c r="C9" s="65">
        <v>14.969217238346527</v>
      </c>
      <c r="D9" s="65">
        <v>12.656048213517005</v>
      </c>
      <c r="E9" s="65">
        <v>11.357906111177812</v>
      </c>
      <c r="F9" s="65">
        <v>11.973028437408384</v>
      </c>
      <c r="G9" s="65">
        <v>10.712748293462887</v>
      </c>
      <c r="H9" s="65">
        <v>2.48229079121143</v>
      </c>
      <c r="I9" s="65">
        <v>2.9961888009381417</v>
      </c>
      <c r="J9" s="66">
        <v>1.9432999200541174</v>
      </c>
    </row>
    <row r="10" spans="1:10" x14ac:dyDescent="0.25">
      <c r="A10" s="29" t="s">
        <v>33</v>
      </c>
      <c r="B10" s="65">
        <v>16.7749181094993</v>
      </c>
      <c r="C10" s="65">
        <v>18.121841404024625</v>
      </c>
      <c r="D10" s="65">
        <v>15.377133593973491</v>
      </c>
      <c r="E10" s="65">
        <v>12.70846981750117</v>
      </c>
      <c r="F10" s="65">
        <v>13.477901313975927</v>
      </c>
      <c r="G10" s="65">
        <v>11.90998378945361</v>
      </c>
      <c r="H10" s="65">
        <v>4.0664482919981282</v>
      </c>
      <c r="I10" s="65">
        <v>4.6439400900486998</v>
      </c>
      <c r="J10" s="66">
        <v>3.4671498045198819</v>
      </c>
    </row>
    <row r="11" spans="1:10" x14ac:dyDescent="0.25">
      <c r="A11" s="29" t="s">
        <v>34</v>
      </c>
      <c r="B11" s="65">
        <v>15.109720149932675</v>
      </c>
      <c r="C11" s="65">
        <v>19.874536641003708</v>
      </c>
      <c r="D11" s="65">
        <v>10.140509999256562</v>
      </c>
      <c r="E11" s="65">
        <v>8.1807926052622015</v>
      </c>
      <c r="F11" s="65">
        <v>12.895637296834902</v>
      </c>
      <c r="G11" s="65">
        <v>3.263697866329641</v>
      </c>
      <c r="H11" s="65">
        <v>6.9289275446704757</v>
      </c>
      <c r="I11" s="65">
        <v>6.9788993441688056</v>
      </c>
      <c r="J11" s="66">
        <v>6.8768121329269194</v>
      </c>
    </row>
    <row r="12" spans="1:10" x14ac:dyDescent="0.25">
      <c r="A12" s="29" t="s">
        <v>35</v>
      </c>
      <c r="B12" s="65">
        <v>11.919548619153966</v>
      </c>
      <c r="C12" s="65">
        <v>12.127308409219678</v>
      </c>
      <c r="D12" s="65">
        <v>11.683142413992861</v>
      </c>
      <c r="E12" s="65">
        <v>7.9537955237774742</v>
      </c>
      <c r="F12" s="65">
        <v>8.0717341500866286</v>
      </c>
      <c r="G12" s="65">
        <v>7.8195952385401686</v>
      </c>
      <c r="H12" s="65">
        <v>3.9657530953764932</v>
      </c>
      <c r="I12" s="65">
        <v>4.0555742591330484</v>
      </c>
      <c r="J12" s="66">
        <v>3.8635471754526938</v>
      </c>
    </row>
    <row r="13" spans="1:10" x14ac:dyDescent="0.25">
      <c r="A13" s="29" t="s">
        <v>36</v>
      </c>
      <c r="B13" s="65">
        <v>17.283841307679211</v>
      </c>
      <c r="C13" s="65">
        <v>19.518615494476261</v>
      </c>
      <c r="D13" s="65">
        <v>15.167228072036709</v>
      </c>
      <c r="E13" s="65">
        <v>9.1946194449174197</v>
      </c>
      <c r="F13" s="65">
        <v>10.151360282277826</v>
      </c>
      <c r="G13" s="65">
        <v>8.2884651088772774</v>
      </c>
      <c r="H13" s="65">
        <v>8.0892218627617911</v>
      </c>
      <c r="I13" s="65">
        <v>9.3672552121984349</v>
      </c>
      <c r="J13" s="66">
        <v>6.8787629631594305</v>
      </c>
    </row>
    <row r="14" spans="1:10" x14ac:dyDescent="0.25">
      <c r="A14" s="29" t="s">
        <v>37</v>
      </c>
      <c r="B14" s="65">
        <v>17.377149446670785</v>
      </c>
      <c r="C14" s="65">
        <v>21.233760826115923</v>
      </c>
      <c r="D14" s="65">
        <v>13.362691089083162</v>
      </c>
      <c r="E14" s="65">
        <v>29.173011210995654</v>
      </c>
      <c r="F14" s="65">
        <v>30.156978680879416</v>
      </c>
      <c r="G14" s="65">
        <v>28.148771005170836</v>
      </c>
      <c r="H14" s="65">
        <v>-11.795861764324867</v>
      </c>
      <c r="I14" s="65">
        <v>-8.9232178547634913</v>
      </c>
      <c r="J14" s="66">
        <v>-14.786079916087674</v>
      </c>
    </row>
    <row r="15" spans="1:10" x14ac:dyDescent="0.25">
      <c r="A15" s="29" t="s">
        <v>38</v>
      </c>
      <c r="B15" s="65">
        <v>17.013188037892391</v>
      </c>
      <c r="C15" s="65">
        <v>18.802732020891924</v>
      </c>
      <c r="D15" s="65">
        <v>15.272043194644647</v>
      </c>
      <c r="E15" s="65">
        <v>11.323137886198998</v>
      </c>
      <c r="F15" s="65">
        <v>12.309160305343511</v>
      </c>
      <c r="G15" s="65">
        <v>10.363782951796926</v>
      </c>
      <c r="H15" s="65">
        <v>5.6900501516933941</v>
      </c>
      <c r="I15" s="65">
        <v>6.4935717155484127</v>
      </c>
      <c r="J15" s="66">
        <v>4.9082602428477191</v>
      </c>
    </row>
    <row r="16" spans="1:10" x14ac:dyDescent="0.25">
      <c r="A16" s="29" t="s">
        <v>39</v>
      </c>
      <c r="B16" s="65">
        <v>16.78508034489057</v>
      </c>
      <c r="C16" s="65">
        <v>19.190497475059676</v>
      </c>
      <c r="D16" s="65">
        <v>14.451027074912796</v>
      </c>
      <c r="E16" s="65">
        <v>13.444831090732823</v>
      </c>
      <c r="F16" s="65">
        <v>15.162956129756255</v>
      </c>
      <c r="G16" s="65">
        <v>11.777679345920307</v>
      </c>
      <c r="H16" s="65">
        <v>3.3402492541577482</v>
      </c>
      <c r="I16" s="65">
        <v>4.0275413453034208</v>
      </c>
      <c r="J16" s="66">
        <v>2.6733477289924883</v>
      </c>
    </row>
    <row r="17" spans="1:10" x14ac:dyDescent="0.25">
      <c r="A17" s="29" t="s">
        <v>40</v>
      </c>
      <c r="B17" s="65">
        <v>10.40474615211243</v>
      </c>
      <c r="C17" s="65">
        <v>11.823050399823931</v>
      </c>
      <c r="D17" s="65">
        <v>9.0116446647835353</v>
      </c>
      <c r="E17" s="65">
        <v>5.4957358789614883</v>
      </c>
      <c r="F17" s="65">
        <v>6.042109896559313</v>
      </c>
      <c r="G17" s="65">
        <v>4.959070732691532</v>
      </c>
      <c r="H17" s="65">
        <v>4.9090102731509422</v>
      </c>
      <c r="I17" s="65">
        <v>5.7809405032646168</v>
      </c>
      <c r="J17" s="66">
        <v>4.0525739320920042</v>
      </c>
    </row>
    <row r="18" spans="1:10" x14ac:dyDescent="0.25">
      <c r="A18" s="29" t="s">
        <v>41</v>
      </c>
      <c r="B18" s="65">
        <v>15.053588298530801</v>
      </c>
      <c r="C18" s="65">
        <v>17.539267015706805</v>
      </c>
      <c r="D18" s="65">
        <v>12.559148908396697</v>
      </c>
      <c r="E18" s="65">
        <v>13.295273153728376</v>
      </c>
      <c r="F18" s="65">
        <v>15.282429839680011</v>
      </c>
      <c r="G18" s="65">
        <v>11.301112815324871</v>
      </c>
      <c r="H18" s="65">
        <v>1.7583151448024237</v>
      </c>
      <c r="I18" s="65">
        <v>2.2568371760267958</v>
      </c>
      <c r="J18" s="66">
        <v>1.2580360930718273</v>
      </c>
    </row>
    <row r="19" spans="1:10" x14ac:dyDescent="0.25">
      <c r="A19" s="29" t="s">
        <v>42</v>
      </c>
      <c r="B19" s="65">
        <v>16.648022413659085</v>
      </c>
      <c r="C19" s="65">
        <v>19.139578557817117</v>
      </c>
      <c r="D19" s="65">
        <v>14.259044718811028</v>
      </c>
      <c r="E19" s="65">
        <v>3.1555539032954703</v>
      </c>
      <c r="F19" s="65">
        <v>3.5446988317821537</v>
      </c>
      <c r="G19" s="65">
        <v>2.7824302406408261</v>
      </c>
      <c r="H19" s="65">
        <v>13.492468510363615</v>
      </c>
      <c r="I19" s="65">
        <v>15.594879726034963</v>
      </c>
      <c r="J19" s="66">
        <v>11.476614478170202</v>
      </c>
    </row>
    <row r="20" spans="1:10" x14ac:dyDescent="0.25">
      <c r="A20" s="29" t="s">
        <v>43</v>
      </c>
      <c r="B20" s="65">
        <v>15.700256227160079</v>
      </c>
      <c r="C20" s="65">
        <v>18.535617353827689</v>
      </c>
      <c r="D20" s="65">
        <v>12.945732068859289</v>
      </c>
      <c r="E20" s="65">
        <v>11.995463519133027</v>
      </c>
      <c r="F20" s="65">
        <v>14.532671403827008</v>
      </c>
      <c r="G20" s="65">
        <v>9.5305921673716671</v>
      </c>
      <c r="H20" s="65">
        <v>3.7047927080270506</v>
      </c>
      <c r="I20" s="65">
        <v>4.0029459500006821</v>
      </c>
      <c r="J20" s="66">
        <v>3.4151399014876231</v>
      </c>
    </row>
    <row r="21" spans="1:10" x14ac:dyDescent="0.25">
      <c r="A21" s="29" t="s">
        <v>44</v>
      </c>
      <c r="B21" s="65">
        <v>17.975721338950038</v>
      </c>
      <c r="C21" s="65">
        <v>19.54307926864751</v>
      </c>
      <c r="D21" s="65">
        <v>16.490798628339562</v>
      </c>
      <c r="E21" s="65">
        <v>13.995900711147346</v>
      </c>
      <c r="F21" s="65">
        <v>15.324185608044411</v>
      </c>
      <c r="G21" s="65">
        <v>12.737476982788088</v>
      </c>
      <c r="H21" s="65">
        <v>3.9798206278026904</v>
      </c>
      <c r="I21" s="65">
        <v>4.218893660603098</v>
      </c>
      <c r="J21" s="66">
        <v>3.753321645551476</v>
      </c>
    </row>
    <row r="22" spans="1:10" x14ac:dyDescent="0.25">
      <c r="A22" s="29" t="s">
        <v>45</v>
      </c>
      <c r="B22" s="65">
        <v>12.203103694565289</v>
      </c>
      <c r="C22" s="65">
        <v>14.657417743050019</v>
      </c>
      <c r="D22" s="65">
        <v>9.8580461667386174</v>
      </c>
      <c r="E22" s="65">
        <v>15.732744626972275</v>
      </c>
      <c r="F22" s="65">
        <v>17.065327167384257</v>
      </c>
      <c r="G22" s="65">
        <v>14.459483481043195</v>
      </c>
      <c r="H22" s="65">
        <v>-3.5296409324069868</v>
      </c>
      <c r="I22" s="65">
        <v>-2.4079094243342372</v>
      </c>
      <c r="J22" s="66">
        <v>-4.6014373143045786</v>
      </c>
    </row>
    <row r="23" spans="1:10" x14ac:dyDescent="0.25">
      <c r="A23" s="29" t="s">
        <v>46</v>
      </c>
      <c r="B23" s="65">
        <v>14.270159095033573</v>
      </c>
      <c r="C23" s="65">
        <v>14.783712928068162</v>
      </c>
      <c r="D23" s="65">
        <v>13.77228863031651</v>
      </c>
      <c r="E23" s="65">
        <v>12.485633053051842</v>
      </c>
      <c r="F23" s="65">
        <v>13.009995084384729</v>
      </c>
      <c r="G23" s="65">
        <v>11.977284460505937</v>
      </c>
      <c r="H23" s="65">
        <v>1.7845260419817315</v>
      </c>
      <c r="I23" s="65">
        <v>1.7737178436834342</v>
      </c>
      <c r="J23" s="66">
        <v>1.7950041698105716</v>
      </c>
    </row>
    <row r="24" spans="1:10" x14ac:dyDescent="0.25">
      <c r="A24" s="29" t="s">
        <v>47</v>
      </c>
      <c r="B24" s="65">
        <v>16.495564005069706</v>
      </c>
      <c r="C24" s="65">
        <v>18.922703305839367</v>
      </c>
      <c r="D24" s="65">
        <v>13.795243774797362</v>
      </c>
      <c r="E24" s="65">
        <v>13.002073971655721</v>
      </c>
      <c r="F24" s="65">
        <v>14.45074058678102</v>
      </c>
      <c r="G24" s="65">
        <v>11.390356108365991</v>
      </c>
      <c r="H24" s="65">
        <v>3.493490033413988</v>
      </c>
      <c r="I24" s="65">
        <v>4.4719627190583502</v>
      </c>
      <c r="J24" s="66">
        <v>2.4048876664313705</v>
      </c>
    </row>
    <row r="25" spans="1:10" x14ac:dyDescent="0.25">
      <c r="A25" s="29" t="s">
        <v>48</v>
      </c>
      <c r="B25" s="65">
        <v>13.527706475337812</v>
      </c>
      <c r="C25" s="65">
        <v>14.863945105774173</v>
      </c>
      <c r="D25" s="65">
        <v>12.201543975737524</v>
      </c>
      <c r="E25" s="65">
        <v>11.077055067008919</v>
      </c>
      <c r="F25" s="65">
        <v>12.362313002653035</v>
      </c>
      <c r="G25" s="65">
        <v>9.8014888337468982</v>
      </c>
      <c r="H25" s="65">
        <v>2.4506514083288939</v>
      </c>
      <c r="I25" s="65">
        <v>2.5016321031211368</v>
      </c>
      <c r="J25" s="66">
        <v>2.4000551419906255</v>
      </c>
    </row>
    <row r="26" spans="1:10" x14ac:dyDescent="0.25">
      <c r="A26" s="29" t="s">
        <v>49</v>
      </c>
      <c r="B26" s="65">
        <v>9.6018252023520496</v>
      </c>
      <c r="C26" s="65">
        <v>10.849308790957</v>
      </c>
      <c r="D26" s="65">
        <v>8.396957827103666</v>
      </c>
      <c r="E26" s="65">
        <v>4.4635653736899181</v>
      </c>
      <c r="F26" s="65">
        <v>5.0408615290613312</v>
      </c>
      <c r="G26" s="65">
        <v>3.9059906610308275</v>
      </c>
      <c r="H26" s="65">
        <v>5.1382598286621315</v>
      </c>
      <c r="I26" s="65">
        <v>5.8084472618956697</v>
      </c>
      <c r="J26" s="66">
        <v>4.4909671660728376</v>
      </c>
    </row>
    <row r="27" spans="1:10" x14ac:dyDescent="0.25">
      <c r="A27" s="29" t="s">
        <v>50</v>
      </c>
      <c r="B27" s="65">
        <v>12.736517251846605</v>
      </c>
      <c r="C27" s="65">
        <v>15.544644010854118</v>
      </c>
      <c r="D27" s="65">
        <v>10.044836384354332</v>
      </c>
      <c r="E27" s="65">
        <v>7.9252251340686026</v>
      </c>
      <c r="F27" s="65">
        <v>9.7325235818581213</v>
      </c>
      <c r="G27" s="65">
        <v>6.1928707671728302</v>
      </c>
      <c r="H27" s="65">
        <v>4.8112921177780033</v>
      </c>
      <c r="I27" s="65">
        <v>5.8121204289959945</v>
      </c>
      <c r="J27" s="66">
        <v>3.8519656171815004</v>
      </c>
    </row>
    <row r="28" spans="1:10" x14ac:dyDescent="0.25">
      <c r="A28" s="29" t="s">
        <v>51</v>
      </c>
      <c r="B28" s="65">
        <v>13.208263578467752</v>
      </c>
      <c r="C28" s="65">
        <v>15.147407658420875</v>
      </c>
      <c r="D28" s="65">
        <v>11.195526010340826</v>
      </c>
      <c r="E28" s="65">
        <v>10.888662605063772</v>
      </c>
      <c r="F28" s="65">
        <v>12.575398170111827</v>
      </c>
      <c r="G28" s="65">
        <v>9.1379128416165454</v>
      </c>
      <c r="H28" s="65">
        <v>2.31960097340398</v>
      </c>
      <c r="I28" s="65">
        <v>2.5720094883090479</v>
      </c>
      <c r="J28" s="66">
        <v>2.0576131687242798</v>
      </c>
    </row>
    <row r="29" spans="1:10" x14ac:dyDescent="0.25">
      <c r="A29" s="29" t="s">
        <v>52</v>
      </c>
      <c r="B29" s="65">
        <v>13.985682453894658</v>
      </c>
      <c r="C29" s="65">
        <v>15.956941886735141</v>
      </c>
      <c r="D29" s="65">
        <v>12.018866494923474</v>
      </c>
      <c r="E29" s="65">
        <v>9.9862513630114247</v>
      </c>
      <c r="F29" s="65">
        <v>11.33597858485372</v>
      </c>
      <c r="G29" s="65">
        <v>8.6395666010001513</v>
      </c>
      <c r="H29" s="65">
        <v>3.9994310908832311</v>
      </c>
      <c r="I29" s="65">
        <v>4.6209633018814191</v>
      </c>
      <c r="J29" s="66">
        <v>3.3792998939233216</v>
      </c>
    </row>
    <row r="30" spans="1:10" x14ac:dyDescent="0.25">
      <c r="A30" s="29" t="s">
        <v>53</v>
      </c>
      <c r="B30" s="65">
        <v>10.133279753532918</v>
      </c>
      <c r="C30" s="65">
        <v>12.017696984289412</v>
      </c>
      <c r="D30" s="65">
        <v>8.2897816773889623</v>
      </c>
      <c r="E30" s="65">
        <v>5.5469976707670101</v>
      </c>
      <c r="F30" s="65">
        <v>6.0901101546981282</v>
      </c>
      <c r="G30" s="65">
        <v>5.0156785961399741</v>
      </c>
      <c r="H30" s="65">
        <v>4.5862820827659085</v>
      </c>
      <c r="I30" s="65">
        <v>5.9275868295912835</v>
      </c>
      <c r="J30" s="66">
        <v>3.2741030812489877</v>
      </c>
    </row>
    <row r="31" spans="1:10" x14ac:dyDescent="0.25">
      <c r="A31" s="29" t="s">
        <v>54</v>
      </c>
      <c r="B31" s="65">
        <v>13.762415226427477</v>
      </c>
      <c r="C31" s="65">
        <v>16.261500353857041</v>
      </c>
      <c r="D31" s="65">
        <v>11.316769110899489</v>
      </c>
      <c r="E31" s="65">
        <v>10.868518923649093</v>
      </c>
      <c r="F31" s="65">
        <v>12.369072894550602</v>
      </c>
      <c r="G31" s="65">
        <v>9.4000519435546703</v>
      </c>
      <c r="H31" s="65">
        <v>2.8938963027783853</v>
      </c>
      <c r="I31" s="65">
        <v>3.8924274593064405</v>
      </c>
      <c r="J31" s="66">
        <v>1.9167171673448187</v>
      </c>
    </row>
    <row r="32" spans="1:10" x14ac:dyDescent="0.25">
      <c r="A32" s="29" t="s">
        <v>55</v>
      </c>
      <c r="B32" s="65">
        <v>13.495551610055204</v>
      </c>
      <c r="C32" s="65">
        <v>14.804099079760327</v>
      </c>
      <c r="D32" s="65">
        <v>12.07927593034062</v>
      </c>
      <c r="E32" s="65">
        <v>9.1044037605145967</v>
      </c>
      <c r="F32" s="65">
        <v>9.9191757041793434</v>
      </c>
      <c r="G32" s="65">
        <v>8.2225544466443097</v>
      </c>
      <c r="H32" s="65">
        <v>4.3911478495406078</v>
      </c>
      <c r="I32" s="65">
        <v>4.8849233755809829</v>
      </c>
      <c r="J32" s="66">
        <v>3.8567214836963113</v>
      </c>
    </row>
    <row r="33" spans="1:10" x14ac:dyDescent="0.25">
      <c r="A33" s="29" t="s">
        <v>56</v>
      </c>
      <c r="B33" s="65">
        <v>9.4032423907413278</v>
      </c>
      <c r="C33" s="65">
        <v>11.082922028998878</v>
      </c>
      <c r="D33" s="65">
        <v>7.7046274412240319</v>
      </c>
      <c r="E33" s="65">
        <v>8.6780725015268771</v>
      </c>
      <c r="F33" s="65">
        <v>8.9195381090763721</v>
      </c>
      <c r="G33" s="65">
        <v>8.4338848115437237</v>
      </c>
      <c r="H33" s="65">
        <v>0.7251698892144508</v>
      </c>
      <c r="I33" s="65">
        <v>2.1633839199225053</v>
      </c>
      <c r="J33" s="66">
        <v>-0.72925737031969151</v>
      </c>
    </row>
    <row r="34" spans="1:10" x14ac:dyDescent="0.25">
      <c r="A34" s="29" t="s">
        <v>57</v>
      </c>
      <c r="B34" s="65">
        <v>13.823459433737806</v>
      </c>
      <c r="C34" s="65">
        <v>16.603415559772298</v>
      </c>
      <c r="D34" s="65">
        <v>11.026252983293556</v>
      </c>
      <c r="E34" s="65">
        <v>9.229671114039423</v>
      </c>
      <c r="F34" s="65">
        <v>11.640636403444752</v>
      </c>
      <c r="G34" s="65">
        <v>6.803745180833487</v>
      </c>
      <c r="H34" s="65">
        <v>4.5937883196983842</v>
      </c>
      <c r="I34" s="65">
        <v>4.9627791563275441</v>
      </c>
      <c r="J34" s="66">
        <v>4.2225078024600693</v>
      </c>
    </row>
    <row r="35" spans="1:10" x14ac:dyDescent="0.25">
      <c r="A35" s="29" t="s">
        <v>58</v>
      </c>
      <c r="B35" s="65">
        <v>11.226807552094771</v>
      </c>
      <c r="C35" s="65">
        <v>12.525277821255282</v>
      </c>
      <c r="D35" s="65">
        <v>9.9225888404676112</v>
      </c>
      <c r="E35" s="65">
        <v>7.4582896726547148</v>
      </c>
      <c r="F35" s="65">
        <v>8.1427453435592412</v>
      </c>
      <c r="G35" s="65">
        <v>6.7708038560944779</v>
      </c>
      <c r="H35" s="65">
        <v>3.768517879440056</v>
      </c>
      <c r="I35" s="65">
        <v>4.3825324776960395</v>
      </c>
      <c r="J35" s="66">
        <v>3.1517849843731329</v>
      </c>
    </row>
    <row r="36" spans="1:10" x14ac:dyDescent="0.25">
      <c r="A36" s="29" t="s">
        <v>59</v>
      </c>
      <c r="B36" s="65">
        <v>14.627797379654076</v>
      </c>
      <c r="C36" s="65">
        <v>16.470360137656925</v>
      </c>
      <c r="D36" s="65">
        <v>12.717358528495327</v>
      </c>
      <c r="E36" s="65">
        <v>11.660786103777541</v>
      </c>
      <c r="F36" s="65">
        <v>13.404585332751683</v>
      </c>
      <c r="G36" s="65">
        <v>9.85274902000201</v>
      </c>
      <c r="H36" s="65">
        <v>2.9670112758765326</v>
      </c>
      <c r="I36" s="65">
        <v>3.0657748049052396</v>
      </c>
      <c r="J36" s="66">
        <v>2.8646095084933156</v>
      </c>
    </row>
    <row r="37" spans="1:10" x14ac:dyDescent="0.25">
      <c r="A37" s="69" t="s">
        <v>60</v>
      </c>
      <c r="B37" s="65">
        <v>16.516554813409638</v>
      </c>
      <c r="C37" s="65">
        <v>18.428557380273382</v>
      </c>
      <c r="D37" s="65">
        <v>14.706429990069514</v>
      </c>
      <c r="E37" s="65">
        <v>12.823006169198642</v>
      </c>
      <c r="F37" s="65">
        <v>15.068672763628019</v>
      </c>
      <c r="G37" s="65">
        <v>10.696996027805362</v>
      </c>
      <c r="H37" s="65">
        <v>3.6935486442109964</v>
      </c>
      <c r="I37" s="65">
        <v>3.3598846166453602</v>
      </c>
      <c r="J37" s="66">
        <v>4.0094339622641506</v>
      </c>
    </row>
    <row r="38" spans="1:10" x14ac:dyDescent="0.25">
      <c r="A38" s="103" t="s">
        <v>23</v>
      </c>
      <c r="B38" s="104">
        <v>14.399610235676525</v>
      </c>
      <c r="C38" s="105">
        <v>16.542095602440625</v>
      </c>
      <c r="D38" s="105">
        <v>12.256513172631646</v>
      </c>
      <c r="E38" s="105">
        <v>11.531227373256476</v>
      </c>
      <c r="F38" s="105">
        <v>12.792873565701646</v>
      </c>
      <c r="G38" s="105">
        <v>10.269220970984179</v>
      </c>
      <c r="H38" s="105">
        <v>2.86838286242005</v>
      </c>
      <c r="I38" s="105">
        <v>3.7492220367389772</v>
      </c>
      <c r="J38" s="106">
        <v>1.9872922016474674</v>
      </c>
    </row>
    <row r="39" spans="1:10" x14ac:dyDescent="0.25">
      <c r="A39" s="49" t="s">
        <v>61</v>
      </c>
      <c r="B39" s="60">
        <v>693077</v>
      </c>
      <c r="C39" s="60">
        <v>398156</v>
      </c>
      <c r="D39" s="60">
        <v>294921</v>
      </c>
      <c r="E39" s="60">
        <v>555017</v>
      </c>
      <c r="F39" s="60">
        <v>307915</v>
      </c>
      <c r="G39" s="60">
        <v>247102</v>
      </c>
      <c r="H39" s="60">
        <v>138060</v>
      </c>
      <c r="I39" s="60">
        <v>90241</v>
      </c>
      <c r="J39" s="61">
        <v>47819</v>
      </c>
    </row>
    <row r="40" spans="1:10" x14ac:dyDescent="0.25">
      <c r="A40" s="100" t="s">
        <v>19</v>
      </c>
      <c r="B40" s="62"/>
      <c r="C40" s="62"/>
      <c r="D40" s="62"/>
      <c r="E40" s="62"/>
      <c r="F40" s="62"/>
      <c r="G40" s="62"/>
      <c r="H40" s="62"/>
      <c r="I40" s="62"/>
      <c r="J40" s="62"/>
    </row>
  </sheetData>
  <mergeCells count="6">
    <mergeCell ref="A1:J1"/>
    <mergeCell ref="A3:A5"/>
    <mergeCell ref="B3:J3"/>
    <mergeCell ref="B4:D4"/>
    <mergeCell ref="E4:G4"/>
    <mergeCell ref="H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workbookViewId="0">
      <selection activeCell="K17" sqref="K17"/>
    </sheetView>
  </sheetViews>
  <sheetFormatPr baseColWidth="10" defaultRowHeight="15" x14ac:dyDescent="0.25"/>
  <cols>
    <col min="1" max="1" width="19.28515625" customWidth="1"/>
    <col min="2" max="2" width="13.42578125" customWidth="1"/>
    <col min="3" max="3" width="17" customWidth="1"/>
    <col min="4" max="4" width="9.28515625" customWidth="1"/>
    <col min="5" max="7" width="7.7109375" customWidth="1"/>
  </cols>
  <sheetData>
    <row r="1" spans="1:7" ht="27" customHeight="1" x14ac:dyDescent="0.25">
      <c r="A1" s="258" t="s">
        <v>74</v>
      </c>
      <c r="B1" s="258"/>
      <c r="C1" s="258"/>
      <c r="D1" s="258"/>
      <c r="E1" s="258"/>
      <c r="F1" s="258"/>
      <c r="G1" s="258"/>
    </row>
    <row r="2" spans="1:7" x14ac:dyDescent="0.25">
      <c r="A2" s="107"/>
      <c r="B2" s="107"/>
      <c r="C2" s="107"/>
      <c r="D2" s="107"/>
      <c r="E2" s="107"/>
      <c r="F2" s="107"/>
      <c r="G2" s="107"/>
    </row>
    <row r="3" spans="1:7" x14ac:dyDescent="0.25">
      <c r="A3" s="259" t="s">
        <v>75</v>
      </c>
      <c r="B3" s="261" t="s">
        <v>76</v>
      </c>
      <c r="C3" s="263" t="s">
        <v>77</v>
      </c>
      <c r="D3" s="264"/>
      <c r="E3" s="265" t="s">
        <v>78</v>
      </c>
      <c r="F3" s="266"/>
      <c r="G3" s="266"/>
    </row>
    <row r="4" spans="1:7" x14ac:dyDescent="0.25">
      <c r="A4" s="260"/>
      <c r="B4" s="262"/>
      <c r="C4" s="263"/>
      <c r="D4" s="264"/>
      <c r="E4" s="108" t="s">
        <v>5</v>
      </c>
      <c r="F4" s="109" t="s">
        <v>13</v>
      </c>
      <c r="G4" s="109" t="s">
        <v>14</v>
      </c>
    </row>
    <row r="5" spans="1:7" x14ac:dyDescent="0.25">
      <c r="A5" s="246" t="s">
        <v>79</v>
      </c>
      <c r="B5" s="248" t="s">
        <v>67</v>
      </c>
      <c r="C5" s="250" t="s">
        <v>80</v>
      </c>
      <c r="D5" s="110" t="s">
        <v>81</v>
      </c>
      <c r="E5" s="111">
        <v>13.353443549606775</v>
      </c>
      <c r="F5" s="112">
        <v>15.635559364035343</v>
      </c>
      <c r="G5" s="112">
        <v>10.976454043048985</v>
      </c>
    </row>
    <row r="6" spans="1:7" x14ac:dyDescent="0.25">
      <c r="A6" s="246"/>
      <c r="B6" s="248"/>
      <c r="C6" s="251"/>
      <c r="D6" s="113" t="s">
        <v>82</v>
      </c>
      <c r="E6" s="114">
        <v>113015</v>
      </c>
      <c r="F6" s="115">
        <v>67512</v>
      </c>
      <c r="G6" s="115">
        <v>45503</v>
      </c>
    </row>
    <row r="7" spans="1:7" x14ac:dyDescent="0.25">
      <c r="A7" s="246"/>
      <c r="B7" s="248"/>
      <c r="C7" s="251" t="s">
        <v>83</v>
      </c>
      <c r="D7" s="113" t="s">
        <v>81</v>
      </c>
      <c r="E7" s="111">
        <v>22.096587835355876</v>
      </c>
      <c r="F7" s="112">
        <v>25.265417950947072</v>
      </c>
      <c r="G7" s="112">
        <v>18.837300673341375</v>
      </c>
    </row>
    <row r="8" spans="1:7" x14ac:dyDescent="0.25">
      <c r="A8" s="246"/>
      <c r="B8" s="248"/>
      <c r="C8" s="251"/>
      <c r="D8" s="113" t="s">
        <v>82</v>
      </c>
      <c r="E8" s="114">
        <v>33085</v>
      </c>
      <c r="F8" s="115">
        <v>19181</v>
      </c>
      <c r="G8" s="115">
        <v>13904</v>
      </c>
    </row>
    <row r="9" spans="1:7" x14ac:dyDescent="0.25">
      <c r="A9" s="246"/>
      <c r="B9" s="248"/>
      <c r="C9" s="251" t="s">
        <v>84</v>
      </c>
      <c r="D9" s="113" t="s">
        <v>81</v>
      </c>
      <c r="E9" s="111">
        <v>23.079055246764995</v>
      </c>
      <c r="F9" s="112">
        <v>24.875368098870776</v>
      </c>
      <c r="G9" s="112">
        <v>20.03147128245476</v>
      </c>
    </row>
    <row r="10" spans="1:7" x14ac:dyDescent="0.25">
      <c r="A10" s="246"/>
      <c r="B10" s="248"/>
      <c r="C10" s="251"/>
      <c r="D10" s="113" t="s">
        <v>82</v>
      </c>
      <c r="E10" s="114">
        <v>15820</v>
      </c>
      <c r="F10" s="115">
        <v>10728</v>
      </c>
      <c r="G10" s="115">
        <v>5092</v>
      </c>
    </row>
    <row r="11" spans="1:7" x14ac:dyDescent="0.25">
      <c r="A11" s="246"/>
      <c r="B11" s="248"/>
      <c r="C11" s="257" t="s">
        <v>5</v>
      </c>
      <c r="D11" s="116" t="s">
        <v>81</v>
      </c>
      <c r="E11" s="117">
        <v>15.209296908169399</v>
      </c>
      <c r="F11" s="117">
        <v>17.686218978632244</v>
      </c>
      <c r="G11" s="117">
        <v>12.553767940488378</v>
      </c>
    </row>
    <row r="12" spans="1:7" x14ac:dyDescent="0.25">
      <c r="A12" s="246"/>
      <c r="B12" s="248"/>
      <c r="C12" s="257"/>
      <c r="D12" s="116" t="s">
        <v>82</v>
      </c>
      <c r="E12" s="118">
        <v>161920</v>
      </c>
      <c r="F12" s="118">
        <v>97421</v>
      </c>
      <c r="G12" s="118">
        <v>64499</v>
      </c>
    </row>
    <row r="13" spans="1:7" x14ac:dyDescent="0.25">
      <c r="A13" s="246"/>
      <c r="B13" s="248" t="s">
        <v>68</v>
      </c>
      <c r="C13" s="251" t="s">
        <v>80</v>
      </c>
      <c r="D13" s="113" t="s">
        <v>81</v>
      </c>
      <c r="E13" s="111">
        <v>12.95159153446343</v>
      </c>
      <c r="F13" s="112">
        <v>14.999577238522027</v>
      </c>
      <c r="G13" s="112">
        <v>11.044960182622043</v>
      </c>
    </row>
    <row r="14" spans="1:7" x14ac:dyDescent="0.25">
      <c r="A14" s="246"/>
      <c r="B14" s="248"/>
      <c r="C14" s="251"/>
      <c r="D14" s="113" t="s">
        <v>82</v>
      </c>
      <c r="E14" s="114">
        <v>95314</v>
      </c>
      <c r="F14" s="115">
        <v>53220</v>
      </c>
      <c r="G14" s="115">
        <v>42094</v>
      </c>
    </row>
    <row r="15" spans="1:7" x14ac:dyDescent="0.25">
      <c r="A15" s="246"/>
      <c r="B15" s="248"/>
      <c r="C15" s="251" t="s">
        <v>83</v>
      </c>
      <c r="D15" s="113" t="s">
        <v>81</v>
      </c>
      <c r="E15" s="111">
        <v>14.532546787618116</v>
      </c>
      <c r="F15" s="112">
        <v>16.34931665508455</v>
      </c>
      <c r="G15" s="112">
        <v>12.61456360538765</v>
      </c>
    </row>
    <row r="16" spans="1:7" x14ac:dyDescent="0.25">
      <c r="A16" s="246"/>
      <c r="B16" s="248"/>
      <c r="C16" s="251"/>
      <c r="D16" s="113" t="s">
        <v>82</v>
      </c>
      <c r="E16" s="114">
        <v>219894</v>
      </c>
      <c r="F16" s="115">
        <v>127044</v>
      </c>
      <c r="G16" s="115">
        <v>92850</v>
      </c>
    </row>
    <row r="17" spans="1:7" x14ac:dyDescent="0.25">
      <c r="A17" s="246"/>
      <c r="B17" s="248"/>
      <c r="C17" s="257" t="s">
        <v>5</v>
      </c>
      <c r="D17" s="116" t="s">
        <v>81</v>
      </c>
      <c r="E17" s="117">
        <v>14.015230505117964</v>
      </c>
      <c r="F17" s="117">
        <v>15.926210607225212</v>
      </c>
      <c r="G17" s="117">
        <v>12.079103519700242</v>
      </c>
    </row>
    <row r="18" spans="1:7" x14ac:dyDescent="0.25">
      <c r="A18" s="246"/>
      <c r="B18" s="248"/>
      <c r="C18" s="257"/>
      <c r="D18" s="116" t="s">
        <v>82</v>
      </c>
      <c r="E18" s="118">
        <v>315208</v>
      </c>
      <c r="F18" s="118">
        <v>180264</v>
      </c>
      <c r="G18" s="118">
        <v>134944</v>
      </c>
    </row>
    <row r="19" spans="1:7" x14ac:dyDescent="0.25">
      <c r="A19" s="246"/>
      <c r="B19" s="248" t="s">
        <v>69</v>
      </c>
      <c r="C19" s="257" t="s">
        <v>5</v>
      </c>
      <c r="D19" s="116" t="s">
        <v>81</v>
      </c>
      <c r="E19" s="117">
        <v>12.098140602108408</v>
      </c>
      <c r="F19" s="117">
        <v>15.275244671691881</v>
      </c>
      <c r="G19" s="117">
        <v>9.1683301791408507</v>
      </c>
    </row>
    <row r="20" spans="1:7" x14ac:dyDescent="0.25">
      <c r="A20" s="246"/>
      <c r="B20" s="248"/>
      <c r="C20" s="257"/>
      <c r="D20" s="116" t="s">
        <v>82</v>
      </c>
      <c r="E20" s="119">
        <v>71760</v>
      </c>
      <c r="F20" s="119">
        <v>43468</v>
      </c>
      <c r="G20" s="119">
        <v>28292</v>
      </c>
    </row>
    <row r="21" spans="1:7" x14ac:dyDescent="0.25">
      <c r="A21" s="246"/>
      <c r="B21" s="244" t="s">
        <v>5</v>
      </c>
      <c r="C21" s="245"/>
      <c r="D21" s="120" t="s">
        <v>81</v>
      </c>
      <c r="E21" s="121">
        <v>14.049554622709124</v>
      </c>
      <c r="F21" s="121">
        <v>16.324846932162167</v>
      </c>
      <c r="G21" s="122">
        <v>11.741731909968109</v>
      </c>
    </row>
    <row r="22" spans="1:7" x14ac:dyDescent="0.25">
      <c r="A22" s="246"/>
      <c r="B22" s="244"/>
      <c r="C22" s="245"/>
      <c r="D22" s="123" t="s">
        <v>82</v>
      </c>
      <c r="E22" s="124">
        <v>548888</v>
      </c>
      <c r="F22" s="125">
        <v>321153</v>
      </c>
      <c r="G22" s="126">
        <v>227735</v>
      </c>
    </row>
    <row r="23" spans="1:7" x14ac:dyDescent="0.25">
      <c r="A23" s="246" t="s">
        <v>70</v>
      </c>
      <c r="B23" s="247" t="s">
        <v>70</v>
      </c>
      <c r="C23" s="250" t="s">
        <v>85</v>
      </c>
      <c r="D23" s="113" t="s">
        <v>81</v>
      </c>
      <c r="E23" s="127">
        <v>15.854226241936557</v>
      </c>
      <c r="F23" s="128">
        <v>17.370085698380645</v>
      </c>
      <c r="G23" s="128">
        <v>14.430265169635403</v>
      </c>
    </row>
    <row r="24" spans="1:7" x14ac:dyDescent="0.25">
      <c r="A24" s="246"/>
      <c r="B24" s="248"/>
      <c r="C24" s="251"/>
      <c r="D24" s="113" t="s">
        <v>82</v>
      </c>
      <c r="E24" s="129">
        <v>131120</v>
      </c>
      <c r="F24" s="115">
        <v>69583</v>
      </c>
      <c r="G24" s="115">
        <v>61537</v>
      </c>
    </row>
    <row r="25" spans="1:7" x14ac:dyDescent="0.25">
      <c r="A25" s="246"/>
      <c r="B25" s="248"/>
      <c r="C25" s="250" t="s">
        <v>86</v>
      </c>
      <c r="D25" s="113" t="s">
        <v>81</v>
      </c>
      <c r="E25" s="130">
        <v>16.474221605949829</v>
      </c>
      <c r="F25" s="130">
        <v>18.991553621704632</v>
      </c>
      <c r="G25" s="130">
        <v>14.031296572280178</v>
      </c>
    </row>
    <row r="26" spans="1:7" x14ac:dyDescent="0.25">
      <c r="A26" s="246"/>
      <c r="B26" s="249"/>
      <c r="C26" s="252"/>
      <c r="D26" s="113" t="s">
        <v>82</v>
      </c>
      <c r="E26" s="129">
        <v>13069</v>
      </c>
      <c r="F26" s="131">
        <v>7420</v>
      </c>
      <c r="G26" s="131">
        <v>5649</v>
      </c>
    </row>
    <row r="27" spans="1:7" x14ac:dyDescent="0.25">
      <c r="A27" s="246"/>
      <c r="B27" s="253" t="s">
        <v>5</v>
      </c>
      <c r="C27" s="254"/>
      <c r="D27" s="132" t="s">
        <v>81</v>
      </c>
      <c r="E27" s="133">
        <v>15.90849161209888</v>
      </c>
      <c r="F27" s="133">
        <v>17.514175694455499</v>
      </c>
      <c r="G27" s="134">
        <v>14.395848332133429</v>
      </c>
    </row>
    <row r="28" spans="1:7" x14ac:dyDescent="0.25">
      <c r="A28" s="246"/>
      <c r="B28" s="255"/>
      <c r="C28" s="256"/>
      <c r="D28" s="135" t="s">
        <v>82</v>
      </c>
      <c r="E28" s="136">
        <v>144189</v>
      </c>
      <c r="F28" s="137">
        <v>77003</v>
      </c>
      <c r="G28" s="138">
        <v>67186</v>
      </c>
    </row>
    <row r="29" spans="1:7" x14ac:dyDescent="0.25">
      <c r="A29" s="237" t="s">
        <v>5</v>
      </c>
      <c r="B29" s="238"/>
      <c r="C29" s="239"/>
      <c r="D29" s="139" t="s">
        <v>81</v>
      </c>
      <c r="E29" s="140">
        <v>14.399610235676525</v>
      </c>
      <c r="F29" s="140">
        <v>16.542095602440625</v>
      </c>
      <c r="G29" s="141">
        <v>12.256513172631646</v>
      </c>
    </row>
    <row r="30" spans="1:7" x14ac:dyDescent="0.25">
      <c r="A30" s="240"/>
      <c r="B30" s="241"/>
      <c r="C30" s="242"/>
      <c r="D30" s="142" t="s">
        <v>82</v>
      </c>
      <c r="E30" s="125">
        <v>693077</v>
      </c>
      <c r="F30" s="125">
        <v>398156</v>
      </c>
      <c r="G30" s="126">
        <v>294921</v>
      </c>
    </row>
    <row r="31" spans="1:7" ht="28.5" customHeight="1" x14ac:dyDescent="0.25">
      <c r="A31" s="243" t="s">
        <v>19</v>
      </c>
      <c r="B31" s="243"/>
      <c r="C31" s="243"/>
      <c r="D31" s="243"/>
      <c r="E31" s="243"/>
      <c r="F31" s="243"/>
      <c r="G31" s="243"/>
    </row>
  </sheetData>
  <mergeCells count="25">
    <mergeCell ref="B19:B20"/>
    <mergeCell ref="C19:C20"/>
    <mergeCell ref="A1:G1"/>
    <mergeCell ref="A3:A4"/>
    <mergeCell ref="B3:B4"/>
    <mergeCell ref="C3:D4"/>
    <mergeCell ref="E3:G3"/>
    <mergeCell ref="A5:A22"/>
    <mergeCell ref="B5:B12"/>
    <mergeCell ref="C5:C6"/>
    <mergeCell ref="C7:C8"/>
    <mergeCell ref="C9:C10"/>
    <mergeCell ref="C11:C12"/>
    <mergeCell ref="B13:B18"/>
    <mergeCell ref="C13:C14"/>
    <mergeCell ref="C15:C16"/>
    <mergeCell ref="C17:C18"/>
    <mergeCell ref="A29:C30"/>
    <mergeCell ref="A31:G31"/>
    <mergeCell ref="B21:C22"/>
    <mergeCell ref="A23:A28"/>
    <mergeCell ref="B23:B26"/>
    <mergeCell ref="C23:C24"/>
    <mergeCell ref="C25:C26"/>
    <mergeCell ref="B27:C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41"/>
  <sheetViews>
    <sheetView workbookViewId="0"/>
  </sheetViews>
  <sheetFormatPr baseColWidth="10" defaultRowHeight="15" x14ac:dyDescent="0.25"/>
  <cols>
    <col min="1" max="1" width="16.28515625" customWidth="1"/>
    <col min="2" max="19" width="9.7109375" customWidth="1"/>
  </cols>
  <sheetData>
    <row r="1" spans="1:19" x14ac:dyDescent="0.25">
      <c r="A1" s="143" t="s">
        <v>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25">
      <c r="A3" s="216" t="s">
        <v>25</v>
      </c>
      <c r="B3" s="219" t="s">
        <v>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19" x14ac:dyDescent="0.25">
      <c r="A4" s="216"/>
      <c r="B4" s="268" t="s">
        <v>2</v>
      </c>
      <c r="C4" s="267"/>
      <c r="D4" s="267"/>
      <c r="E4" s="267"/>
      <c r="F4" s="267"/>
      <c r="G4" s="267"/>
      <c r="H4" s="267" t="s">
        <v>3</v>
      </c>
      <c r="I4" s="267"/>
      <c r="J4" s="267"/>
      <c r="K4" s="267"/>
      <c r="L4" s="267"/>
      <c r="M4" s="267"/>
      <c r="N4" s="267" t="s">
        <v>88</v>
      </c>
      <c r="O4" s="267"/>
      <c r="P4" s="267"/>
      <c r="Q4" s="267"/>
      <c r="R4" s="267"/>
      <c r="S4" s="267"/>
    </row>
    <row r="5" spans="1:19" x14ac:dyDescent="0.25">
      <c r="A5" s="216"/>
      <c r="B5" s="268" t="s">
        <v>79</v>
      </c>
      <c r="C5" s="267"/>
      <c r="D5" s="267"/>
      <c r="E5" s="267" t="s">
        <v>70</v>
      </c>
      <c r="F5" s="267"/>
      <c r="G5" s="267"/>
      <c r="H5" s="267" t="s">
        <v>79</v>
      </c>
      <c r="I5" s="267"/>
      <c r="J5" s="267"/>
      <c r="K5" s="267" t="s">
        <v>70</v>
      </c>
      <c r="L5" s="267"/>
      <c r="M5" s="267"/>
      <c r="N5" s="267" t="s">
        <v>79</v>
      </c>
      <c r="O5" s="267"/>
      <c r="P5" s="267"/>
      <c r="Q5" s="267" t="s">
        <v>70</v>
      </c>
      <c r="R5" s="267"/>
      <c r="S5" s="267"/>
    </row>
    <row r="6" spans="1:19" x14ac:dyDescent="0.25">
      <c r="A6" s="217"/>
      <c r="B6" s="146" t="s">
        <v>5</v>
      </c>
      <c r="C6" s="147" t="s">
        <v>13</v>
      </c>
      <c r="D6" s="147" t="s">
        <v>14</v>
      </c>
      <c r="E6" s="147" t="s">
        <v>5</v>
      </c>
      <c r="F6" s="147" t="s">
        <v>13</v>
      </c>
      <c r="G6" s="147" t="s">
        <v>14</v>
      </c>
      <c r="H6" s="147" t="s">
        <v>5</v>
      </c>
      <c r="I6" s="147" t="s">
        <v>13</v>
      </c>
      <c r="J6" s="147" t="s">
        <v>14</v>
      </c>
      <c r="K6" s="147" t="s">
        <v>5</v>
      </c>
      <c r="L6" s="147" t="s">
        <v>13</v>
      </c>
      <c r="M6" s="147" t="s">
        <v>14</v>
      </c>
      <c r="N6" s="147" t="s">
        <v>5</v>
      </c>
      <c r="O6" s="147" t="s">
        <v>13</v>
      </c>
      <c r="P6" s="147" t="s">
        <v>14</v>
      </c>
      <c r="Q6" s="147" t="s">
        <v>5</v>
      </c>
      <c r="R6" s="147" t="s">
        <v>13</v>
      </c>
      <c r="S6" s="147" t="s">
        <v>14</v>
      </c>
    </row>
    <row r="7" spans="1:19" x14ac:dyDescent="0.25">
      <c r="A7" s="148" t="s">
        <v>29</v>
      </c>
      <c r="B7" s="149">
        <v>0.50706619024733401</v>
      </c>
      <c r="C7" s="149">
        <v>0.55594823836450624</v>
      </c>
      <c r="D7" s="149">
        <v>0.45569475593903125</v>
      </c>
      <c r="E7" s="149">
        <v>-1.07147701071477</v>
      </c>
      <c r="F7" s="149">
        <v>-0.93345779437258303</v>
      </c>
      <c r="G7" s="149">
        <v>-1.21429557058093</v>
      </c>
      <c r="H7" s="149">
        <v>5.6608364583631525</v>
      </c>
      <c r="I7" s="149">
        <v>6.6874115983026883</v>
      </c>
      <c r="J7" s="149">
        <v>4.6094564839494732</v>
      </c>
      <c r="K7" s="149">
        <v>-0.84076870281400129</v>
      </c>
      <c r="L7" s="149">
        <v>-0.89779005524861877</v>
      </c>
      <c r="M7" s="149">
        <v>-0.78444747612551169</v>
      </c>
      <c r="N7" s="149">
        <v>13.382672626462469</v>
      </c>
      <c r="O7" s="149">
        <v>15.813555913113436</v>
      </c>
      <c r="P7" s="149">
        <v>11.086305989645181</v>
      </c>
      <c r="Q7" s="149">
        <v>15.07301680487268</v>
      </c>
      <c r="R7" s="149">
        <v>16.173938002296211</v>
      </c>
      <c r="S7" s="150">
        <v>13.921009160534615</v>
      </c>
    </row>
    <row r="8" spans="1:19" x14ac:dyDescent="0.25">
      <c r="A8" s="148" t="s">
        <v>30</v>
      </c>
      <c r="B8" s="149">
        <v>1.4115658439456229</v>
      </c>
      <c r="C8" s="149">
        <v>1.5598330319571425</v>
      </c>
      <c r="D8" s="149">
        <v>1.2581183027645955</v>
      </c>
      <c r="E8" s="149">
        <v>-1.4764059469941824</v>
      </c>
      <c r="F8" s="149">
        <v>-1.7802208885975088</v>
      </c>
      <c r="G8" s="149">
        <v>-1.1567441366868301</v>
      </c>
      <c r="H8" s="149">
        <v>5.807022266661539</v>
      </c>
      <c r="I8" s="149">
        <v>6.7754557775543223</v>
      </c>
      <c r="J8" s="149">
        <v>4.8282870682322798</v>
      </c>
      <c r="K8" s="149">
        <v>-0.71734351498322335</v>
      </c>
      <c r="L8" s="149">
        <v>-0.20637468470534281</v>
      </c>
      <c r="M8" s="149">
        <v>-1.2377393741242411</v>
      </c>
      <c r="N8" s="149">
        <v>13.717233487107963</v>
      </c>
      <c r="O8" s="149">
        <v>16.253453540788136</v>
      </c>
      <c r="P8" s="149">
        <v>11.262228165247379</v>
      </c>
      <c r="Q8" s="149">
        <v>16.171073841616078</v>
      </c>
      <c r="R8" s="149">
        <v>18.902599107377263</v>
      </c>
      <c r="S8" s="150">
        <v>13.181524315781912</v>
      </c>
    </row>
    <row r="9" spans="1:19" x14ac:dyDescent="0.25">
      <c r="A9" s="148" t="s">
        <v>31</v>
      </c>
      <c r="B9" s="149">
        <v>0.41579476587765313</v>
      </c>
      <c r="C9" s="149">
        <v>0.51799707796520122</v>
      </c>
      <c r="D9" s="149">
        <v>0.30877075857464742</v>
      </c>
      <c r="E9" s="149">
        <v>-4.1456166419019311</v>
      </c>
      <c r="F9" s="149">
        <v>-3.5808629292632816</v>
      </c>
      <c r="G9" s="149">
        <v>-4.7246464038519411</v>
      </c>
      <c r="H9" s="149">
        <v>3.8921161825726145</v>
      </c>
      <c r="I9" s="149">
        <v>4.7111883931967613</v>
      </c>
      <c r="J9" s="149">
        <v>3.0427677917394491</v>
      </c>
      <c r="K9" s="149">
        <v>-1.0242403550699897</v>
      </c>
      <c r="L9" s="149">
        <v>0.28530670470756064</v>
      </c>
      <c r="M9" s="149">
        <v>-2.226588081204977</v>
      </c>
      <c r="N9" s="149">
        <v>13.393456063203399</v>
      </c>
      <c r="O9" s="149">
        <v>15.923994038748138</v>
      </c>
      <c r="P9" s="149">
        <v>10.861786193529149</v>
      </c>
      <c r="Q9" s="149">
        <v>8.8591725867112405</v>
      </c>
      <c r="R9" s="149">
        <v>10.973451327433628</v>
      </c>
      <c r="S9" s="150">
        <v>6.9675376088677758</v>
      </c>
    </row>
    <row r="10" spans="1:19" x14ac:dyDescent="0.25">
      <c r="A10" s="148" t="s">
        <v>32</v>
      </c>
      <c r="B10" s="149">
        <v>0.5754590473777017</v>
      </c>
      <c r="C10" s="149">
        <v>0.66335332292779103</v>
      </c>
      <c r="D10" s="149">
        <v>0.48245137455177661</v>
      </c>
      <c r="E10" s="149">
        <v>5.3736356003358523</v>
      </c>
      <c r="F10" s="149">
        <v>5.7741559953434223</v>
      </c>
      <c r="G10" s="149">
        <v>4.9480455220188029</v>
      </c>
      <c r="H10" s="149">
        <v>6.9393491829053318</v>
      </c>
      <c r="I10" s="149">
        <v>7.9452701108752066</v>
      </c>
      <c r="J10" s="149">
        <v>5.9134869845546838</v>
      </c>
      <c r="K10" s="149">
        <v>4.0760431770581596</v>
      </c>
      <c r="L10" s="149">
        <v>5.0288276745675846</v>
      </c>
      <c r="M10" s="149">
        <v>3.1118314424635329</v>
      </c>
      <c r="N10" s="149">
        <v>14.122870965604081</v>
      </c>
      <c r="O10" s="149">
        <v>15.378167515636083</v>
      </c>
      <c r="P10" s="149">
        <v>12.795691594519054</v>
      </c>
      <c r="Q10" s="149">
        <v>11.121733588272784</v>
      </c>
      <c r="R10" s="149">
        <v>10.866752910737388</v>
      </c>
      <c r="S10" s="150">
        <v>11.369346733668342</v>
      </c>
    </row>
    <row r="11" spans="1:19" x14ac:dyDescent="0.25">
      <c r="A11" s="148" t="s">
        <v>33</v>
      </c>
      <c r="B11" s="149">
        <v>7.1637295375562682E-2</v>
      </c>
      <c r="C11" s="149">
        <v>0.15808107860940909</v>
      </c>
      <c r="D11" s="149">
        <v>-1.8362725028394214E-2</v>
      </c>
      <c r="E11" s="149">
        <v>0.73347725440216405</v>
      </c>
      <c r="F11" s="149">
        <v>1.0765731614859742</v>
      </c>
      <c r="G11" s="149">
        <v>0.36973529096559854</v>
      </c>
      <c r="H11" s="149">
        <v>4.0769357225053424</v>
      </c>
      <c r="I11" s="149">
        <v>4.4550008166820927</v>
      </c>
      <c r="J11" s="149">
        <v>3.693949589101539</v>
      </c>
      <c r="K11" s="149">
        <v>2.032593123209169</v>
      </c>
      <c r="L11" s="149">
        <v>2.1286314635483281</v>
      </c>
      <c r="M11" s="149">
        <v>1.9402985074626864</v>
      </c>
      <c r="N11" s="149">
        <v>16.398089263618314</v>
      </c>
      <c r="O11" s="149">
        <v>18.106560269250604</v>
      </c>
      <c r="P11" s="149">
        <v>14.470743133592578</v>
      </c>
      <c r="Q11" s="149">
        <v>17.476170076041555</v>
      </c>
      <c r="R11" s="149">
        <v>18.153881174595949</v>
      </c>
      <c r="S11" s="150">
        <v>16.873988673139159</v>
      </c>
    </row>
    <row r="12" spans="1:19" x14ac:dyDescent="0.25">
      <c r="A12" s="148" t="s">
        <v>34</v>
      </c>
      <c r="B12" s="149">
        <v>0.9995990912735534</v>
      </c>
      <c r="C12" s="149">
        <v>1.2764738062364862</v>
      </c>
      <c r="D12" s="149">
        <v>0.7079548884559449</v>
      </c>
      <c r="E12" s="149">
        <v>0.29920212765957449</v>
      </c>
      <c r="F12" s="149">
        <v>2.6653504442250742</v>
      </c>
      <c r="G12" s="149">
        <v>-2.1162243869667452</v>
      </c>
      <c r="H12" s="149">
        <v>4.9008309577242679</v>
      </c>
      <c r="I12" s="149">
        <v>6.204423191870891</v>
      </c>
      <c r="J12" s="149">
        <v>3.5582368874661414</v>
      </c>
      <c r="K12" s="149">
        <v>6.9193477302776554</v>
      </c>
      <c r="L12" s="149">
        <v>7.0000000000000009</v>
      </c>
      <c r="M12" s="149">
        <v>6.8434559452523525</v>
      </c>
      <c r="N12" s="149">
        <v>12.791484371476253</v>
      </c>
      <c r="O12" s="149">
        <v>18.579426172148356</v>
      </c>
      <c r="P12" s="149">
        <v>6.6300400409721574</v>
      </c>
      <c r="Q12" s="149">
        <v>24.792765636774678</v>
      </c>
      <c r="R12" s="149">
        <v>25.577812018489986</v>
      </c>
      <c r="S12" s="150">
        <v>24.041297935103245</v>
      </c>
    </row>
    <row r="13" spans="1:19" x14ac:dyDescent="0.25">
      <c r="A13" s="148" t="s">
        <v>35</v>
      </c>
      <c r="B13" s="149">
        <v>1.0988981936191728</v>
      </c>
      <c r="C13" s="149">
        <v>1.1519315530204823</v>
      </c>
      <c r="D13" s="149">
        <v>1.0437315425381284</v>
      </c>
      <c r="E13" s="149">
        <v>1.518416436983212</v>
      </c>
      <c r="F13" s="149">
        <v>1.8754909662215242</v>
      </c>
      <c r="G13" s="149">
        <v>1.1462491044928871</v>
      </c>
      <c r="H13" s="149">
        <v>5.4467178288809812</v>
      </c>
      <c r="I13" s="149">
        <v>5.5305597569770191</v>
      </c>
      <c r="J13" s="149">
        <v>5.3558459165392787</v>
      </c>
      <c r="K13" s="149">
        <v>2.2469252601702934</v>
      </c>
      <c r="L13" s="149">
        <v>2.991972756020433</v>
      </c>
      <c r="M13" s="149">
        <v>1.5420023014959725</v>
      </c>
      <c r="N13" s="149">
        <v>12.209976386411066</v>
      </c>
      <c r="O13" s="149">
        <v>12.591562191858008</v>
      </c>
      <c r="P13" s="149">
        <v>11.766511485138384</v>
      </c>
      <c r="Q13" s="149">
        <v>8.4105202973127504</v>
      </c>
      <c r="R13" s="149">
        <v>5.6958165629954873</v>
      </c>
      <c r="S13" s="150">
        <v>10.806156495533312</v>
      </c>
    </row>
    <row r="14" spans="1:19" x14ac:dyDescent="0.25">
      <c r="A14" s="148" t="s">
        <v>36</v>
      </c>
      <c r="B14" s="149">
        <v>0.19925803916071311</v>
      </c>
      <c r="C14" s="149">
        <v>0.33054608763885146</v>
      </c>
      <c r="D14" s="149">
        <v>6.2379523154563167E-2</v>
      </c>
      <c r="E14" s="149">
        <v>1.5343646969312705</v>
      </c>
      <c r="F14" s="149">
        <v>1.7005107761305593</v>
      </c>
      <c r="G14" s="149">
        <v>1.3621691413815364</v>
      </c>
      <c r="H14" s="149">
        <v>10.076592730331607</v>
      </c>
      <c r="I14" s="149">
        <v>11.377698788836229</v>
      </c>
      <c r="J14" s="149">
        <v>8.7521218618779599</v>
      </c>
      <c r="K14" s="149">
        <v>-49.557380971369334</v>
      </c>
      <c r="L14" s="149">
        <v>-51.081691959961248</v>
      </c>
      <c r="M14" s="149">
        <v>-48.069345941686372</v>
      </c>
      <c r="N14" s="149">
        <v>14.576358240754834</v>
      </c>
      <c r="O14" s="149">
        <v>16.804476578724714</v>
      </c>
      <c r="P14" s="149">
        <v>12.395543175487465</v>
      </c>
      <c r="Q14" s="149">
        <v>24.111876034445537</v>
      </c>
      <c r="R14" s="149">
        <v>26.788565542106618</v>
      </c>
      <c r="S14" s="150">
        <v>21.77875549968573</v>
      </c>
    </row>
    <row r="15" spans="1:19" x14ac:dyDescent="0.25">
      <c r="A15" s="148" t="s">
        <v>37</v>
      </c>
      <c r="B15" s="149">
        <v>-1.2413886510074026</v>
      </c>
      <c r="C15" s="149">
        <v>-1.2381430071800101</v>
      </c>
      <c r="D15" s="149">
        <v>-1.2447548427889867</v>
      </c>
      <c r="E15" s="149">
        <v>-0.85146866452610293</v>
      </c>
      <c r="F15" s="149">
        <v>-0.89584342831479802</v>
      </c>
      <c r="G15" s="149">
        <v>-0.80653846614094082</v>
      </c>
      <c r="H15" s="149">
        <v>4.5816201720090062</v>
      </c>
      <c r="I15" s="149">
        <v>5.619379321099963</v>
      </c>
      <c r="J15" s="149">
        <v>3.5079742243343404</v>
      </c>
      <c r="K15" s="149">
        <v>3.9882296585232324</v>
      </c>
      <c r="L15" s="149">
        <v>4.7391304347826093</v>
      </c>
      <c r="M15" s="149">
        <v>3.226251206397353</v>
      </c>
      <c r="N15" s="149">
        <v>16.923417268527555</v>
      </c>
      <c r="O15" s="149">
        <v>21.114775824937123</v>
      </c>
      <c r="P15" s="149">
        <v>12.411094537043041</v>
      </c>
      <c r="Q15" s="149">
        <v>19.389050454692335</v>
      </c>
      <c r="R15" s="149">
        <v>21.812367258257449</v>
      </c>
      <c r="S15" s="150">
        <v>17.216397820044214</v>
      </c>
    </row>
    <row r="16" spans="1:19" x14ac:dyDescent="0.25">
      <c r="A16" s="148" t="s">
        <v>38</v>
      </c>
      <c r="B16" s="149">
        <v>0.94659631218833362</v>
      </c>
      <c r="C16" s="149">
        <v>0.95832700774252311</v>
      </c>
      <c r="D16" s="149">
        <v>0.93442300118156751</v>
      </c>
      <c r="E16" s="149">
        <v>1.2938496583143508</v>
      </c>
      <c r="F16" s="149">
        <v>0.73463537000537538</v>
      </c>
      <c r="G16" s="149">
        <v>1.8724508713385244</v>
      </c>
      <c r="H16" s="149">
        <v>7.3592081271164371</v>
      </c>
      <c r="I16" s="149">
        <v>8.4279539202912037</v>
      </c>
      <c r="J16" s="149">
        <v>6.2741474886611792</v>
      </c>
      <c r="K16" s="149">
        <v>0.22808732486151842</v>
      </c>
      <c r="L16" s="149">
        <v>1.4478446857518921</v>
      </c>
      <c r="M16" s="149">
        <v>-0.9680542110358179</v>
      </c>
      <c r="N16" s="149">
        <v>17.833054626532888</v>
      </c>
      <c r="O16" s="149">
        <v>19.707682419025794</v>
      </c>
      <c r="P16" s="149">
        <v>15.968535453206215</v>
      </c>
      <c r="Q16" s="149">
        <v>10.47248471372985</v>
      </c>
      <c r="R16" s="149">
        <v>10.789408562237069</v>
      </c>
      <c r="S16" s="150">
        <v>10.213968510294711</v>
      </c>
    </row>
    <row r="17" spans="1:19" x14ac:dyDescent="0.25">
      <c r="A17" s="148" t="s">
        <v>39</v>
      </c>
      <c r="B17" s="149">
        <v>0.22585896563533961</v>
      </c>
      <c r="C17" s="149">
        <v>0.37338643718217701</v>
      </c>
      <c r="D17" s="149">
        <v>7.2844404965713955E-2</v>
      </c>
      <c r="E17" s="149">
        <v>0.97565355320454306</v>
      </c>
      <c r="F17" s="149">
        <v>1.1427727742507012</v>
      </c>
      <c r="G17" s="149">
        <v>0.80395607062678232</v>
      </c>
      <c r="H17" s="149">
        <v>5.3377218529167934</v>
      </c>
      <c r="I17" s="149">
        <v>6.0222811541123367</v>
      </c>
      <c r="J17" s="149">
        <v>4.6443680756299388</v>
      </c>
      <c r="K17" s="149">
        <v>1.6616314199395772</v>
      </c>
      <c r="L17" s="149">
        <v>2.4232259556994968</v>
      </c>
      <c r="M17" s="149">
        <v>0.92160719303175043</v>
      </c>
      <c r="N17" s="149">
        <v>16.292908362188836</v>
      </c>
      <c r="O17" s="149">
        <v>19.080121524229916</v>
      </c>
      <c r="P17" s="149">
        <v>13.502121216254928</v>
      </c>
      <c r="Q17" s="149">
        <v>17.865856396593273</v>
      </c>
      <c r="R17" s="149">
        <v>19.445669291338582</v>
      </c>
      <c r="S17" s="150">
        <v>16.435152172052824</v>
      </c>
    </row>
    <row r="18" spans="1:19" x14ac:dyDescent="0.25">
      <c r="A18" s="148" t="s">
        <v>40</v>
      </c>
      <c r="B18" s="149">
        <v>1.4362941540567546</v>
      </c>
      <c r="C18" s="149">
        <v>1.6029644088965351</v>
      </c>
      <c r="D18" s="149">
        <v>1.2622587652060508</v>
      </c>
      <c r="E18" s="149">
        <v>0.1085334418667752</v>
      </c>
      <c r="F18" s="149">
        <v>0.18794469056249161</v>
      </c>
      <c r="G18" s="149">
        <v>2.7423556835321539E-2</v>
      </c>
      <c r="H18" s="149">
        <v>5.4257067485069355</v>
      </c>
      <c r="I18" s="149">
        <v>5.9429723339519018</v>
      </c>
      <c r="J18" s="149">
        <v>4.9026518326602142</v>
      </c>
      <c r="K18" s="149">
        <v>1.3137356919875129</v>
      </c>
      <c r="L18" s="149">
        <v>3.1543274244004174</v>
      </c>
      <c r="M18" s="149">
        <v>-0.51921079958463134</v>
      </c>
      <c r="N18" s="149">
        <v>10.572714335166737</v>
      </c>
      <c r="O18" s="149">
        <v>12.001925525637443</v>
      </c>
      <c r="P18" s="149">
        <v>9.1696266597557816</v>
      </c>
      <c r="Q18" s="149">
        <v>7.511923688394277</v>
      </c>
      <c r="R18" s="149">
        <v>8.7569869576789987</v>
      </c>
      <c r="S18" s="150">
        <v>6.2780269058295968</v>
      </c>
    </row>
    <row r="19" spans="1:19" x14ac:dyDescent="0.25">
      <c r="A19" s="148" t="s">
        <v>41</v>
      </c>
      <c r="B19" s="149">
        <v>-0.30576485284686528</v>
      </c>
      <c r="C19" s="149">
        <v>-0.27214944346632447</v>
      </c>
      <c r="D19" s="149">
        <v>-0.34065008423347537</v>
      </c>
      <c r="E19" s="149">
        <v>1.361671469740634</v>
      </c>
      <c r="F19" s="149">
        <v>1.2673212171854327</v>
      </c>
      <c r="G19" s="149">
        <v>1.4627957310247033</v>
      </c>
      <c r="H19" s="149">
        <v>2.5209083043898035</v>
      </c>
      <c r="I19" s="149">
        <v>3.3552558243228177</v>
      </c>
      <c r="J19" s="149">
        <v>1.6656721723564436</v>
      </c>
      <c r="K19" s="149">
        <v>-1.0751655947009695</v>
      </c>
      <c r="L19" s="149">
        <v>-0.92467732614139853</v>
      </c>
      <c r="M19" s="149">
        <v>-1.2246460007654039</v>
      </c>
      <c r="N19" s="149">
        <v>14.599930205892617</v>
      </c>
      <c r="O19" s="149">
        <v>17.199070426973371</v>
      </c>
      <c r="P19" s="149">
        <v>11.934812900098953</v>
      </c>
      <c r="Q19" s="149">
        <v>17.076423776285957</v>
      </c>
      <c r="R19" s="149">
        <v>19.149729628939028</v>
      </c>
      <c r="S19" s="150">
        <v>15.186538624968133</v>
      </c>
    </row>
    <row r="20" spans="1:19" x14ac:dyDescent="0.25">
      <c r="A20" s="148" t="s">
        <v>42</v>
      </c>
      <c r="B20" s="149">
        <v>1.1221400293220121</v>
      </c>
      <c r="C20" s="149">
        <v>1.2423390261220524</v>
      </c>
      <c r="D20" s="149">
        <v>0.99645379678204049</v>
      </c>
      <c r="E20" s="149">
        <v>0.59762289517216316</v>
      </c>
      <c r="F20" s="149">
        <v>0.83933301003469241</v>
      </c>
      <c r="G20" s="149">
        <v>0.34335942864991076</v>
      </c>
      <c r="H20" s="149">
        <v>6.3720414017946068</v>
      </c>
      <c r="I20" s="149">
        <v>7.3369497783976136</v>
      </c>
      <c r="J20" s="149">
        <v>5.4103785484277847</v>
      </c>
      <c r="K20" s="149">
        <v>-4.4124597207303973</v>
      </c>
      <c r="L20" s="149">
        <v>-2.8857058848237913</v>
      </c>
      <c r="M20" s="149">
        <v>-6.0106406366794181</v>
      </c>
      <c r="N20" s="149">
        <v>17.691313340227506</v>
      </c>
      <c r="O20" s="149">
        <v>20.414790825133014</v>
      </c>
      <c r="P20" s="149">
        <v>15.133766689504203</v>
      </c>
      <c r="Q20" s="149">
        <v>12.853583237999718</v>
      </c>
      <c r="R20" s="149">
        <v>14.721657111152208</v>
      </c>
      <c r="S20" s="150">
        <v>10.921610507188625</v>
      </c>
    </row>
    <row r="21" spans="1:19" x14ac:dyDescent="0.25">
      <c r="A21" s="148" t="s">
        <v>43</v>
      </c>
      <c r="B21" s="149">
        <v>0.26713097510955292</v>
      </c>
      <c r="C21" s="149">
        <v>0.34351698919156637</v>
      </c>
      <c r="D21" s="149">
        <v>0.18846485563957124</v>
      </c>
      <c r="E21" s="149">
        <v>2.0610171113463598</v>
      </c>
      <c r="F21" s="149">
        <v>2.0301236593799445</v>
      </c>
      <c r="G21" s="149">
        <v>2.0932050217380684</v>
      </c>
      <c r="H21" s="149">
        <v>2.4215884871642248</v>
      </c>
      <c r="I21" s="149">
        <v>3.339062174497661</v>
      </c>
      <c r="J21" s="149">
        <v>1.4783192819174829</v>
      </c>
      <c r="K21" s="149">
        <v>-3.6619172528913793</v>
      </c>
      <c r="L21" s="149">
        <v>-4.0490352969594499</v>
      </c>
      <c r="M21" s="149">
        <v>-3.2845748594637549</v>
      </c>
      <c r="N21" s="149">
        <v>14.885164393243913</v>
      </c>
      <c r="O21" s="149">
        <v>17.760719739177087</v>
      </c>
      <c r="P21" s="149">
        <v>12.098573862409316</v>
      </c>
      <c r="Q21" s="149">
        <v>19.603380698119995</v>
      </c>
      <c r="R21" s="149">
        <v>22.219170557539137</v>
      </c>
      <c r="S21" s="150">
        <v>17.031536310155271</v>
      </c>
    </row>
    <row r="22" spans="1:19" x14ac:dyDescent="0.25">
      <c r="A22" s="148" t="s">
        <v>44</v>
      </c>
      <c r="B22" s="149">
        <v>1.6840662031142886</v>
      </c>
      <c r="C22" s="149">
        <v>1.8599188636302575</v>
      </c>
      <c r="D22" s="149">
        <v>1.5007939968240127</v>
      </c>
      <c r="E22" s="149">
        <v>0.6273389619076889</v>
      </c>
      <c r="F22" s="149">
        <v>0.71999140308772436</v>
      </c>
      <c r="G22" s="149">
        <v>0.53292451452766831</v>
      </c>
      <c r="H22" s="149">
        <v>4.8972492605660918</v>
      </c>
      <c r="I22" s="149">
        <v>6.6624399963771399</v>
      </c>
      <c r="J22" s="149">
        <v>3.1313707901818475</v>
      </c>
      <c r="K22" s="149">
        <v>9.3962884660559083E-3</v>
      </c>
      <c r="L22" s="149">
        <v>0.13349861733574903</v>
      </c>
      <c r="M22" s="149">
        <v>-0.11113169105389886</v>
      </c>
      <c r="N22" s="149">
        <v>17.780767336376801</v>
      </c>
      <c r="O22" s="149">
        <v>19.411337648980577</v>
      </c>
      <c r="P22" s="149">
        <v>16.238753879822067</v>
      </c>
      <c r="Q22" s="149">
        <v>18.629117697785006</v>
      </c>
      <c r="R22" s="149">
        <v>19.982834351491896</v>
      </c>
      <c r="S22" s="150">
        <v>17.338787295476418</v>
      </c>
    </row>
    <row r="23" spans="1:19" x14ac:dyDescent="0.25">
      <c r="A23" s="148" t="s">
        <v>45</v>
      </c>
      <c r="B23" s="149">
        <v>0.90456759247071217</v>
      </c>
      <c r="C23" s="149">
        <v>1.0957691991110381</v>
      </c>
      <c r="D23" s="149">
        <v>0.70417219328610092</v>
      </c>
      <c r="E23" s="149">
        <v>2.5942359195746891</v>
      </c>
      <c r="F23" s="149">
        <v>2.4047785276549534</v>
      </c>
      <c r="G23" s="149">
        <v>2.7956457199406235</v>
      </c>
      <c r="H23" s="149">
        <v>7.4394103439660197</v>
      </c>
      <c r="I23" s="149">
        <v>8.7404080104810031</v>
      </c>
      <c r="J23" s="149">
        <v>6.1352123246263215</v>
      </c>
      <c r="K23" s="149">
        <v>5.9945050370493709</v>
      </c>
      <c r="L23" s="149">
        <v>6.2896148220380299</v>
      </c>
      <c r="M23" s="149">
        <v>5.6845339706384435</v>
      </c>
      <c r="N23" s="149">
        <v>10.593646419127779</v>
      </c>
      <c r="O23" s="149">
        <v>13.65653552116353</v>
      </c>
      <c r="P23" s="149">
        <v>7.5389593483839779</v>
      </c>
      <c r="Q23" s="149">
        <v>15.91211432004463</v>
      </c>
      <c r="R23" s="149">
        <v>17.139950050874109</v>
      </c>
      <c r="S23" s="150">
        <v>14.849503682356707</v>
      </c>
    </row>
    <row r="24" spans="1:19" x14ac:dyDescent="0.25">
      <c r="A24" s="148" t="s">
        <v>46</v>
      </c>
      <c r="B24" s="149">
        <v>0.75082450354361097</v>
      </c>
      <c r="C24" s="149">
        <v>0.91624233923834497</v>
      </c>
      <c r="D24" s="149">
        <v>0.577674938163249</v>
      </c>
      <c r="E24" s="149">
        <v>-1.8478521718262537</v>
      </c>
      <c r="F24" s="149">
        <v>-2.6976744186046511</v>
      </c>
      <c r="G24" s="149">
        <v>-0.94199305899851271</v>
      </c>
      <c r="H24" s="149">
        <v>6.53433252563506</v>
      </c>
      <c r="I24" s="149">
        <v>7.5167357347784511</v>
      </c>
      <c r="J24" s="149">
        <v>5.5385013086890496</v>
      </c>
      <c r="K24" s="149">
        <v>3.8800705467372132</v>
      </c>
      <c r="L24" s="149">
        <v>3.4441805225653201</v>
      </c>
      <c r="M24" s="149">
        <v>4.3073341094295694</v>
      </c>
      <c r="N24" s="149">
        <v>15.521609721299781</v>
      </c>
      <c r="O24" s="149">
        <v>16.7126255662793</v>
      </c>
      <c r="P24" s="149">
        <v>14.332759891865324</v>
      </c>
      <c r="Q24" s="149">
        <v>8.5794183445190164</v>
      </c>
      <c r="R24" s="149">
        <v>5.238791423001949</v>
      </c>
      <c r="S24" s="150">
        <v>11.41439205955335</v>
      </c>
    </row>
    <row r="25" spans="1:19" x14ac:dyDescent="0.25">
      <c r="A25" s="148" t="s">
        <v>47</v>
      </c>
      <c r="B25" s="149">
        <v>-0.14808732454205273</v>
      </c>
      <c r="C25" s="149">
        <v>-7.7169701743080577E-2</v>
      </c>
      <c r="D25" s="149">
        <v>-0.22293876111544952</v>
      </c>
      <c r="E25" s="149">
        <v>1.1085470584798738</v>
      </c>
      <c r="F25" s="149">
        <v>1.0044770979221673</v>
      </c>
      <c r="G25" s="149">
        <v>1.2163930525814894</v>
      </c>
      <c r="H25" s="149">
        <v>4.3755205280853815</v>
      </c>
      <c r="I25" s="149">
        <v>5.052697073396514</v>
      </c>
      <c r="J25" s="149">
        <v>3.6758883984917023</v>
      </c>
      <c r="K25" s="149">
        <v>0.53030061016515984</v>
      </c>
      <c r="L25" s="149">
        <v>0.64478689793023403</v>
      </c>
      <c r="M25" s="149">
        <v>0.41788020767380019</v>
      </c>
      <c r="N25" s="149">
        <v>14.307577089642148</v>
      </c>
      <c r="O25" s="149">
        <v>16.818622402617073</v>
      </c>
      <c r="P25" s="149">
        <v>11.389397352858349</v>
      </c>
      <c r="Q25" s="149">
        <v>21.793204036581521</v>
      </c>
      <c r="R25" s="149">
        <v>24.395336011975104</v>
      </c>
      <c r="S25" s="150">
        <v>19.187376725838266</v>
      </c>
    </row>
    <row r="26" spans="1:19" x14ac:dyDescent="0.25">
      <c r="A26" s="148" t="s">
        <v>48</v>
      </c>
      <c r="B26" s="149">
        <v>0.52411227753437661</v>
      </c>
      <c r="C26" s="149">
        <v>0.6298644595466798</v>
      </c>
      <c r="D26" s="149">
        <v>0.41297252435939386</v>
      </c>
      <c r="E26" s="149">
        <v>3.4828582329536166</v>
      </c>
      <c r="F26" s="149">
        <v>4.3298750793986871</v>
      </c>
      <c r="G26" s="149">
        <v>2.5839793281653747</v>
      </c>
      <c r="H26" s="149">
        <v>1.0765758720085803</v>
      </c>
      <c r="I26" s="149">
        <v>1.8519170200411734</v>
      </c>
      <c r="J26" s="149">
        <v>0.2761151327441666</v>
      </c>
      <c r="K26" s="149">
        <v>2.7866547360347691</v>
      </c>
      <c r="L26" s="149">
        <v>3.7084074168148335</v>
      </c>
      <c r="M26" s="149">
        <v>1.8528049408131755</v>
      </c>
      <c r="N26" s="149">
        <v>13.748460090845194</v>
      </c>
      <c r="O26" s="149">
        <v>15.139019435432521</v>
      </c>
      <c r="P26" s="149">
        <v>12.366053262196502</v>
      </c>
      <c r="Q26" s="149">
        <v>11.13747954173486</v>
      </c>
      <c r="R26" s="149">
        <v>11.855413695904494</v>
      </c>
      <c r="S26" s="150">
        <v>10.437873646792696</v>
      </c>
    </row>
    <row r="27" spans="1:19" x14ac:dyDescent="0.25">
      <c r="A27" s="148" t="s">
        <v>49</v>
      </c>
      <c r="B27" s="149">
        <v>0.18636797842252151</v>
      </c>
      <c r="C27" s="149">
        <v>0.28327121706676206</v>
      </c>
      <c r="D27" s="149">
        <v>8.6046100014976368E-2</v>
      </c>
      <c r="E27" s="149">
        <v>2.4985720353256493</v>
      </c>
      <c r="F27" s="149">
        <v>2.5521248718240854</v>
      </c>
      <c r="G27" s="149">
        <v>2.4418920141087095</v>
      </c>
      <c r="H27" s="149">
        <v>3.2499204595540481</v>
      </c>
      <c r="I27" s="149">
        <v>4.2157221844313053</v>
      </c>
      <c r="J27" s="149">
        <v>2.2761644606492606</v>
      </c>
      <c r="K27" s="149">
        <v>0.81663991065819785</v>
      </c>
      <c r="L27" s="149">
        <v>0.3049837110972482</v>
      </c>
      <c r="M27" s="149">
        <v>1.3354888592113585</v>
      </c>
      <c r="N27" s="149">
        <v>9.7549559601537492</v>
      </c>
      <c r="O27" s="149">
        <v>11.494671122559394</v>
      </c>
      <c r="P27" s="149">
        <v>8.0583104536710177</v>
      </c>
      <c r="Q27" s="149">
        <v>9.0126959874859036</v>
      </c>
      <c r="R27" s="149">
        <v>8.3059738103324641</v>
      </c>
      <c r="S27" s="150">
        <v>9.6702833666912458</v>
      </c>
    </row>
    <row r="28" spans="1:19" x14ac:dyDescent="0.25">
      <c r="A28" s="148" t="s">
        <v>50</v>
      </c>
      <c r="B28" s="149">
        <v>-0.22411517240724385</v>
      </c>
      <c r="C28" s="149">
        <v>-0.12258771522502276</v>
      </c>
      <c r="D28" s="149">
        <v>-0.33032799626923676</v>
      </c>
      <c r="E28" s="149">
        <v>-1.6762275669701596</v>
      </c>
      <c r="F28" s="149">
        <v>-1.3181794592350407</v>
      </c>
      <c r="G28" s="149">
        <v>-2.044520365131052</v>
      </c>
      <c r="H28" s="149">
        <v>6.8625752939591642</v>
      </c>
      <c r="I28" s="149">
        <v>8.9249140163079179</v>
      </c>
      <c r="J28" s="149">
        <v>4.8167599478647549</v>
      </c>
      <c r="K28" s="149">
        <v>1.655393378426486</v>
      </c>
      <c r="L28" s="149">
        <v>2.8424082513792275</v>
      </c>
      <c r="M28" s="149">
        <v>0.49318929074682949</v>
      </c>
      <c r="N28" s="149">
        <v>13.1657349445988</v>
      </c>
      <c r="O28" s="149">
        <v>16.410395052549763</v>
      </c>
      <c r="P28" s="149">
        <v>9.9817609020063003</v>
      </c>
      <c r="Q28" s="149">
        <v>11.409048555751113</v>
      </c>
      <c r="R28" s="149">
        <v>12.730667838312829</v>
      </c>
      <c r="S28" s="150">
        <v>10.23105541413746</v>
      </c>
    </row>
    <row r="29" spans="1:19" x14ac:dyDescent="0.25">
      <c r="A29" s="148" t="s">
        <v>51</v>
      </c>
      <c r="B29" s="149">
        <v>-0.56759410801963994</v>
      </c>
      <c r="C29" s="149">
        <v>-0.42831495255193641</v>
      </c>
      <c r="D29" s="149">
        <v>-0.71285274842851409</v>
      </c>
      <c r="E29" s="149">
        <v>0.40363760151728834</v>
      </c>
      <c r="F29" s="149">
        <v>0.24075500770416022</v>
      </c>
      <c r="G29" s="149">
        <v>0.56980056980056981</v>
      </c>
      <c r="H29" s="149">
        <v>4.7782932503682494</v>
      </c>
      <c r="I29" s="149">
        <v>5.5808998279017672</v>
      </c>
      <c r="J29" s="149">
        <v>3.9629239052006437</v>
      </c>
      <c r="K29" s="149">
        <v>0.28014474144974905</v>
      </c>
      <c r="L29" s="149">
        <v>0.8880579574666978</v>
      </c>
      <c r="M29" s="149">
        <v>-0.32649253731343281</v>
      </c>
      <c r="N29" s="149">
        <v>13.314640496695374</v>
      </c>
      <c r="O29" s="149">
        <v>15.159688831554668</v>
      </c>
      <c r="P29" s="149">
        <v>11.376237217134173</v>
      </c>
      <c r="Q29" s="149">
        <v>12.545250280863812</v>
      </c>
      <c r="R29" s="149">
        <v>15.067447187579535</v>
      </c>
      <c r="S29" s="150">
        <v>10.117589416952475</v>
      </c>
    </row>
    <row r="30" spans="1:19" x14ac:dyDescent="0.25">
      <c r="A30" s="148" t="s">
        <v>52</v>
      </c>
      <c r="B30" s="149">
        <v>0.7670300080263055</v>
      </c>
      <c r="C30" s="149">
        <v>0.93928169601658595</v>
      </c>
      <c r="D30" s="149">
        <v>0.58629242993009589</v>
      </c>
      <c r="E30" s="149">
        <v>0.60212385505236654</v>
      </c>
      <c r="F30" s="149">
        <v>0.33803222094361335</v>
      </c>
      <c r="G30" s="149">
        <v>0.87413882509815544</v>
      </c>
      <c r="H30" s="149">
        <v>5.0782919043908814</v>
      </c>
      <c r="I30" s="149">
        <v>6.276434192196187</v>
      </c>
      <c r="J30" s="149">
        <v>3.8769834778341243</v>
      </c>
      <c r="K30" s="149">
        <v>-2.2955084551228098E-2</v>
      </c>
      <c r="L30" s="149">
        <v>1.554001554001554E-2</v>
      </c>
      <c r="M30" s="149">
        <v>-6.0295447693699128E-2</v>
      </c>
      <c r="N30" s="149">
        <v>12.174816353787934</v>
      </c>
      <c r="O30" s="149">
        <v>13.981259791315656</v>
      </c>
      <c r="P30" s="149">
        <v>10.353460094176551</v>
      </c>
      <c r="Q30" s="149">
        <v>17.190126050420169</v>
      </c>
      <c r="R30" s="149">
        <v>19.504298906697805</v>
      </c>
      <c r="S30" s="150">
        <v>14.923588730637279</v>
      </c>
    </row>
    <row r="31" spans="1:19" x14ac:dyDescent="0.25">
      <c r="A31" s="148" t="s">
        <v>53</v>
      </c>
      <c r="B31" s="149">
        <v>0.7142459481852389</v>
      </c>
      <c r="C31" s="149">
        <v>0.94765314240254572</v>
      </c>
      <c r="D31" s="149">
        <v>0.46683577095364026</v>
      </c>
      <c r="E31" s="149">
        <v>0.79418237489235488</v>
      </c>
      <c r="F31" s="149">
        <v>0.72665234424364966</v>
      </c>
      <c r="G31" s="149">
        <v>0.86301281638436267</v>
      </c>
      <c r="H31" s="149">
        <v>5.4260447420276412</v>
      </c>
      <c r="I31" s="149">
        <v>6.329953567705866</v>
      </c>
      <c r="J31" s="149">
        <v>4.5087372238707548</v>
      </c>
      <c r="K31" s="149">
        <v>-0.64333686815129021</v>
      </c>
      <c r="L31" s="149">
        <v>0.39204704564547749</v>
      </c>
      <c r="M31" s="149">
        <v>-1.6992717406825646</v>
      </c>
      <c r="N31" s="149">
        <v>10.679023613162306</v>
      </c>
      <c r="O31" s="149">
        <v>12.681825781641868</v>
      </c>
      <c r="P31" s="149">
        <v>8.7061071216812689</v>
      </c>
      <c r="Q31" s="149">
        <v>5.3851151375153394</v>
      </c>
      <c r="R31" s="149">
        <v>6.0373381511592896</v>
      </c>
      <c r="S31" s="150">
        <v>4.7843572320066565</v>
      </c>
    </row>
    <row r="32" spans="1:19" x14ac:dyDescent="0.25">
      <c r="A32" s="148" t="s">
        <v>54</v>
      </c>
      <c r="B32" s="149">
        <v>0.8886163567768689</v>
      </c>
      <c r="C32" s="149">
        <v>0.88432608253710099</v>
      </c>
      <c r="D32" s="149">
        <v>0.89310396155400096</v>
      </c>
      <c r="E32" s="149">
        <v>2.0126679689812348</v>
      </c>
      <c r="F32" s="149">
        <v>2.5605132691746864</v>
      </c>
      <c r="G32" s="149">
        <v>1.4482302746229194</v>
      </c>
      <c r="H32" s="149">
        <v>5.4372566539056022</v>
      </c>
      <c r="I32" s="149">
        <v>6.6943716686240853</v>
      </c>
      <c r="J32" s="149">
        <v>4.1530429279611853</v>
      </c>
      <c r="K32" s="149">
        <v>0.1224632610216935</v>
      </c>
      <c r="L32" s="149">
        <v>0.46937338652898386</v>
      </c>
      <c r="M32" s="149">
        <v>-0.22026431718061676</v>
      </c>
      <c r="N32" s="149">
        <v>13.935706651319576</v>
      </c>
      <c r="O32" s="149">
        <v>16.620810405202601</v>
      </c>
      <c r="P32" s="149">
        <v>11.324197210509244</v>
      </c>
      <c r="Q32" s="149">
        <v>12.768840963997407</v>
      </c>
      <c r="R32" s="149">
        <v>14.243913857677903</v>
      </c>
      <c r="S32" s="150">
        <v>11.273288240180372</v>
      </c>
    </row>
    <row r="33" spans="1:19" x14ac:dyDescent="0.25">
      <c r="A33" s="148" t="s">
        <v>55</v>
      </c>
      <c r="B33" s="149">
        <v>0.3328122636276537</v>
      </c>
      <c r="C33" s="149">
        <v>0.40430507423999101</v>
      </c>
      <c r="D33" s="149">
        <v>0.25799413247630137</v>
      </c>
      <c r="E33" s="149">
        <v>3.4738734558951463</v>
      </c>
      <c r="F33" s="149">
        <v>3.910168718650251</v>
      </c>
      <c r="G33" s="149">
        <v>3.0220753157832605</v>
      </c>
      <c r="H33" s="149">
        <v>6.001376988984088</v>
      </c>
      <c r="I33" s="149">
        <v>6.2510328250582141</v>
      </c>
      <c r="J33" s="149">
        <v>5.7423427636193596</v>
      </c>
      <c r="K33" s="149">
        <v>3.647708183345332</v>
      </c>
      <c r="L33" s="149">
        <v>3.4256559766763846</v>
      </c>
      <c r="M33" s="149">
        <v>3.8643907064959695</v>
      </c>
      <c r="N33" s="149">
        <v>13.910267253044656</v>
      </c>
      <c r="O33" s="149">
        <v>15.19122814102823</v>
      </c>
      <c r="P33" s="149">
        <v>12.502773463501221</v>
      </c>
      <c r="Q33" s="149">
        <v>8.8689703974525305</v>
      </c>
      <c r="R33" s="149">
        <v>10.071587262404345</v>
      </c>
      <c r="S33" s="150">
        <v>7.7687443541102077</v>
      </c>
    </row>
    <row r="34" spans="1:19" x14ac:dyDescent="0.25">
      <c r="A34" s="148" t="s">
        <v>56</v>
      </c>
      <c r="B34" s="149">
        <v>0.73600652242502429</v>
      </c>
      <c r="C34" s="149">
        <v>0.81471084892212553</v>
      </c>
      <c r="D34" s="149">
        <v>0.6543273799024768</v>
      </c>
      <c r="E34" s="149">
        <v>3.7435717251732834</v>
      </c>
      <c r="F34" s="149">
        <v>3.5970777612679541</v>
      </c>
      <c r="G34" s="149">
        <v>3.8997030682942926</v>
      </c>
      <c r="H34" s="149">
        <v>5.5190468239391262</v>
      </c>
      <c r="I34" s="149">
        <v>6.279860236267262</v>
      </c>
      <c r="J34" s="149">
        <v>4.7528426092160379</v>
      </c>
      <c r="K34" s="149">
        <v>1.4330558209362632</v>
      </c>
      <c r="L34" s="149">
        <v>1.6721945826423439</v>
      </c>
      <c r="M34" s="149">
        <v>1.1997843084389324</v>
      </c>
      <c r="N34" s="149">
        <v>8.3646836277072847</v>
      </c>
      <c r="O34" s="149">
        <v>9.7848169492930896</v>
      </c>
      <c r="P34" s="149">
        <v>6.8709114696903617</v>
      </c>
      <c r="Q34" s="149">
        <v>12.175541119400869</v>
      </c>
      <c r="R34" s="149">
        <v>14.810405381272695</v>
      </c>
      <c r="S34" s="150">
        <v>9.7767179709516583</v>
      </c>
    </row>
    <row r="35" spans="1:19" x14ac:dyDescent="0.25">
      <c r="A35" s="148" t="s">
        <v>57</v>
      </c>
      <c r="B35" s="149">
        <v>-0.24089426713906362</v>
      </c>
      <c r="C35" s="149">
        <v>-0.216985695528989</v>
      </c>
      <c r="D35" s="149">
        <v>-0.26574350723971502</v>
      </c>
      <c r="E35" s="149">
        <v>1.7278462862059079</v>
      </c>
      <c r="F35" s="149">
        <v>1.2939521800281293</v>
      </c>
      <c r="G35" s="149">
        <v>2.1789997075168177</v>
      </c>
      <c r="H35" s="149">
        <v>3.5456261621222658</v>
      </c>
      <c r="I35" s="149">
        <v>4.5980869273368015</v>
      </c>
      <c r="J35" s="149">
        <v>2.4611660278394192</v>
      </c>
      <c r="K35" s="149">
        <v>1.628251215901882</v>
      </c>
      <c r="L35" s="149">
        <v>2.3067065356685177</v>
      </c>
      <c r="M35" s="149">
        <v>0.96314907872696809</v>
      </c>
      <c r="N35" s="149">
        <v>14.038827717526287</v>
      </c>
      <c r="O35" s="149">
        <v>17.061261335193468</v>
      </c>
      <c r="P35" s="149">
        <v>10.962622676968053</v>
      </c>
      <c r="Q35" s="149">
        <v>12.177763719753282</v>
      </c>
      <c r="R35" s="149">
        <v>12.924497197494231</v>
      </c>
      <c r="S35" s="150">
        <v>11.48936170212766</v>
      </c>
    </row>
    <row r="36" spans="1:19" x14ac:dyDescent="0.25">
      <c r="A36" s="148" t="s">
        <v>58</v>
      </c>
      <c r="B36" s="149">
        <v>1.137047520760442</v>
      </c>
      <c r="C36" s="149">
        <v>1.3007952401553908</v>
      </c>
      <c r="D36" s="149">
        <v>0.96452067669172936</v>
      </c>
      <c r="E36" s="149">
        <v>3.6255975449019338</v>
      </c>
      <c r="F36" s="149">
        <v>3.8563778556844008</v>
      </c>
      <c r="G36" s="149">
        <v>3.3847885512140214</v>
      </c>
      <c r="H36" s="149">
        <v>5.2291539506348563</v>
      </c>
      <c r="I36" s="149">
        <v>5.660332405748485</v>
      </c>
      <c r="J36" s="149">
        <v>4.7869663162935705</v>
      </c>
      <c r="K36" s="149">
        <v>3.4794808839003855</v>
      </c>
      <c r="L36" s="149">
        <v>3.569138704851464</v>
      </c>
      <c r="M36" s="149">
        <v>3.3925240102259377</v>
      </c>
      <c r="N36" s="149">
        <v>11.158343338633438</v>
      </c>
      <c r="O36" s="149">
        <v>12.572016755064405</v>
      </c>
      <c r="P36" s="149">
        <v>9.7195445782256016</v>
      </c>
      <c r="Q36" s="149">
        <v>11.685550696977749</v>
      </c>
      <c r="R36" s="149">
        <v>12.195490997125132</v>
      </c>
      <c r="S36" s="150">
        <v>11.216730038022813</v>
      </c>
    </row>
    <row r="37" spans="1:19" x14ac:dyDescent="0.25">
      <c r="A37" s="148" t="s">
        <v>59</v>
      </c>
      <c r="B37" s="149">
        <v>0.74141286870833367</v>
      </c>
      <c r="C37" s="149">
        <v>0.95352483290394152</v>
      </c>
      <c r="D37" s="149">
        <v>0.51817471268804338</v>
      </c>
      <c r="E37" s="149">
        <v>1.1921793037672868</v>
      </c>
      <c r="F37" s="149">
        <v>1.1031491608523478</v>
      </c>
      <c r="G37" s="149">
        <v>1.2832883056734852</v>
      </c>
      <c r="H37" s="149">
        <v>6.8164465144689625</v>
      </c>
      <c r="I37" s="149">
        <v>8.3254832510644707</v>
      </c>
      <c r="J37" s="149">
        <v>5.2671283221788077</v>
      </c>
      <c r="K37" s="149">
        <v>-0.79080459770114953</v>
      </c>
      <c r="L37" s="149">
        <v>-0.70084839542604205</v>
      </c>
      <c r="M37" s="149">
        <v>-0.88024940399779938</v>
      </c>
      <c r="N37" s="149">
        <v>14.964517590215914</v>
      </c>
      <c r="O37" s="149">
        <v>16.718011912096937</v>
      </c>
      <c r="P37" s="149">
        <v>13.105421967835257</v>
      </c>
      <c r="Q37" s="149">
        <v>13.123819800377664</v>
      </c>
      <c r="R37" s="149">
        <v>15.294609277058086</v>
      </c>
      <c r="S37" s="150">
        <v>11.086416525035952</v>
      </c>
    </row>
    <row r="38" spans="1:19" x14ac:dyDescent="0.25">
      <c r="A38" s="148" t="s">
        <v>60</v>
      </c>
      <c r="B38" s="151">
        <v>0.6481426878890062</v>
      </c>
      <c r="C38" s="151">
        <v>0.67273737045614113</v>
      </c>
      <c r="D38" s="151">
        <v>0.62237931110184197</v>
      </c>
      <c r="E38" s="151">
        <v>2.9853620955315869</v>
      </c>
      <c r="F38" s="151">
        <v>3.2391713747645947</v>
      </c>
      <c r="G38" s="151">
        <v>2.7197477335435556</v>
      </c>
      <c r="H38" s="151">
        <v>6.8407538923791309</v>
      </c>
      <c r="I38" s="151">
        <v>8.2831521032794697</v>
      </c>
      <c r="J38" s="151">
        <v>5.3726934015300163</v>
      </c>
      <c r="K38" s="151">
        <v>4.8460144927536231</v>
      </c>
      <c r="L38" s="151">
        <v>5.7342657342657342</v>
      </c>
      <c r="M38" s="151">
        <v>4.0070453544693967</v>
      </c>
      <c r="N38" s="151">
        <v>16.951828088400038</v>
      </c>
      <c r="O38" s="151">
        <v>18.967616264913563</v>
      </c>
      <c r="P38" s="151">
        <v>15.030664677606499</v>
      </c>
      <c r="Q38" s="151">
        <v>9.7982708933717575</v>
      </c>
      <c r="R38" s="151">
        <v>9.6131968145620021</v>
      </c>
      <c r="S38" s="152">
        <v>9.956289460903351</v>
      </c>
    </row>
    <row r="39" spans="1:19" x14ac:dyDescent="0.25">
      <c r="A39" s="49" t="s">
        <v>23</v>
      </c>
      <c r="B39" s="153">
        <v>0.51609361605034332</v>
      </c>
      <c r="C39" s="154">
        <v>0.62095080499916822</v>
      </c>
      <c r="D39" s="155">
        <v>0.40679968950448375</v>
      </c>
      <c r="E39" s="154">
        <v>1.0484360861339086</v>
      </c>
      <c r="F39" s="154">
        <v>1.1240527405483738</v>
      </c>
      <c r="G39" s="154">
        <v>0.9699677483306014</v>
      </c>
      <c r="H39" s="155">
        <v>4.8347685519194128</v>
      </c>
      <c r="I39" s="156">
        <v>5.7211862897298893</v>
      </c>
      <c r="J39" s="154">
        <v>3.9293742187914029</v>
      </c>
      <c r="K39" s="154">
        <v>-0.51977551876616068</v>
      </c>
      <c r="L39" s="154">
        <v>-0.12932279957432713</v>
      </c>
      <c r="M39" s="154">
        <v>-0.90736420143905028</v>
      </c>
      <c r="N39" s="154">
        <v>14.049554622709124</v>
      </c>
      <c r="O39" s="154">
        <v>16.324846932162167</v>
      </c>
      <c r="P39" s="154">
        <v>11.741731909968109</v>
      </c>
      <c r="Q39" s="154">
        <v>15.90849161209888</v>
      </c>
      <c r="R39" s="154">
        <v>17.514175694455499</v>
      </c>
      <c r="S39" s="157">
        <v>14.395848332133429</v>
      </c>
    </row>
    <row r="40" spans="1:19" x14ac:dyDescent="0.25">
      <c r="A40" s="158" t="s">
        <v>89</v>
      </c>
      <c r="B40" s="159"/>
      <c r="C40" s="159"/>
      <c r="D40" s="159"/>
      <c r="E40" s="159"/>
      <c r="F40" s="159"/>
      <c r="G40" s="159"/>
      <c r="H40" s="159"/>
      <c r="I40" s="159"/>
      <c r="J40" s="160"/>
      <c r="K40" s="160"/>
      <c r="L40" s="160"/>
      <c r="M40" s="160"/>
      <c r="N40" s="160"/>
      <c r="O40" s="160"/>
      <c r="P40" s="160"/>
      <c r="Q40" s="160"/>
      <c r="R40" s="160"/>
      <c r="S40" s="160"/>
    </row>
    <row r="41" spans="1:19" x14ac:dyDescent="0.25">
      <c r="A41" s="100" t="s">
        <v>90</v>
      </c>
      <c r="B41" s="159"/>
      <c r="C41" s="159"/>
      <c r="D41" s="159"/>
      <c r="E41" s="159"/>
      <c r="F41" s="159"/>
      <c r="G41" s="159"/>
      <c r="H41" s="159"/>
      <c r="I41" s="159"/>
      <c r="J41" s="160"/>
      <c r="K41" s="160"/>
      <c r="L41" s="160"/>
      <c r="M41" s="160"/>
      <c r="N41" s="160"/>
      <c r="O41" s="160"/>
      <c r="P41" s="160"/>
      <c r="Q41" s="160"/>
      <c r="R41" s="160"/>
      <c r="S41" s="160"/>
    </row>
  </sheetData>
  <mergeCells count="11">
    <mergeCell ref="Q5:S5"/>
    <mergeCell ref="A3:A6"/>
    <mergeCell ref="B3:S3"/>
    <mergeCell ref="B4:G4"/>
    <mergeCell ref="H4:M4"/>
    <mergeCell ref="N4:S4"/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0"/>
  <sheetViews>
    <sheetView workbookViewId="0"/>
  </sheetViews>
  <sheetFormatPr baseColWidth="10" defaultRowHeight="15" x14ac:dyDescent="0.25"/>
  <cols>
    <col min="1" max="1" width="16.7109375" customWidth="1"/>
    <col min="2" max="10" width="9.7109375" customWidth="1"/>
  </cols>
  <sheetData>
    <row r="1" spans="1:10" x14ac:dyDescent="0.25">
      <c r="A1" s="161" t="s">
        <v>91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x14ac:dyDescent="0.25">
      <c r="A2" s="160"/>
      <c r="B2" s="160"/>
      <c r="C2" s="162"/>
      <c r="D2" s="160"/>
      <c r="E2" s="160"/>
      <c r="F2" s="160"/>
      <c r="G2" s="160"/>
      <c r="H2" s="160"/>
      <c r="I2" s="160"/>
      <c r="J2" s="160"/>
    </row>
    <row r="3" spans="1:10" x14ac:dyDescent="0.25">
      <c r="A3" s="216" t="s">
        <v>25</v>
      </c>
      <c r="B3" s="225" t="s">
        <v>66</v>
      </c>
      <c r="C3" s="269"/>
      <c r="D3" s="269"/>
      <c r="E3" s="269"/>
      <c r="F3" s="269"/>
      <c r="G3" s="269"/>
      <c r="H3" s="269"/>
      <c r="I3" s="269"/>
      <c r="J3" s="269"/>
    </row>
    <row r="4" spans="1:10" x14ac:dyDescent="0.25">
      <c r="A4" s="216"/>
      <c r="B4" s="270" t="s">
        <v>22</v>
      </c>
      <c r="C4" s="271"/>
      <c r="D4" s="271"/>
      <c r="E4" s="271" t="s">
        <v>21</v>
      </c>
      <c r="F4" s="271"/>
      <c r="G4" s="271"/>
      <c r="H4" s="271" t="s">
        <v>20</v>
      </c>
      <c r="I4" s="271"/>
      <c r="J4" s="271"/>
    </row>
    <row r="5" spans="1:10" x14ac:dyDescent="0.25">
      <c r="A5" s="217"/>
      <c r="B5" s="146" t="s">
        <v>5</v>
      </c>
      <c r="C5" s="163" t="s">
        <v>13</v>
      </c>
      <c r="D5" s="147" t="s">
        <v>14</v>
      </c>
      <c r="E5" s="163" t="s">
        <v>5</v>
      </c>
      <c r="F5" s="147" t="s">
        <v>13</v>
      </c>
      <c r="G5" s="163" t="s">
        <v>14</v>
      </c>
      <c r="H5" s="147" t="s">
        <v>5</v>
      </c>
      <c r="I5" s="147" t="s">
        <v>13</v>
      </c>
      <c r="J5" s="147" t="s">
        <v>14</v>
      </c>
    </row>
    <row r="6" spans="1:10" x14ac:dyDescent="0.25">
      <c r="A6" s="148" t="s">
        <v>29</v>
      </c>
      <c r="B6" s="164">
        <v>12.78512396694215</v>
      </c>
      <c r="C6" s="164">
        <v>14.517096580683864</v>
      </c>
      <c r="D6" s="149">
        <v>11.172292714069108</v>
      </c>
      <c r="E6" s="164">
        <v>14.512750606775942</v>
      </c>
      <c r="F6" s="149">
        <v>16.975758378593191</v>
      </c>
      <c r="G6" s="164">
        <v>12.030175579144135</v>
      </c>
      <c r="H6" s="149">
        <v>25.429553264604809</v>
      </c>
      <c r="I6" s="149">
        <v>16.853932584269664</v>
      </c>
      <c r="J6" s="150">
        <v>29.207920792079207</v>
      </c>
    </row>
    <row r="7" spans="1:10" x14ac:dyDescent="0.25">
      <c r="A7" s="148" t="s">
        <v>30</v>
      </c>
      <c r="B7" s="149">
        <v>14.206102546044674</v>
      </c>
      <c r="C7" s="149">
        <v>17.263097623819064</v>
      </c>
      <c r="D7" s="149">
        <v>11.369539551357734</v>
      </c>
      <c r="E7" s="149">
        <v>13.791527178370238</v>
      </c>
      <c r="F7" s="149">
        <v>15.886134067952252</v>
      </c>
      <c r="G7" s="149">
        <v>11.590006618133685</v>
      </c>
      <c r="H7" s="149">
        <v>39.680121858339682</v>
      </c>
      <c r="I7" s="149">
        <v>48.571428571428569</v>
      </c>
      <c r="J7" s="150">
        <v>29.526916802610113</v>
      </c>
    </row>
    <row r="8" spans="1:10" x14ac:dyDescent="0.25">
      <c r="A8" s="148" t="s">
        <v>31</v>
      </c>
      <c r="B8" s="149">
        <v>10.922552200316114</v>
      </c>
      <c r="C8" s="149">
        <v>13.811953352769679</v>
      </c>
      <c r="D8" s="149">
        <v>8.4953313944589013</v>
      </c>
      <c r="E8" s="149">
        <v>14.489131698244798</v>
      </c>
      <c r="F8" s="149">
        <v>16.585742661664092</v>
      </c>
      <c r="G8" s="149">
        <v>12.156188605108055</v>
      </c>
      <c r="H8" s="149" t="s">
        <v>92</v>
      </c>
      <c r="I8" s="149" t="s">
        <v>92</v>
      </c>
      <c r="J8" s="150" t="s">
        <v>92</v>
      </c>
    </row>
    <row r="9" spans="1:10" x14ac:dyDescent="0.25">
      <c r="A9" s="148" t="s">
        <v>32</v>
      </c>
      <c r="B9" s="149">
        <v>12.475236922417947</v>
      </c>
      <c r="C9" s="149">
        <v>13.32824760244115</v>
      </c>
      <c r="D9" s="149">
        <v>11.651405115251027</v>
      </c>
      <c r="E9" s="149">
        <v>15.581665414304254</v>
      </c>
      <c r="F9" s="149">
        <v>16.880314760756441</v>
      </c>
      <c r="G9" s="149">
        <v>14.068047337278106</v>
      </c>
      <c r="H9" s="149" t="s">
        <v>92</v>
      </c>
      <c r="I9" s="149" t="s">
        <v>92</v>
      </c>
      <c r="J9" s="150" t="s">
        <v>92</v>
      </c>
    </row>
    <row r="10" spans="1:10" x14ac:dyDescent="0.25">
      <c r="A10" s="148" t="s">
        <v>33</v>
      </c>
      <c r="B10" s="149">
        <v>16.814140286070188</v>
      </c>
      <c r="C10" s="149">
        <v>18.42069248665663</v>
      </c>
      <c r="D10" s="149">
        <v>15.384927559758127</v>
      </c>
      <c r="E10" s="149">
        <v>16.564680422372298</v>
      </c>
      <c r="F10" s="149">
        <v>17.900925276413801</v>
      </c>
      <c r="G10" s="149">
        <v>14.8742869216142</v>
      </c>
      <c r="H10" s="149">
        <v>18.187256954830993</v>
      </c>
      <c r="I10" s="149">
        <v>18.146265154477902</v>
      </c>
      <c r="J10" s="150">
        <v>18.212642286267862</v>
      </c>
    </row>
    <row r="11" spans="1:10" x14ac:dyDescent="0.25">
      <c r="A11" s="148" t="s">
        <v>34</v>
      </c>
      <c r="B11" s="149">
        <v>7.2878092134498598</v>
      </c>
      <c r="C11" s="149">
        <v>12.313200498132005</v>
      </c>
      <c r="D11" s="149">
        <v>2.7267589714608644</v>
      </c>
      <c r="E11" s="149">
        <v>22.772277227722775</v>
      </c>
      <c r="F11" s="149">
        <v>26.346666666666668</v>
      </c>
      <c r="G11" s="149">
        <v>18.402607986960064</v>
      </c>
      <c r="H11" s="149">
        <v>18.421052631578945</v>
      </c>
      <c r="I11" s="149">
        <v>20.192307692307693</v>
      </c>
      <c r="J11" s="150">
        <v>17.647058823529413</v>
      </c>
    </row>
    <row r="12" spans="1:10" x14ac:dyDescent="0.25">
      <c r="A12" s="148" t="s">
        <v>35</v>
      </c>
      <c r="B12" s="149">
        <v>11.340266417387241</v>
      </c>
      <c r="C12" s="149">
        <v>11.433725439363988</v>
      </c>
      <c r="D12" s="149">
        <v>11.230164284896224</v>
      </c>
      <c r="E12" s="149">
        <v>13.937044990310584</v>
      </c>
      <c r="F12" s="149">
        <v>14.450549450549449</v>
      </c>
      <c r="G12" s="149">
        <v>13.406015838630633</v>
      </c>
      <c r="H12" s="149">
        <v>-32.432432432432435</v>
      </c>
      <c r="I12" s="149">
        <v>-27.906976744186046</v>
      </c>
      <c r="J12" s="150">
        <v>-33.802816901408448</v>
      </c>
    </row>
    <row r="13" spans="1:10" x14ac:dyDescent="0.25">
      <c r="A13" s="148" t="s">
        <v>36</v>
      </c>
      <c r="B13" s="149">
        <v>17.916095483023099</v>
      </c>
      <c r="C13" s="149">
        <v>20.45304435039996</v>
      </c>
      <c r="D13" s="149">
        <v>15.727610365493375</v>
      </c>
      <c r="E13" s="149">
        <v>16.697181902263161</v>
      </c>
      <c r="F13" s="149">
        <v>18.029240378240694</v>
      </c>
      <c r="G13" s="149">
        <v>15.127467105263156</v>
      </c>
      <c r="H13" s="149">
        <v>12.851765549381611</v>
      </c>
      <c r="I13" s="149">
        <v>21.903242955874536</v>
      </c>
      <c r="J13" s="150">
        <v>8.2477014602487824</v>
      </c>
    </row>
    <row r="14" spans="1:10" x14ac:dyDescent="0.25">
      <c r="A14" s="148" t="s">
        <v>37</v>
      </c>
      <c r="B14" s="149">
        <v>15.389907998180266</v>
      </c>
      <c r="C14" s="149">
        <v>19.909062378003505</v>
      </c>
      <c r="D14" s="149">
        <v>11.027531884079389</v>
      </c>
      <c r="E14" s="149">
        <v>19.972157726968636</v>
      </c>
      <c r="F14" s="149">
        <v>22.858614757642385</v>
      </c>
      <c r="G14" s="149">
        <v>16.654860707300312</v>
      </c>
      <c r="H14" s="149">
        <v>18.007425742574256</v>
      </c>
      <c r="I14" s="149">
        <v>16.87041564792176</v>
      </c>
      <c r="J14" s="150">
        <v>19.172932330827066</v>
      </c>
    </row>
    <row r="15" spans="1:10" x14ac:dyDescent="0.25">
      <c r="A15" s="148" t="s">
        <v>38</v>
      </c>
      <c r="B15" s="149">
        <v>18.659039102226899</v>
      </c>
      <c r="C15" s="149">
        <v>20.487673204966708</v>
      </c>
      <c r="D15" s="149">
        <v>16.921696016413062</v>
      </c>
      <c r="E15" s="149">
        <v>13.182402558715625</v>
      </c>
      <c r="F15" s="149">
        <v>15.681544028950542</v>
      </c>
      <c r="G15" s="149">
        <v>10.476128273790085</v>
      </c>
      <c r="H15" s="149">
        <v>31.543209876543209</v>
      </c>
      <c r="I15" s="149">
        <v>32.874015748031496</v>
      </c>
      <c r="J15" s="150">
        <v>30.935251798561154</v>
      </c>
    </row>
    <row r="16" spans="1:10" x14ac:dyDescent="0.25">
      <c r="A16" s="148" t="s">
        <v>39</v>
      </c>
      <c r="B16" s="149">
        <v>16.576285048806074</v>
      </c>
      <c r="C16" s="149">
        <v>19.080494085158787</v>
      </c>
      <c r="D16" s="149">
        <v>14.297357875432995</v>
      </c>
      <c r="E16" s="149">
        <v>17.036494419517954</v>
      </c>
      <c r="F16" s="149">
        <v>19.434657111575596</v>
      </c>
      <c r="G16" s="149">
        <v>14.529487659716153</v>
      </c>
      <c r="H16" s="149">
        <v>16.338439095550694</v>
      </c>
      <c r="I16" s="149">
        <v>14.372163388804839</v>
      </c>
      <c r="J16" s="150">
        <v>18.169014084507044</v>
      </c>
    </row>
    <row r="17" spans="1:10" x14ac:dyDescent="0.25">
      <c r="A17" s="148" t="s">
        <v>40</v>
      </c>
      <c r="B17" s="149">
        <v>9.6228986824170839</v>
      </c>
      <c r="C17" s="149">
        <v>10.869298173777741</v>
      </c>
      <c r="D17" s="149">
        <v>8.4101910320511557</v>
      </c>
      <c r="E17" s="149">
        <v>13.574866310160427</v>
      </c>
      <c r="F17" s="149">
        <v>15.079490836106269</v>
      </c>
      <c r="G17" s="149">
        <v>12.032273785671739</v>
      </c>
      <c r="H17" s="149">
        <v>-27.049180327868854</v>
      </c>
      <c r="I17" s="149">
        <v>-28.042328042328041</v>
      </c>
      <c r="J17" s="150">
        <v>-26.527777777777779</v>
      </c>
    </row>
    <row r="18" spans="1:10" x14ac:dyDescent="0.25">
      <c r="A18" s="148" t="s">
        <v>41</v>
      </c>
      <c r="B18" s="149">
        <v>17.015755329008343</v>
      </c>
      <c r="C18" s="149">
        <v>19.086862885857862</v>
      </c>
      <c r="D18" s="149">
        <v>14.973095440385158</v>
      </c>
      <c r="E18" s="149">
        <v>12.470828752724257</v>
      </c>
      <c r="F18" s="149">
        <v>15.590909090909092</v>
      </c>
      <c r="G18" s="149">
        <v>9.2341545836771584</v>
      </c>
      <c r="H18" s="149">
        <v>10.44776119402985</v>
      </c>
      <c r="I18" s="149">
        <v>8.6642599277978327</v>
      </c>
      <c r="J18" s="150">
        <v>11.385199240986717</v>
      </c>
    </row>
    <row r="19" spans="1:10" x14ac:dyDescent="0.25">
      <c r="A19" s="148" t="s">
        <v>42</v>
      </c>
      <c r="B19" s="149">
        <v>16.007999421728549</v>
      </c>
      <c r="C19" s="149">
        <v>18.439837529156279</v>
      </c>
      <c r="D19" s="149">
        <v>13.769423698068506</v>
      </c>
      <c r="E19" s="149">
        <v>15.785694703724495</v>
      </c>
      <c r="F19" s="149">
        <v>17.531797002896361</v>
      </c>
      <c r="G19" s="149">
        <v>13.906656548135299</v>
      </c>
      <c r="H19" s="149">
        <v>33.537154989384291</v>
      </c>
      <c r="I19" s="149">
        <v>42.685724369154755</v>
      </c>
      <c r="J19" s="150">
        <v>25.04911591355599</v>
      </c>
    </row>
    <row r="20" spans="1:10" x14ac:dyDescent="0.25">
      <c r="A20" s="148" t="s">
        <v>43</v>
      </c>
      <c r="B20" s="149">
        <v>12.914955333162546</v>
      </c>
      <c r="C20" s="149">
        <v>15.430738965001357</v>
      </c>
      <c r="D20" s="149">
        <v>10.704656831036569</v>
      </c>
      <c r="E20" s="149">
        <v>19.96344567984508</v>
      </c>
      <c r="F20" s="149">
        <v>22.718704865729368</v>
      </c>
      <c r="G20" s="149">
        <v>16.81492670918653</v>
      </c>
      <c r="H20" s="149">
        <v>29.037727850784229</v>
      </c>
      <c r="I20" s="149">
        <v>33.717277486910994</v>
      </c>
      <c r="J20" s="150">
        <v>25.854700854700859</v>
      </c>
    </row>
    <row r="21" spans="1:10" x14ac:dyDescent="0.25">
      <c r="A21" s="148" t="s">
        <v>44</v>
      </c>
      <c r="B21" s="149">
        <v>18.248897607875367</v>
      </c>
      <c r="C21" s="149">
        <v>20.009821217467216</v>
      </c>
      <c r="D21" s="149">
        <v>16.58473702303197</v>
      </c>
      <c r="E21" s="149">
        <v>17.450482973948677</v>
      </c>
      <c r="F21" s="149">
        <v>18.716911643813095</v>
      </c>
      <c r="G21" s="149">
        <v>16.211433902776438</v>
      </c>
      <c r="H21" s="149">
        <v>18.683001531393568</v>
      </c>
      <c r="I21" s="149">
        <v>18.525519848771268</v>
      </c>
      <c r="J21" s="150">
        <v>18.74125874125874</v>
      </c>
    </row>
    <row r="22" spans="1:10" x14ac:dyDescent="0.25">
      <c r="A22" s="148" t="s">
        <v>45</v>
      </c>
      <c r="B22" s="149">
        <v>12.619765394143808</v>
      </c>
      <c r="C22" s="149">
        <v>14.750109190740627</v>
      </c>
      <c r="D22" s="149">
        <v>10.666056305790798</v>
      </c>
      <c r="E22" s="149">
        <v>9.6491901435480152</v>
      </c>
      <c r="F22" s="149">
        <v>12.813356338171115</v>
      </c>
      <c r="G22" s="149">
        <v>6.4309677419354836</v>
      </c>
      <c r="H22" s="149">
        <v>31.621805021488353</v>
      </c>
      <c r="I22" s="149">
        <v>33.069202324352879</v>
      </c>
      <c r="J22" s="150">
        <v>30.537974683544306</v>
      </c>
    </row>
    <row r="23" spans="1:10" x14ac:dyDescent="0.25">
      <c r="A23" s="148" t="s">
        <v>46</v>
      </c>
      <c r="B23" s="149">
        <v>10.553390491036634</v>
      </c>
      <c r="C23" s="149">
        <v>11.492984392243418</v>
      </c>
      <c r="D23" s="149">
        <v>9.6346539232310775</v>
      </c>
      <c r="E23" s="149">
        <v>17.409149603394209</v>
      </c>
      <c r="F23" s="149">
        <v>18.154599891126839</v>
      </c>
      <c r="G23" s="149">
        <v>16.638529356593509</v>
      </c>
      <c r="H23" s="149">
        <v>26.411738550466872</v>
      </c>
      <c r="I23" s="149">
        <v>21.306818181818183</v>
      </c>
      <c r="J23" s="150">
        <v>28.737864077669901</v>
      </c>
    </row>
    <row r="24" spans="1:10" x14ac:dyDescent="0.25">
      <c r="A24" s="148" t="s">
        <v>47</v>
      </c>
      <c r="B24" s="149">
        <v>12.744484845914917</v>
      </c>
      <c r="C24" s="149">
        <v>15.410827618520253</v>
      </c>
      <c r="D24" s="149">
        <v>10.101948202714398</v>
      </c>
      <c r="E24" s="149">
        <v>19.456429179676412</v>
      </c>
      <c r="F24" s="149">
        <v>21.065019867884892</v>
      </c>
      <c r="G24" s="149">
        <v>17.402824000775468</v>
      </c>
      <c r="H24" s="149">
        <v>33.0185459096598</v>
      </c>
      <c r="I24" s="149">
        <v>35.138411800363713</v>
      </c>
      <c r="J24" s="150">
        <v>30.286458333333332</v>
      </c>
    </row>
    <row r="25" spans="1:10" x14ac:dyDescent="0.25">
      <c r="A25" s="148" t="s">
        <v>48</v>
      </c>
      <c r="B25" s="149">
        <v>12.140504244267072</v>
      </c>
      <c r="C25" s="149">
        <v>13.481545434923376</v>
      </c>
      <c r="D25" s="149">
        <v>10.856446079444467</v>
      </c>
      <c r="E25" s="149">
        <v>16.208279325988332</v>
      </c>
      <c r="F25" s="149">
        <v>17.365222195911279</v>
      </c>
      <c r="G25" s="149">
        <v>14.988767784341459</v>
      </c>
      <c r="H25" s="149">
        <v>11.337868480725625</v>
      </c>
      <c r="I25" s="149">
        <v>16.923076923076923</v>
      </c>
      <c r="J25" s="150">
        <v>-4.3103448275862073</v>
      </c>
    </row>
    <row r="26" spans="1:10" x14ac:dyDescent="0.25">
      <c r="A26" s="148" t="s">
        <v>49</v>
      </c>
      <c r="B26" s="149">
        <v>8.6961206896551726</v>
      </c>
      <c r="C26" s="149">
        <v>10.154036746554441</v>
      </c>
      <c r="D26" s="149">
        <v>7.2790217901382137</v>
      </c>
      <c r="E26" s="149">
        <v>10.349326848941343</v>
      </c>
      <c r="F26" s="149">
        <v>12.083967805090277</v>
      </c>
      <c r="G26" s="149">
        <v>8.2692056867092738</v>
      </c>
      <c r="H26" s="149">
        <v>27.166882276843467</v>
      </c>
      <c r="I26" s="149">
        <v>30.256967064784657</v>
      </c>
      <c r="J26" s="150">
        <v>25.995059017293435</v>
      </c>
    </row>
    <row r="27" spans="1:10" x14ac:dyDescent="0.25">
      <c r="A27" s="148" t="s">
        <v>50</v>
      </c>
      <c r="B27" s="149">
        <v>12.440419447092468</v>
      </c>
      <c r="C27" s="149">
        <v>15.685985713233668</v>
      </c>
      <c r="D27" s="149">
        <v>9.4513022246337499</v>
      </c>
      <c r="E27" s="149">
        <v>13.505112842920852</v>
      </c>
      <c r="F27" s="149">
        <v>15.199443816807163</v>
      </c>
      <c r="G27" s="149">
        <v>11.681631126075571</v>
      </c>
      <c r="H27" s="149">
        <v>11.415525114155251</v>
      </c>
      <c r="I27" s="149">
        <v>20</v>
      </c>
      <c r="J27" s="150">
        <v>10.052910052910052</v>
      </c>
    </row>
    <row r="28" spans="1:10" x14ac:dyDescent="0.25">
      <c r="A28" s="148" t="s">
        <v>51</v>
      </c>
      <c r="B28" s="149">
        <v>12.453147709018587</v>
      </c>
      <c r="C28" s="149">
        <v>14.339391150985353</v>
      </c>
      <c r="D28" s="149">
        <v>10.576115986264785</v>
      </c>
      <c r="E28" s="149">
        <v>13.634208779747794</v>
      </c>
      <c r="F28" s="149">
        <v>15.547552191429617</v>
      </c>
      <c r="G28" s="149">
        <v>11.580051117373353</v>
      </c>
      <c r="H28" s="149">
        <v>53.896103896103895</v>
      </c>
      <c r="I28" s="149">
        <v>60.919540229885058</v>
      </c>
      <c r="J28" s="150">
        <v>44.776119402985074</v>
      </c>
    </row>
    <row r="29" spans="1:10" x14ac:dyDescent="0.25">
      <c r="A29" s="148" t="s">
        <v>52</v>
      </c>
      <c r="B29" s="149">
        <v>13.280516598867806</v>
      </c>
      <c r="C29" s="149">
        <v>15.601683843808969</v>
      </c>
      <c r="D29" s="149">
        <v>11.051002481804746</v>
      </c>
      <c r="E29" s="149">
        <v>15.370338644280737</v>
      </c>
      <c r="F29" s="149">
        <v>16.62087912087912</v>
      </c>
      <c r="G29" s="149">
        <v>14.017358221376769</v>
      </c>
      <c r="H29" s="149">
        <v>21.897810218978105</v>
      </c>
      <c r="I29" s="149">
        <v>21.428571428571427</v>
      </c>
      <c r="J29" s="150">
        <v>22.018348623853214</v>
      </c>
    </row>
    <row r="30" spans="1:10" x14ac:dyDescent="0.25">
      <c r="A30" s="148" t="s">
        <v>53</v>
      </c>
      <c r="B30" s="149">
        <v>10.297115267197084</v>
      </c>
      <c r="C30" s="149">
        <v>12.287360086308205</v>
      </c>
      <c r="D30" s="149">
        <v>8.4032997250229133</v>
      </c>
      <c r="E30" s="149">
        <v>8.3768276883213026</v>
      </c>
      <c r="F30" s="149">
        <v>10.027657612935254</v>
      </c>
      <c r="G30" s="149">
        <v>6.5742604924887722</v>
      </c>
      <c r="H30" s="149">
        <v>43.219404630650502</v>
      </c>
      <c r="I30" s="149">
        <v>43.693693693693689</v>
      </c>
      <c r="J30" s="150">
        <v>42.764578833693307</v>
      </c>
    </row>
    <row r="31" spans="1:10" x14ac:dyDescent="0.25">
      <c r="A31" s="148" t="s">
        <v>54</v>
      </c>
      <c r="B31" s="149">
        <v>10.698743739223254</v>
      </c>
      <c r="C31" s="149">
        <v>13.12344939686885</v>
      </c>
      <c r="D31" s="149">
        <v>8.4615991790985881</v>
      </c>
      <c r="E31" s="149">
        <v>15.93486478627508</v>
      </c>
      <c r="F31" s="149">
        <v>18.414918414918414</v>
      </c>
      <c r="G31" s="149">
        <v>13.399158103256159</v>
      </c>
      <c r="H31" s="149">
        <v>47.247706422018346</v>
      </c>
      <c r="I31" s="149">
        <v>36.697247706422019</v>
      </c>
      <c r="J31" s="150">
        <v>57.798165137614674</v>
      </c>
    </row>
    <row r="32" spans="1:10" x14ac:dyDescent="0.25">
      <c r="A32" s="148" t="s">
        <v>55</v>
      </c>
      <c r="B32" s="149">
        <v>12.894420433496897</v>
      </c>
      <c r="C32" s="149">
        <v>14.506695643836492</v>
      </c>
      <c r="D32" s="149">
        <v>11.22715404699739</v>
      </c>
      <c r="E32" s="149">
        <v>14.350434971202738</v>
      </c>
      <c r="F32" s="149">
        <v>15.208511020334875</v>
      </c>
      <c r="G32" s="149">
        <v>13.355879292403747</v>
      </c>
      <c r="H32" s="149">
        <v>67.857142857142861</v>
      </c>
      <c r="I32" s="149">
        <v>57.142857142857139</v>
      </c>
      <c r="J32" s="150">
        <v>71.428571428571431</v>
      </c>
    </row>
    <row r="33" spans="1:10" x14ac:dyDescent="0.25">
      <c r="A33" s="148" t="s">
        <v>56</v>
      </c>
      <c r="B33" s="149">
        <v>12.161637811570371</v>
      </c>
      <c r="C33" s="149">
        <v>14.024972316621481</v>
      </c>
      <c r="D33" s="149">
        <v>10.414578261492196</v>
      </c>
      <c r="E33" s="149">
        <v>7.6634519636061063</v>
      </c>
      <c r="F33" s="149">
        <v>9.1786932563631591</v>
      </c>
      <c r="G33" s="149">
        <v>6.0228983777948244</v>
      </c>
      <c r="H33" s="149">
        <v>-1.9280875455966648</v>
      </c>
      <c r="I33" s="149">
        <v>5.0135501355013554</v>
      </c>
      <c r="J33" s="150">
        <v>-6.2658763759525824</v>
      </c>
    </row>
    <row r="34" spans="1:10" x14ac:dyDescent="0.25">
      <c r="A34" s="148" t="s">
        <v>57</v>
      </c>
      <c r="B34" s="149">
        <v>12.517379732252811</v>
      </c>
      <c r="C34" s="149">
        <v>15.573905862923205</v>
      </c>
      <c r="D34" s="149">
        <v>9.6838398530199807</v>
      </c>
      <c r="E34" s="149">
        <v>14.579263187273234</v>
      </c>
      <c r="F34" s="149">
        <v>17.163980285067272</v>
      </c>
      <c r="G34" s="149">
        <v>11.736263736263735</v>
      </c>
      <c r="H34" s="149">
        <v>27.805486284289277</v>
      </c>
      <c r="I34" s="149">
        <v>31.071428571428573</v>
      </c>
      <c r="J34" s="150">
        <v>26.053639846743295</v>
      </c>
    </row>
    <row r="35" spans="1:10" x14ac:dyDescent="0.25">
      <c r="A35" s="148" t="s">
        <v>58</v>
      </c>
      <c r="B35" s="149">
        <v>11.986120927841675</v>
      </c>
      <c r="C35" s="149">
        <v>13.245352999525597</v>
      </c>
      <c r="D35" s="149">
        <v>10.743766487958471</v>
      </c>
      <c r="E35" s="149">
        <v>9.2599183750949123</v>
      </c>
      <c r="F35" s="149">
        <v>10.610231704519386</v>
      </c>
      <c r="G35" s="149">
        <v>7.8136517765000733</v>
      </c>
      <c r="H35" s="149">
        <v>-9.8716683119447174E-2</v>
      </c>
      <c r="I35" s="149">
        <v>12.5</v>
      </c>
      <c r="J35" s="150">
        <v>-3.198031980319803</v>
      </c>
    </row>
    <row r="36" spans="1:10" x14ac:dyDescent="0.25">
      <c r="A36" s="148" t="s">
        <v>59</v>
      </c>
      <c r="B36" s="149">
        <v>13.636905471450708</v>
      </c>
      <c r="C36" s="149">
        <v>15.345786690474556</v>
      </c>
      <c r="D36" s="149">
        <v>11.955677173068477</v>
      </c>
      <c r="E36" s="149">
        <v>17.281650458965736</v>
      </c>
      <c r="F36" s="149">
        <v>19.18071082930085</v>
      </c>
      <c r="G36" s="149">
        <v>15.00998003992016</v>
      </c>
      <c r="H36" s="149">
        <v>13.98176291793313</v>
      </c>
      <c r="I36" s="149">
        <v>18.181818181818183</v>
      </c>
      <c r="J36" s="150">
        <v>10.285714285714285</v>
      </c>
    </row>
    <row r="37" spans="1:10" x14ac:dyDescent="0.25">
      <c r="A37" s="148" t="s">
        <v>60</v>
      </c>
      <c r="B37" s="149">
        <v>15.65715569534936</v>
      </c>
      <c r="C37" s="149">
        <v>17.65035749334081</v>
      </c>
      <c r="D37" s="149">
        <v>13.81160486348492</v>
      </c>
      <c r="E37" s="149">
        <v>19.062922868741541</v>
      </c>
      <c r="F37" s="149">
        <v>20.615556799104645</v>
      </c>
      <c r="G37" s="149">
        <v>17.486649244404045</v>
      </c>
      <c r="H37" s="149">
        <v>2.268041237113402</v>
      </c>
      <c r="I37" s="149">
        <v>1.7341040462427744</v>
      </c>
      <c r="J37" s="150">
        <v>2.5641025641025639</v>
      </c>
    </row>
    <row r="38" spans="1:10" x14ac:dyDescent="0.25">
      <c r="A38" s="49" t="s">
        <v>23</v>
      </c>
      <c r="B38" s="165">
        <v>13.339333225039324</v>
      </c>
      <c r="C38" s="154">
        <v>15.44863691942067</v>
      </c>
      <c r="D38" s="166">
        <v>11.327110517627514</v>
      </c>
      <c r="E38" s="154">
        <v>15.777586163974643</v>
      </c>
      <c r="F38" s="154">
        <v>17.857250849903021</v>
      </c>
      <c r="G38" s="166">
        <v>13.489000019014661</v>
      </c>
      <c r="H38" s="165">
        <v>24.313600796306027</v>
      </c>
      <c r="I38" s="165">
        <v>29.1699415644329</v>
      </c>
      <c r="J38" s="167">
        <v>21.014139444173573</v>
      </c>
    </row>
    <row r="39" spans="1:10" x14ac:dyDescent="0.25">
      <c r="A39" s="168" t="s">
        <v>93</v>
      </c>
      <c r="B39" s="169"/>
      <c r="C39" s="169"/>
      <c r="D39" s="169"/>
      <c r="E39" s="169"/>
      <c r="F39" s="169"/>
      <c r="G39" s="169"/>
      <c r="H39" s="170"/>
      <c r="I39" s="169"/>
      <c r="J39" s="169"/>
    </row>
    <row r="40" spans="1:10" x14ac:dyDescent="0.25">
      <c r="A40" s="159" t="s">
        <v>19</v>
      </c>
      <c r="B40" s="159"/>
      <c r="C40" s="159"/>
      <c r="D40" s="159"/>
      <c r="E40" s="159"/>
      <c r="F40" s="159"/>
      <c r="G40" s="159"/>
      <c r="H40" s="169"/>
      <c r="I40" s="169"/>
      <c r="J40" s="169"/>
    </row>
  </sheetData>
  <mergeCells count="5">
    <mergeCell ref="A3:A5"/>
    <mergeCell ref="B3:J3"/>
    <mergeCell ref="B4:D4"/>
    <mergeCell ref="E4:G4"/>
    <mergeCell ref="H4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0"/>
  <sheetViews>
    <sheetView workbookViewId="0">
      <selection sqref="A1:H1"/>
    </sheetView>
  </sheetViews>
  <sheetFormatPr baseColWidth="10" defaultRowHeight="15" x14ac:dyDescent="0.25"/>
  <cols>
    <col min="1" max="1" width="15.85546875" customWidth="1"/>
    <col min="2" max="2" width="10.28515625" customWidth="1"/>
    <col min="3" max="3" width="10.42578125" customWidth="1"/>
    <col min="4" max="4" width="10.28515625" customWidth="1"/>
    <col min="5" max="5" width="9.140625" customWidth="1"/>
    <col min="6" max="6" width="8.42578125" customWidth="1"/>
    <col min="7" max="7" width="8.7109375" customWidth="1"/>
    <col min="8" max="8" width="11.28515625" customWidth="1"/>
  </cols>
  <sheetData>
    <row r="1" spans="1:8" ht="31.5" customHeight="1" x14ac:dyDescent="0.25">
      <c r="A1" s="210" t="s">
        <v>94</v>
      </c>
      <c r="B1" s="210"/>
      <c r="C1" s="210"/>
      <c r="D1" s="210"/>
      <c r="E1" s="210"/>
      <c r="F1" s="210"/>
      <c r="G1" s="210"/>
      <c r="H1" s="210"/>
    </row>
    <row r="2" spans="1:8" x14ac:dyDescent="0.25">
      <c r="A2" s="171"/>
      <c r="B2" s="171"/>
      <c r="C2" s="171"/>
      <c r="D2" s="171"/>
      <c r="E2" s="171"/>
      <c r="F2" s="171"/>
      <c r="G2" s="171"/>
      <c r="H2" s="171"/>
    </row>
    <row r="3" spans="1:8" x14ac:dyDescent="0.25">
      <c r="A3" s="216" t="s">
        <v>25</v>
      </c>
      <c r="B3" s="273" t="s">
        <v>28</v>
      </c>
      <c r="C3" s="230"/>
      <c r="D3" s="216"/>
      <c r="E3" s="219" t="s">
        <v>95</v>
      </c>
      <c r="F3" s="230"/>
      <c r="G3" s="230"/>
      <c r="H3" s="230"/>
    </row>
    <row r="4" spans="1:8" x14ac:dyDescent="0.25">
      <c r="A4" s="216"/>
      <c r="B4" s="274" t="s">
        <v>96</v>
      </c>
      <c r="C4" s="275" t="s">
        <v>97</v>
      </c>
      <c r="D4" s="275" t="s">
        <v>98</v>
      </c>
      <c r="E4" s="275" t="s">
        <v>96</v>
      </c>
      <c r="F4" s="277" t="s">
        <v>99</v>
      </c>
      <c r="G4" s="277"/>
      <c r="H4" s="275" t="s">
        <v>100</v>
      </c>
    </row>
    <row r="5" spans="1:8" x14ac:dyDescent="0.25">
      <c r="A5" s="217"/>
      <c r="B5" s="274"/>
      <c r="C5" s="275"/>
      <c r="D5" s="276"/>
      <c r="E5" s="275"/>
      <c r="F5" s="172" t="s">
        <v>6</v>
      </c>
      <c r="G5" s="173" t="s">
        <v>101</v>
      </c>
      <c r="H5" s="275"/>
    </row>
    <row r="6" spans="1:8" x14ac:dyDescent="0.25">
      <c r="A6" s="148" t="s">
        <v>29</v>
      </c>
      <c r="B6" s="178">
        <v>158317</v>
      </c>
      <c r="C6" s="178">
        <v>157921</v>
      </c>
      <c r="D6" s="179">
        <v>25836</v>
      </c>
      <c r="E6" s="178">
        <v>157794</v>
      </c>
      <c r="F6" s="179">
        <v>25883</v>
      </c>
      <c r="G6" s="178">
        <v>131018</v>
      </c>
      <c r="H6" s="180">
        <v>893</v>
      </c>
    </row>
    <row r="7" spans="1:8" x14ac:dyDescent="0.25">
      <c r="A7" s="148" t="s">
        <v>30</v>
      </c>
      <c r="B7" s="178">
        <v>387720</v>
      </c>
      <c r="C7" s="178">
        <v>380406</v>
      </c>
      <c r="D7" s="178">
        <v>62030</v>
      </c>
      <c r="E7" s="178">
        <v>385387</v>
      </c>
      <c r="F7" s="178">
        <v>64053</v>
      </c>
      <c r="G7" s="178">
        <v>319575</v>
      </c>
      <c r="H7" s="180">
        <v>1759</v>
      </c>
    </row>
    <row r="8" spans="1:8" x14ac:dyDescent="0.25">
      <c r="A8" s="148" t="s">
        <v>31</v>
      </c>
      <c r="B8" s="178">
        <v>80324</v>
      </c>
      <c r="C8" s="178">
        <v>79626</v>
      </c>
      <c r="D8" s="178">
        <v>13024</v>
      </c>
      <c r="E8" s="178">
        <v>80875</v>
      </c>
      <c r="F8" s="178">
        <v>13602</v>
      </c>
      <c r="G8" s="178">
        <v>66756</v>
      </c>
      <c r="H8" s="180">
        <v>517</v>
      </c>
    </row>
    <row r="9" spans="1:8" x14ac:dyDescent="0.25">
      <c r="A9" s="148" t="s">
        <v>32</v>
      </c>
      <c r="B9" s="178">
        <v>103044</v>
      </c>
      <c r="C9" s="178">
        <v>101961</v>
      </c>
      <c r="D9" s="178">
        <v>17095</v>
      </c>
      <c r="E9" s="178">
        <v>102279</v>
      </c>
      <c r="F9" s="178">
        <v>17323</v>
      </c>
      <c r="G9" s="178">
        <v>83689</v>
      </c>
      <c r="H9" s="180">
        <v>1267</v>
      </c>
    </row>
    <row r="10" spans="1:8" x14ac:dyDescent="0.25">
      <c r="A10" s="148" t="s">
        <v>33</v>
      </c>
      <c r="B10" s="178">
        <v>338570</v>
      </c>
      <c r="C10" s="178">
        <v>338360</v>
      </c>
      <c r="D10" s="178">
        <v>57328</v>
      </c>
      <c r="E10" s="178">
        <v>337794</v>
      </c>
      <c r="F10" s="178">
        <v>57049</v>
      </c>
      <c r="G10" s="178">
        <v>278994</v>
      </c>
      <c r="H10" s="180">
        <v>1751</v>
      </c>
    </row>
    <row r="11" spans="1:8" x14ac:dyDescent="0.25">
      <c r="A11" s="148" t="s">
        <v>34</v>
      </c>
      <c r="B11" s="178">
        <v>80846</v>
      </c>
      <c r="C11" s="178">
        <v>79699</v>
      </c>
      <c r="D11" s="178">
        <v>14418</v>
      </c>
      <c r="E11" s="178">
        <v>78751</v>
      </c>
      <c r="F11" s="178">
        <v>13089</v>
      </c>
      <c r="G11" s="178">
        <v>64557</v>
      </c>
      <c r="H11" s="180">
        <v>1105</v>
      </c>
    </row>
    <row r="12" spans="1:8" x14ac:dyDescent="0.25">
      <c r="A12" s="148" t="s">
        <v>35</v>
      </c>
      <c r="B12" s="178">
        <v>776440</v>
      </c>
      <c r="C12" s="178">
        <v>771625</v>
      </c>
      <c r="D12" s="178">
        <v>121081</v>
      </c>
      <c r="E12" s="178">
        <v>781031</v>
      </c>
      <c r="F12" s="178">
        <v>134288</v>
      </c>
      <c r="G12" s="178">
        <v>636487</v>
      </c>
      <c r="H12" s="180">
        <v>10256</v>
      </c>
    </row>
    <row r="13" spans="1:8" x14ac:dyDescent="0.25">
      <c r="A13" s="148" t="s">
        <v>36</v>
      </c>
      <c r="B13" s="178">
        <v>431026</v>
      </c>
      <c r="C13" s="178">
        <v>425839</v>
      </c>
      <c r="D13" s="178">
        <v>68685</v>
      </c>
      <c r="E13" s="178">
        <v>429694</v>
      </c>
      <c r="F13" s="178">
        <v>68633</v>
      </c>
      <c r="G13" s="178">
        <v>353472</v>
      </c>
      <c r="H13" s="180">
        <v>7589</v>
      </c>
    </row>
    <row r="14" spans="1:8" x14ac:dyDescent="0.25">
      <c r="A14" s="148" t="s">
        <v>37</v>
      </c>
      <c r="B14" s="178">
        <v>876983</v>
      </c>
      <c r="C14" s="178">
        <v>889003</v>
      </c>
      <c r="D14" s="178">
        <v>150491</v>
      </c>
      <c r="E14" s="178">
        <v>879568</v>
      </c>
      <c r="F14" s="178">
        <v>142845</v>
      </c>
      <c r="G14" s="178">
        <v>731966</v>
      </c>
      <c r="H14" s="180">
        <v>4757</v>
      </c>
    </row>
    <row r="15" spans="1:8" x14ac:dyDescent="0.25">
      <c r="A15" s="148" t="s">
        <v>38</v>
      </c>
      <c r="B15" s="178">
        <v>217927</v>
      </c>
      <c r="C15" s="178">
        <v>215430</v>
      </c>
      <c r="D15" s="178">
        <v>35870</v>
      </c>
      <c r="E15" s="178">
        <v>217139</v>
      </c>
      <c r="F15" s="178">
        <v>37183</v>
      </c>
      <c r="G15" s="178">
        <v>179195</v>
      </c>
      <c r="H15" s="180">
        <v>761</v>
      </c>
    </row>
    <row r="16" spans="1:8" x14ac:dyDescent="0.25">
      <c r="A16" s="148" t="s">
        <v>39</v>
      </c>
      <c r="B16" s="178">
        <v>729630</v>
      </c>
      <c r="C16" s="178">
        <v>727214</v>
      </c>
      <c r="D16" s="178">
        <v>128428</v>
      </c>
      <c r="E16" s="178">
        <v>718506</v>
      </c>
      <c r="F16" s="178">
        <v>119453</v>
      </c>
      <c r="G16" s="178">
        <v>596890</v>
      </c>
      <c r="H16" s="180">
        <v>2163</v>
      </c>
    </row>
    <row r="17" spans="1:8" x14ac:dyDescent="0.25">
      <c r="A17" s="148" t="s">
        <v>40</v>
      </c>
      <c r="B17" s="178">
        <v>488113</v>
      </c>
      <c r="C17" s="178">
        <v>484370</v>
      </c>
      <c r="D17" s="178">
        <v>80336</v>
      </c>
      <c r="E17" s="178">
        <v>478919</v>
      </c>
      <c r="F17" s="178">
        <v>77957</v>
      </c>
      <c r="G17" s="178">
        <v>395612</v>
      </c>
      <c r="H17" s="180">
        <v>5350</v>
      </c>
    </row>
    <row r="18" spans="1:8" x14ac:dyDescent="0.25">
      <c r="A18" s="148" t="s">
        <v>41</v>
      </c>
      <c r="B18" s="178">
        <v>356771</v>
      </c>
      <c r="C18" s="178">
        <v>356532</v>
      </c>
      <c r="D18" s="178">
        <v>59532</v>
      </c>
      <c r="E18" s="178">
        <v>355796</v>
      </c>
      <c r="F18" s="178">
        <v>57929</v>
      </c>
      <c r="G18" s="178">
        <v>295716</v>
      </c>
      <c r="H18" s="180">
        <v>2151</v>
      </c>
    </row>
    <row r="19" spans="1:8" x14ac:dyDescent="0.25">
      <c r="A19" s="148" t="s">
        <v>42</v>
      </c>
      <c r="B19" s="178">
        <v>942177</v>
      </c>
      <c r="C19" s="178">
        <v>930992</v>
      </c>
      <c r="D19" s="178">
        <v>153636</v>
      </c>
      <c r="E19" s="178">
        <v>933684</v>
      </c>
      <c r="F19" s="178">
        <v>155167</v>
      </c>
      <c r="G19" s="178">
        <v>770012</v>
      </c>
      <c r="H19" s="180">
        <v>8505</v>
      </c>
    </row>
    <row r="20" spans="1:8" x14ac:dyDescent="0.25">
      <c r="A20" s="148" t="s">
        <v>43</v>
      </c>
      <c r="B20" s="178">
        <v>1946476</v>
      </c>
      <c r="C20" s="178">
        <v>1938216</v>
      </c>
      <c r="D20" s="178">
        <v>320001</v>
      </c>
      <c r="E20" s="178">
        <v>1936448</v>
      </c>
      <c r="F20" s="178">
        <v>318172</v>
      </c>
      <c r="G20" s="178">
        <v>1611637</v>
      </c>
      <c r="H20" s="180">
        <v>6639</v>
      </c>
    </row>
    <row r="21" spans="1:8" x14ac:dyDescent="0.25">
      <c r="A21" s="148" t="s">
        <v>44</v>
      </c>
      <c r="B21" s="178">
        <v>565863</v>
      </c>
      <c r="C21" s="178">
        <v>558264</v>
      </c>
      <c r="D21" s="178">
        <v>89605</v>
      </c>
      <c r="E21" s="178">
        <v>562396</v>
      </c>
      <c r="F21" s="178">
        <v>95083</v>
      </c>
      <c r="G21" s="178">
        <v>459669</v>
      </c>
      <c r="H21" s="180">
        <v>7644</v>
      </c>
    </row>
    <row r="22" spans="1:8" x14ac:dyDescent="0.25">
      <c r="A22" s="148" t="s">
        <v>45</v>
      </c>
      <c r="B22" s="178">
        <v>214942</v>
      </c>
      <c r="C22" s="178">
        <v>212372</v>
      </c>
      <c r="D22" s="178">
        <v>35128</v>
      </c>
      <c r="E22" s="178">
        <v>212545</v>
      </c>
      <c r="F22" s="178">
        <v>35098</v>
      </c>
      <c r="G22" s="178">
        <v>176321</v>
      </c>
      <c r="H22" s="180">
        <v>1126</v>
      </c>
    </row>
    <row r="23" spans="1:8" x14ac:dyDescent="0.25">
      <c r="A23" s="148" t="s">
        <v>46</v>
      </c>
      <c r="B23" s="178">
        <v>136593</v>
      </c>
      <c r="C23" s="178">
        <v>136825</v>
      </c>
      <c r="D23" s="178">
        <v>21830</v>
      </c>
      <c r="E23" s="178">
        <v>137067</v>
      </c>
      <c r="F23" s="178">
        <v>23113</v>
      </c>
      <c r="G23" s="178">
        <v>113439</v>
      </c>
      <c r="H23" s="180">
        <v>515</v>
      </c>
    </row>
    <row r="24" spans="1:8" x14ac:dyDescent="0.25">
      <c r="A24" s="148" t="s">
        <v>47</v>
      </c>
      <c r="B24" s="178">
        <v>558044</v>
      </c>
      <c r="C24" s="178">
        <v>558390</v>
      </c>
      <c r="D24" s="178">
        <v>91157</v>
      </c>
      <c r="E24" s="178">
        <v>561296</v>
      </c>
      <c r="F24" s="178">
        <v>94443</v>
      </c>
      <c r="G24" s="178">
        <v>463255</v>
      </c>
      <c r="H24" s="180">
        <v>3598</v>
      </c>
    </row>
    <row r="25" spans="1:8" x14ac:dyDescent="0.25">
      <c r="A25" s="148" t="s">
        <v>48</v>
      </c>
      <c r="B25" s="178">
        <v>532359</v>
      </c>
      <c r="C25" s="178">
        <v>524775</v>
      </c>
      <c r="D25" s="178">
        <v>83458</v>
      </c>
      <c r="E25" s="178">
        <v>531074</v>
      </c>
      <c r="F25" s="178">
        <v>85506</v>
      </c>
      <c r="G25" s="178">
        <v>434439</v>
      </c>
      <c r="H25" s="180">
        <v>11129</v>
      </c>
    </row>
    <row r="26" spans="1:8" x14ac:dyDescent="0.25">
      <c r="A26" s="148" t="s">
        <v>49</v>
      </c>
      <c r="B26" s="178">
        <v>815725</v>
      </c>
      <c r="C26" s="178">
        <v>813678</v>
      </c>
      <c r="D26" s="178">
        <v>145246</v>
      </c>
      <c r="E26" s="178">
        <v>797201</v>
      </c>
      <c r="F26" s="178">
        <v>129821</v>
      </c>
      <c r="G26" s="178">
        <v>661439</v>
      </c>
      <c r="H26" s="180">
        <v>5941</v>
      </c>
    </row>
    <row r="27" spans="1:8" x14ac:dyDescent="0.25">
      <c r="A27" s="148" t="s">
        <v>50</v>
      </c>
      <c r="B27" s="178">
        <v>248608</v>
      </c>
      <c r="C27" s="178">
        <v>248519</v>
      </c>
      <c r="D27" s="178">
        <v>41361</v>
      </c>
      <c r="E27" s="178">
        <v>249687</v>
      </c>
      <c r="F27" s="178">
        <v>41331</v>
      </c>
      <c r="G27" s="178">
        <v>206289</v>
      </c>
      <c r="H27" s="180">
        <v>2067</v>
      </c>
    </row>
    <row r="28" spans="1:8" x14ac:dyDescent="0.25">
      <c r="A28" s="148" t="s">
        <v>51</v>
      </c>
      <c r="B28" s="178">
        <v>173313</v>
      </c>
      <c r="C28" s="178">
        <v>172243</v>
      </c>
      <c r="D28" s="178">
        <v>27974</v>
      </c>
      <c r="E28" s="178">
        <v>176865</v>
      </c>
      <c r="F28" s="178">
        <v>30742</v>
      </c>
      <c r="G28" s="178">
        <v>144072</v>
      </c>
      <c r="H28" s="180">
        <v>2051</v>
      </c>
    </row>
    <row r="29" spans="1:8" x14ac:dyDescent="0.25">
      <c r="A29" s="148" t="s">
        <v>52</v>
      </c>
      <c r="B29" s="178">
        <v>336387</v>
      </c>
      <c r="C29" s="178">
        <v>334684</v>
      </c>
      <c r="D29" s="178">
        <v>58166</v>
      </c>
      <c r="E29" s="178">
        <v>327585</v>
      </c>
      <c r="F29" s="178">
        <v>51899</v>
      </c>
      <c r="G29" s="178">
        <v>272040</v>
      </c>
      <c r="H29" s="180">
        <v>3646</v>
      </c>
    </row>
    <row r="30" spans="1:8" x14ac:dyDescent="0.25">
      <c r="A30" s="148" t="s">
        <v>53</v>
      </c>
      <c r="B30" s="178">
        <v>336710</v>
      </c>
      <c r="C30" s="178">
        <v>335984</v>
      </c>
      <c r="D30" s="178">
        <v>55847</v>
      </c>
      <c r="E30" s="178">
        <v>332491</v>
      </c>
      <c r="F30" s="178">
        <v>54058</v>
      </c>
      <c r="G30" s="178">
        <v>275301</v>
      </c>
      <c r="H30" s="180">
        <v>3132</v>
      </c>
    </row>
    <row r="31" spans="1:8" x14ac:dyDescent="0.25">
      <c r="A31" s="148" t="s">
        <v>54</v>
      </c>
      <c r="B31" s="178">
        <v>322437</v>
      </c>
      <c r="C31" s="178">
        <v>318411</v>
      </c>
      <c r="D31" s="178">
        <v>52013</v>
      </c>
      <c r="E31" s="178">
        <v>319637</v>
      </c>
      <c r="F31" s="178">
        <v>52458</v>
      </c>
      <c r="G31" s="178">
        <v>265842</v>
      </c>
      <c r="H31" s="180">
        <v>1337</v>
      </c>
    </row>
    <row r="32" spans="1:8" x14ac:dyDescent="0.25">
      <c r="A32" s="148" t="s">
        <v>55</v>
      </c>
      <c r="B32" s="178">
        <v>294877</v>
      </c>
      <c r="C32" s="178">
        <v>293873</v>
      </c>
      <c r="D32" s="178">
        <v>47024</v>
      </c>
      <c r="E32" s="178">
        <v>296411</v>
      </c>
      <c r="F32" s="178">
        <v>50081</v>
      </c>
      <c r="G32" s="178">
        <v>243121</v>
      </c>
      <c r="H32" s="180">
        <v>3209</v>
      </c>
    </row>
    <row r="33" spans="1:8" x14ac:dyDescent="0.25">
      <c r="A33" s="148" t="s">
        <v>56</v>
      </c>
      <c r="B33" s="178">
        <v>389456</v>
      </c>
      <c r="C33" s="178">
        <v>384942</v>
      </c>
      <c r="D33" s="178">
        <v>62377</v>
      </c>
      <c r="E33" s="178">
        <v>388428</v>
      </c>
      <c r="F33" s="178">
        <v>65157</v>
      </c>
      <c r="G33" s="178">
        <v>321166</v>
      </c>
      <c r="H33" s="180">
        <v>2105</v>
      </c>
    </row>
    <row r="34" spans="1:8" x14ac:dyDescent="0.25">
      <c r="A34" s="148" t="s">
        <v>57</v>
      </c>
      <c r="B34" s="178">
        <v>155919</v>
      </c>
      <c r="C34" s="178">
        <v>156251</v>
      </c>
      <c r="D34" s="178">
        <v>26244</v>
      </c>
      <c r="E34" s="178">
        <v>155152</v>
      </c>
      <c r="F34" s="178">
        <v>25376</v>
      </c>
      <c r="G34" s="178">
        <v>129481</v>
      </c>
      <c r="H34" s="180">
        <v>295</v>
      </c>
    </row>
    <row r="35" spans="1:8" x14ac:dyDescent="0.25">
      <c r="A35" s="148" t="s">
        <v>58</v>
      </c>
      <c r="B35" s="178">
        <v>924851</v>
      </c>
      <c r="C35" s="178">
        <v>918069</v>
      </c>
      <c r="D35" s="178">
        <v>155062</v>
      </c>
      <c r="E35" s="178">
        <v>901785</v>
      </c>
      <c r="F35" s="178">
        <v>143777</v>
      </c>
      <c r="G35" s="178">
        <v>744758</v>
      </c>
      <c r="H35" s="180">
        <v>13250</v>
      </c>
    </row>
    <row r="36" spans="1:8" x14ac:dyDescent="0.25">
      <c r="A36" s="148" t="s">
        <v>59</v>
      </c>
      <c r="B36" s="178">
        <v>233672</v>
      </c>
      <c r="C36" s="178">
        <v>231472</v>
      </c>
      <c r="D36" s="178">
        <v>39106</v>
      </c>
      <c r="E36" s="178">
        <v>230400</v>
      </c>
      <c r="F36" s="178">
        <v>37661</v>
      </c>
      <c r="G36" s="178">
        <v>187673</v>
      </c>
      <c r="H36" s="180">
        <v>5066</v>
      </c>
    </row>
    <row r="37" spans="1:8" x14ac:dyDescent="0.25">
      <c r="A37" s="148" t="s">
        <v>60</v>
      </c>
      <c r="B37" s="181">
        <v>196917</v>
      </c>
      <c r="C37" s="182">
        <v>195769</v>
      </c>
      <c r="D37" s="182">
        <v>31868</v>
      </c>
      <c r="E37" s="182">
        <v>196740</v>
      </c>
      <c r="F37" s="182">
        <v>33210</v>
      </c>
      <c r="G37" s="182">
        <v>162755</v>
      </c>
      <c r="H37" s="183">
        <v>775</v>
      </c>
    </row>
    <row r="38" spans="1:8" x14ac:dyDescent="0.25">
      <c r="A38" s="49" t="s">
        <v>23</v>
      </c>
      <c r="B38" s="174">
        <v>14351037</v>
      </c>
      <c r="C38" s="174">
        <v>14271715</v>
      </c>
      <c r="D38" s="174">
        <v>2371257</v>
      </c>
      <c r="E38" s="174">
        <v>14250425</v>
      </c>
      <c r="F38" s="174">
        <v>2351440</v>
      </c>
      <c r="G38" s="174">
        <v>11776636</v>
      </c>
      <c r="H38" s="175">
        <v>122349</v>
      </c>
    </row>
    <row r="39" spans="1:8" x14ac:dyDescent="0.25">
      <c r="A39" s="100" t="s">
        <v>102</v>
      </c>
      <c r="B39" s="176"/>
      <c r="C39" s="177"/>
      <c r="D39" s="177"/>
      <c r="E39" s="177"/>
      <c r="F39" s="177"/>
      <c r="G39" s="177"/>
      <c r="H39" s="177"/>
    </row>
    <row r="40" spans="1:8" ht="27" customHeight="1" x14ac:dyDescent="0.25">
      <c r="A40" s="272" t="s">
        <v>19</v>
      </c>
      <c r="B40" s="272"/>
      <c r="C40" s="272"/>
      <c r="D40" s="272"/>
      <c r="E40" s="272"/>
      <c r="F40" s="272"/>
      <c r="G40" s="272"/>
      <c r="H40" s="272"/>
    </row>
  </sheetData>
  <mergeCells count="11">
    <mergeCell ref="A40:H40"/>
    <mergeCell ref="A1:H1"/>
    <mergeCell ref="A3:A5"/>
    <mergeCell ref="B3:D3"/>
    <mergeCell ref="E3:H3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0"/>
  <sheetViews>
    <sheetView workbookViewId="0">
      <selection sqref="A1:H1"/>
    </sheetView>
  </sheetViews>
  <sheetFormatPr baseColWidth="10" defaultRowHeight="15" x14ac:dyDescent="0.25"/>
  <cols>
    <col min="1" max="1" width="15.5703125" customWidth="1"/>
    <col min="2" max="2" width="9.140625" customWidth="1"/>
    <col min="3" max="3" width="10.42578125" customWidth="1"/>
    <col min="4" max="4" width="9.7109375" customWidth="1"/>
    <col min="5" max="5" width="8.5703125" customWidth="1"/>
    <col min="6" max="7" width="7.85546875" customWidth="1"/>
    <col min="8" max="8" width="10.85546875" customWidth="1"/>
  </cols>
  <sheetData>
    <row r="1" spans="1:8" ht="27.75" customHeight="1" x14ac:dyDescent="0.25">
      <c r="A1" s="210" t="s">
        <v>103</v>
      </c>
      <c r="B1" s="210"/>
      <c r="C1" s="210"/>
      <c r="D1" s="210"/>
      <c r="E1" s="210"/>
      <c r="F1" s="210"/>
      <c r="G1" s="210"/>
      <c r="H1" s="210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217" t="s">
        <v>25</v>
      </c>
      <c r="B3" s="273" t="s">
        <v>28</v>
      </c>
      <c r="C3" s="230"/>
      <c r="D3" s="216"/>
      <c r="E3" s="219" t="s">
        <v>95</v>
      </c>
      <c r="F3" s="230"/>
      <c r="G3" s="230"/>
      <c r="H3" s="230"/>
    </row>
    <row r="4" spans="1:8" x14ac:dyDescent="0.25">
      <c r="A4" s="223"/>
      <c r="B4" s="274" t="s">
        <v>96</v>
      </c>
      <c r="C4" s="275" t="s">
        <v>97</v>
      </c>
      <c r="D4" s="275" t="s">
        <v>98</v>
      </c>
      <c r="E4" s="275" t="s">
        <v>96</v>
      </c>
      <c r="F4" s="279" t="s">
        <v>99</v>
      </c>
      <c r="G4" s="279"/>
      <c r="H4" s="221" t="s">
        <v>100</v>
      </c>
    </row>
    <row r="5" spans="1:8" x14ac:dyDescent="0.25">
      <c r="A5" s="223"/>
      <c r="B5" s="278"/>
      <c r="C5" s="276"/>
      <c r="D5" s="276"/>
      <c r="E5" s="276"/>
      <c r="F5" s="185" t="s">
        <v>6</v>
      </c>
      <c r="G5" s="185" t="s">
        <v>104</v>
      </c>
      <c r="H5" s="280"/>
    </row>
    <row r="6" spans="1:8" x14ac:dyDescent="0.25">
      <c r="A6" s="29" t="s">
        <v>29</v>
      </c>
      <c r="B6" s="179">
        <v>75694</v>
      </c>
      <c r="C6" s="179">
        <v>73486</v>
      </c>
      <c r="D6" s="179">
        <v>22121</v>
      </c>
      <c r="E6" s="179">
        <v>75127</v>
      </c>
      <c r="F6" s="179">
        <v>25460</v>
      </c>
      <c r="G6" s="179">
        <v>49068</v>
      </c>
      <c r="H6" s="186">
        <v>599</v>
      </c>
    </row>
    <row r="7" spans="1:8" x14ac:dyDescent="0.25">
      <c r="A7" s="29" t="s">
        <v>30</v>
      </c>
      <c r="B7" s="178">
        <v>199307</v>
      </c>
      <c r="C7" s="178">
        <v>191620</v>
      </c>
      <c r="D7" s="178">
        <v>54090</v>
      </c>
      <c r="E7" s="178">
        <v>196704</v>
      </c>
      <c r="F7" s="178">
        <v>61933</v>
      </c>
      <c r="G7" s="178">
        <v>133578</v>
      </c>
      <c r="H7" s="180">
        <v>1193</v>
      </c>
    </row>
    <row r="8" spans="1:8" x14ac:dyDescent="0.25">
      <c r="A8" s="29" t="s">
        <v>31</v>
      </c>
      <c r="B8" s="178">
        <v>39079</v>
      </c>
      <c r="C8" s="178">
        <v>38145</v>
      </c>
      <c r="D8" s="178">
        <v>11424</v>
      </c>
      <c r="E8" s="178">
        <v>39223</v>
      </c>
      <c r="F8" s="178">
        <v>12945</v>
      </c>
      <c r="G8" s="178">
        <v>26147</v>
      </c>
      <c r="H8" s="180">
        <v>131</v>
      </c>
    </row>
    <row r="9" spans="1:8" x14ac:dyDescent="0.25">
      <c r="A9" s="29" t="s">
        <v>32</v>
      </c>
      <c r="B9" s="178">
        <v>48185</v>
      </c>
      <c r="C9" s="178">
        <v>46285</v>
      </c>
      <c r="D9" s="178">
        <v>13238</v>
      </c>
      <c r="E9" s="178">
        <v>48532</v>
      </c>
      <c r="F9" s="178">
        <v>16751</v>
      </c>
      <c r="G9" s="178">
        <v>31449</v>
      </c>
      <c r="H9" s="180">
        <v>332</v>
      </c>
    </row>
    <row r="10" spans="1:8" x14ac:dyDescent="0.25">
      <c r="A10" s="29" t="s">
        <v>33</v>
      </c>
      <c r="B10" s="178">
        <v>168328</v>
      </c>
      <c r="C10" s="178">
        <v>166080</v>
      </c>
      <c r="D10" s="178">
        <v>46036</v>
      </c>
      <c r="E10" s="178">
        <v>171861</v>
      </c>
      <c r="F10" s="178">
        <v>55975</v>
      </c>
      <c r="G10" s="178">
        <v>115393</v>
      </c>
      <c r="H10" s="180">
        <v>493</v>
      </c>
    </row>
    <row r="11" spans="1:8" x14ac:dyDescent="0.25">
      <c r="A11" s="29" t="s">
        <v>34</v>
      </c>
      <c r="B11" s="178">
        <v>35243</v>
      </c>
      <c r="C11" s="178">
        <v>33272</v>
      </c>
      <c r="D11" s="178">
        <v>10456</v>
      </c>
      <c r="E11" s="178">
        <v>37298</v>
      </c>
      <c r="F11" s="178">
        <v>14284</v>
      </c>
      <c r="G11" s="178">
        <v>22702</v>
      </c>
      <c r="H11" s="180">
        <v>312</v>
      </c>
    </row>
    <row r="12" spans="1:8" x14ac:dyDescent="0.25">
      <c r="A12" s="29" t="s">
        <v>35</v>
      </c>
      <c r="B12" s="178">
        <v>309720</v>
      </c>
      <c r="C12" s="178">
        <v>300594</v>
      </c>
      <c r="D12" s="178">
        <v>88992</v>
      </c>
      <c r="E12" s="178">
        <v>312187</v>
      </c>
      <c r="F12" s="178">
        <v>108058</v>
      </c>
      <c r="G12" s="178">
        <v>203029</v>
      </c>
      <c r="H12" s="180">
        <v>1100</v>
      </c>
    </row>
    <row r="13" spans="1:8" x14ac:dyDescent="0.25">
      <c r="A13" s="29" t="s">
        <v>36</v>
      </c>
      <c r="B13" s="178">
        <v>193235</v>
      </c>
      <c r="C13" s="178">
        <v>184666</v>
      </c>
      <c r="D13" s="178">
        <v>55225</v>
      </c>
      <c r="E13" s="178">
        <v>190865</v>
      </c>
      <c r="F13" s="178">
        <v>64849</v>
      </c>
      <c r="G13" s="178">
        <v>122484</v>
      </c>
      <c r="H13" s="180">
        <v>3532</v>
      </c>
    </row>
    <row r="14" spans="1:8" x14ac:dyDescent="0.25">
      <c r="A14" s="29" t="s">
        <v>37</v>
      </c>
      <c r="B14" s="178">
        <v>489206</v>
      </c>
      <c r="C14" s="178">
        <v>481520</v>
      </c>
      <c r="D14" s="178">
        <v>143456</v>
      </c>
      <c r="E14" s="178">
        <v>482317</v>
      </c>
      <c r="F14" s="178">
        <v>158547</v>
      </c>
      <c r="G14" s="178">
        <v>315459</v>
      </c>
      <c r="H14" s="180">
        <v>8311</v>
      </c>
    </row>
    <row r="15" spans="1:8" x14ac:dyDescent="0.25">
      <c r="A15" s="29" t="s">
        <v>38</v>
      </c>
      <c r="B15" s="178">
        <v>102113</v>
      </c>
      <c r="C15" s="178">
        <v>97393</v>
      </c>
      <c r="D15" s="178">
        <v>27379</v>
      </c>
      <c r="E15" s="178">
        <v>102617</v>
      </c>
      <c r="F15" s="178">
        <v>34960</v>
      </c>
      <c r="G15" s="178">
        <v>66691</v>
      </c>
      <c r="H15" s="180">
        <v>966</v>
      </c>
    </row>
    <row r="16" spans="1:8" x14ac:dyDescent="0.25">
      <c r="A16" s="29" t="s">
        <v>39</v>
      </c>
      <c r="B16" s="178">
        <v>359569</v>
      </c>
      <c r="C16" s="178">
        <v>347719</v>
      </c>
      <c r="D16" s="178">
        <v>101589</v>
      </c>
      <c r="E16" s="178">
        <v>363294</v>
      </c>
      <c r="F16" s="178">
        <v>123217</v>
      </c>
      <c r="G16" s="178">
        <v>239045</v>
      </c>
      <c r="H16" s="180">
        <v>1032</v>
      </c>
    </row>
    <row r="17" spans="1:8" x14ac:dyDescent="0.25">
      <c r="A17" s="29" t="s">
        <v>40</v>
      </c>
      <c r="B17" s="178">
        <v>218831</v>
      </c>
      <c r="C17" s="178">
        <v>212205</v>
      </c>
      <c r="D17" s="178">
        <v>62079</v>
      </c>
      <c r="E17" s="178">
        <v>220002</v>
      </c>
      <c r="F17" s="178">
        <v>74807</v>
      </c>
      <c r="G17" s="178">
        <v>144346</v>
      </c>
      <c r="H17" s="180">
        <v>849</v>
      </c>
    </row>
    <row r="18" spans="1:8" x14ac:dyDescent="0.25">
      <c r="A18" s="29" t="s">
        <v>41</v>
      </c>
      <c r="B18" s="178">
        <v>169923</v>
      </c>
      <c r="C18" s="178">
        <v>166797</v>
      </c>
      <c r="D18" s="178">
        <v>52624</v>
      </c>
      <c r="E18" s="178">
        <v>172417</v>
      </c>
      <c r="F18" s="178">
        <v>59027</v>
      </c>
      <c r="G18" s="178">
        <v>112942</v>
      </c>
      <c r="H18" s="180">
        <v>448</v>
      </c>
    </row>
    <row r="19" spans="1:8" x14ac:dyDescent="0.25">
      <c r="A19" s="29" t="s">
        <v>42</v>
      </c>
      <c r="B19" s="178">
        <v>450204</v>
      </c>
      <c r="C19" s="178">
        <v>434731</v>
      </c>
      <c r="D19" s="178">
        <v>134229</v>
      </c>
      <c r="E19" s="178">
        <v>441683</v>
      </c>
      <c r="F19" s="178">
        <v>149375</v>
      </c>
      <c r="G19" s="178">
        <v>291115</v>
      </c>
      <c r="H19" s="180">
        <v>1193</v>
      </c>
    </row>
    <row r="20" spans="1:8" x14ac:dyDescent="0.25">
      <c r="A20" s="29" t="s">
        <v>43</v>
      </c>
      <c r="B20" s="178">
        <v>900392</v>
      </c>
      <c r="C20" s="178">
        <v>879510</v>
      </c>
      <c r="D20" s="178">
        <v>286946</v>
      </c>
      <c r="E20" s="178">
        <v>904927</v>
      </c>
      <c r="F20" s="178">
        <v>309203</v>
      </c>
      <c r="G20" s="178">
        <v>589169</v>
      </c>
      <c r="H20" s="180">
        <v>6555</v>
      </c>
    </row>
    <row r="21" spans="1:8" x14ac:dyDescent="0.25">
      <c r="A21" s="29" t="s">
        <v>44</v>
      </c>
      <c r="B21" s="178">
        <v>242062</v>
      </c>
      <c r="C21" s="178">
        <v>230979</v>
      </c>
      <c r="D21" s="178">
        <v>76148</v>
      </c>
      <c r="E21" s="178">
        <v>239794</v>
      </c>
      <c r="F21" s="178">
        <v>84694</v>
      </c>
      <c r="G21" s="178">
        <v>151681</v>
      </c>
      <c r="H21" s="180">
        <v>3419</v>
      </c>
    </row>
    <row r="22" spans="1:8" x14ac:dyDescent="0.25">
      <c r="A22" s="29" t="s">
        <v>45</v>
      </c>
      <c r="B22" s="178">
        <v>108067</v>
      </c>
      <c r="C22" s="178">
        <v>104400</v>
      </c>
      <c r="D22" s="178">
        <v>28012</v>
      </c>
      <c r="E22" s="178">
        <v>107031</v>
      </c>
      <c r="F22" s="178">
        <v>34842</v>
      </c>
      <c r="G22" s="178">
        <v>71966</v>
      </c>
      <c r="H22" s="180">
        <v>223</v>
      </c>
    </row>
    <row r="23" spans="1:8" x14ac:dyDescent="0.25">
      <c r="A23" s="29" t="s">
        <v>46</v>
      </c>
      <c r="B23" s="178">
        <v>65719</v>
      </c>
      <c r="C23" s="178">
        <v>63233</v>
      </c>
      <c r="D23" s="178">
        <v>17469</v>
      </c>
      <c r="E23" s="178">
        <v>65275</v>
      </c>
      <c r="F23" s="178">
        <v>21229</v>
      </c>
      <c r="G23" s="178">
        <v>43767</v>
      </c>
      <c r="H23" s="180">
        <v>279</v>
      </c>
    </row>
    <row r="24" spans="1:8" x14ac:dyDescent="0.25">
      <c r="A24" s="29" t="s">
        <v>47</v>
      </c>
      <c r="B24" s="178">
        <v>290655</v>
      </c>
      <c r="C24" s="178">
        <v>284691</v>
      </c>
      <c r="D24" s="178">
        <v>81671</v>
      </c>
      <c r="E24" s="178">
        <v>289057</v>
      </c>
      <c r="F24" s="178">
        <v>91587</v>
      </c>
      <c r="G24" s="178">
        <v>195436</v>
      </c>
      <c r="H24" s="180">
        <v>2034</v>
      </c>
    </row>
    <row r="25" spans="1:8" x14ac:dyDescent="0.25">
      <c r="A25" s="29" t="s">
        <v>48</v>
      </c>
      <c r="B25" s="178">
        <v>231588</v>
      </c>
      <c r="C25" s="178">
        <v>223452</v>
      </c>
      <c r="D25" s="178">
        <v>76155</v>
      </c>
      <c r="E25" s="178">
        <v>232776</v>
      </c>
      <c r="F25" s="178">
        <v>79970</v>
      </c>
      <c r="G25" s="178">
        <v>151476</v>
      </c>
      <c r="H25" s="180">
        <v>1330</v>
      </c>
    </row>
    <row r="26" spans="1:8" x14ac:dyDescent="0.25">
      <c r="A26" s="29" t="s">
        <v>49</v>
      </c>
      <c r="B26" s="178">
        <v>371247</v>
      </c>
      <c r="C26" s="178">
        <v>362865</v>
      </c>
      <c r="D26" s="178">
        <v>111244</v>
      </c>
      <c r="E26" s="178">
        <v>386829</v>
      </c>
      <c r="F26" s="178">
        <v>138194</v>
      </c>
      <c r="G26" s="178">
        <v>247241</v>
      </c>
      <c r="H26" s="180">
        <v>1394</v>
      </c>
    </row>
    <row r="27" spans="1:8" x14ac:dyDescent="0.25">
      <c r="A27" s="29" t="s">
        <v>50</v>
      </c>
      <c r="B27" s="178">
        <v>120780</v>
      </c>
      <c r="C27" s="178">
        <v>116775</v>
      </c>
      <c r="D27" s="178">
        <v>31910</v>
      </c>
      <c r="E27" s="178">
        <v>122316</v>
      </c>
      <c r="F27" s="178">
        <v>40857</v>
      </c>
      <c r="G27" s="178">
        <v>80275</v>
      </c>
      <c r="H27" s="180">
        <v>1184</v>
      </c>
    </row>
    <row r="28" spans="1:8" x14ac:dyDescent="0.25">
      <c r="A28" s="29" t="s">
        <v>51</v>
      </c>
      <c r="B28" s="178">
        <v>81208</v>
      </c>
      <c r="C28" s="178">
        <v>78589</v>
      </c>
      <c r="D28" s="178">
        <v>20770</v>
      </c>
      <c r="E28" s="178">
        <v>85213</v>
      </c>
      <c r="F28" s="178">
        <v>28270</v>
      </c>
      <c r="G28" s="178">
        <v>56206</v>
      </c>
      <c r="H28" s="180">
        <v>737</v>
      </c>
    </row>
    <row r="29" spans="1:8" x14ac:dyDescent="0.25">
      <c r="A29" s="29" t="s">
        <v>52</v>
      </c>
      <c r="B29" s="178">
        <v>172217</v>
      </c>
      <c r="C29" s="178">
        <v>167583</v>
      </c>
      <c r="D29" s="178">
        <v>48447</v>
      </c>
      <c r="E29" s="178">
        <v>172995</v>
      </c>
      <c r="F29" s="178">
        <v>57304</v>
      </c>
      <c r="G29" s="178">
        <v>114907</v>
      </c>
      <c r="H29" s="180">
        <v>784</v>
      </c>
    </row>
    <row r="30" spans="1:8" x14ac:dyDescent="0.25">
      <c r="A30" s="29" t="s">
        <v>53</v>
      </c>
      <c r="B30" s="178">
        <v>160808</v>
      </c>
      <c r="C30" s="178">
        <v>157054</v>
      </c>
      <c r="D30" s="178">
        <v>47060</v>
      </c>
      <c r="E30" s="178">
        <v>160634</v>
      </c>
      <c r="F30" s="178">
        <v>54753</v>
      </c>
      <c r="G30" s="178">
        <v>104753</v>
      </c>
      <c r="H30" s="180">
        <v>1128</v>
      </c>
    </row>
    <row r="31" spans="1:8" x14ac:dyDescent="0.25">
      <c r="A31" s="29" t="s">
        <v>54</v>
      </c>
      <c r="B31" s="178">
        <v>170479</v>
      </c>
      <c r="C31" s="178">
        <v>162891</v>
      </c>
      <c r="D31" s="178">
        <v>46500</v>
      </c>
      <c r="E31" s="178">
        <v>167385</v>
      </c>
      <c r="F31" s="178">
        <v>51764</v>
      </c>
      <c r="G31" s="178">
        <v>114270</v>
      </c>
      <c r="H31" s="180">
        <v>1351</v>
      </c>
    </row>
    <row r="32" spans="1:8" x14ac:dyDescent="0.25">
      <c r="A32" s="29" t="s">
        <v>55</v>
      </c>
      <c r="B32" s="178">
        <v>139054</v>
      </c>
      <c r="C32" s="178">
        <v>133950</v>
      </c>
      <c r="D32" s="178">
        <v>40965</v>
      </c>
      <c r="E32" s="178">
        <v>136525</v>
      </c>
      <c r="F32" s="178">
        <v>46585</v>
      </c>
      <c r="G32" s="178">
        <v>88968</v>
      </c>
      <c r="H32" s="180">
        <v>972</v>
      </c>
    </row>
    <row r="33" spans="1:8" x14ac:dyDescent="0.25">
      <c r="A33" s="29" t="s">
        <v>56</v>
      </c>
      <c r="B33" s="178">
        <v>182346</v>
      </c>
      <c r="C33" s="178">
        <v>178035</v>
      </c>
      <c r="D33" s="178">
        <v>52820</v>
      </c>
      <c r="E33" s="178">
        <v>180430</v>
      </c>
      <c r="F33" s="178">
        <v>60369</v>
      </c>
      <c r="G33" s="178">
        <v>118549</v>
      </c>
      <c r="H33" s="180">
        <v>1512</v>
      </c>
    </row>
    <row r="34" spans="1:8" x14ac:dyDescent="0.25">
      <c r="A34" s="29" t="s">
        <v>57</v>
      </c>
      <c r="B34" s="178">
        <v>75182</v>
      </c>
      <c r="C34" s="178">
        <v>73749</v>
      </c>
      <c r="D34" s="178">
        <v>21511</v>
      </c>
      <c r="E34" s="178">
        <v>77320</v>
      </c>
      <c r="F34" s="178">
        <v>26224</v>
      </c>
      <c r="G34" s="178">
        <v>50516</v>
      </c>
      <c r="H34" s="180">
        <v>580</v>
      </c>
    </row>
    <row r="35" spans="1:8" x14ac:dyDescent="0.25">
      <c r="A35" s="29" t="s">
        <v>58</v>
      </c>
      <c r="B35" s="178">
        <v>443013</v>
      </c>
      <c r="C35" s="178">
        <v>430804</v>
      </c>
      <c r="D35" s="178">
        <v>128038</v>
      </c>
      <c r="E35" s="178">
        <v>441228</v>
      </c>
      <c r="F35" s="178">
        <v>148920</v>
      </c>
      <c r="G35" s="178">
        <v>289949</v>
      </c>
      <c r="H35" s="180">
        <v>2359</v>
      </c>
    </row>
    <row r="36" spans="1:8" x14ac:dyDescent="0.25">
      <c r="A36" s="29" t="s">
        <v>59</v>
      </c>
      <c r="B36" s="187">
        <v>115651</v>
      </c>
      <c r="C36" s="178">
        <v>111600</v>
      </c>
      <c r="D36" s="178">
        <v>31293</v>
      </c>
      <c r="E36" s="178">
        <v>116118</v>
      </c>
      <c r="F36" s="178">
        <v>38816</v>
      </c>
      <c r="G36" s="178">
        <v>75931</v>
      </c>
      <c r="H36" s="180">
        <v>1371</v>
      </c>
    </row>
    <row r="37" spans="1:8" x14ac:dyDescent="0.25">
      <c r="A37" s="29" t="s">
        <v>60</v>
      </c>
      <c r="B37" s="188">
        <v>95941</v>
      </c>
      <c r="C37" s="189">
        <v>91814</v>
      </c>
      <c r="D37" s="189">
        <v>25181</v>
      </c>
      <c r="E37" s="189">
        <v>95265</v>
      </c>
      <c r="F37" s="189">
        <v>30980</v>
      </c>
      <c r="G37" s="189">
        <v>63315</v>
      </c>
      <c r="H37" s="190">
        <v>970</v>
      </c>
    </row>
    <row r="38" spans="1:8" x14ac:dyDescent="0.25">
      <c r="A38" s="49" t="s">
        <v>23</v>
      </c>
      <c r="B38" s="174">
        <v>6825046</v>
      </c>
      <c r="C38" s="174">
        <v>6626487</v>
      </c>
      <c r="D38" s="174">
        <v>1995078</v>
      </c>
      <c r="E38" s="174">
        <v>6835245</v>
      </c>
      <c r="F38" s="174">
        <v>2304749</v>
      </c>
      <c r="G38" s="174">
        <v>4481823</v>
      </c>
      <c r="H38" s="175">
        <v>48673</v>
      </c>
    </row>
    <row r="39" spans="1:8" x14ac:dyDescent="0.25">
      <c r="A39" s="100" t="s">
        <v>102</v>
      </c>
      <c r="B39" s="176"/>
      <c r="C39" s="177"/>
      <c r="D39" s="177"/>
      <c r="E39" s="177"/>
      <c r="F39" s="177"/>
      <c r="G39" s="177"/>
      <c r="H39" s="177"/>
    </row>
    <row r="40" spans="1:8" ht="23.25" customHeight="1" x14ac:dyDescent="0.25">
      <c r="A40" s="272" t="s">
        <v>19</v>
      </c>
      <c r="B40" s="272"/>
      <c r="C40" s="272"/>
      <c r="D40" s="272"/>
      <c r="E40" s="272"/>
      <c r="F40" s="272"/>
      <c r="G40" s="272"/>
      <c r="H40" s="272"/>
    </row>
  </sheetData>
  <mergeCells count="11">
    <mergeCell ref="A40:H40"/>
    <mergeCell ref="A1:H1"/>
    <mergeCell ref="A3:A5"/>
    <mergeCell ref="B3:D3"/>
    <mergeCell ref="E3:H3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0"/>
  <sheetViews>
    <sheetView workbookViewId="0">
      <selection sqref="A1:H1"/>
    </sheetView>
  </sheetViews>
  <sheetFormatPr baseColWidth="10" defaultRowHeight="15" x14ac:dyDescent="0.25"/>
  <cols>
    <col min="1" max="1" width="15.42578125" customWidth="1"/>
    <col min="2" max="2" width="8.140625" customWidth="1"/>
    <col min="3" max="3" width="10" customWidth="1"/>
    <col min="4" max="4" width="9.7109375" customWidth="1"/>
    <col min="5" max="5" width="8.42578125" customWidth="1"/>
    <col min="6" max="7" width="7.85546875" customWidth="1"/>
    <col min="8" max="8" width="10.85546875" customWidth="1"/>
  </cols>
  <sheetData>
    <row r="1" spans="1:8" ht="35.25" customHeight="1" x14ac:dyDescent="0.25">
      <c r="A1" s="210" t="s">
        <v>105</v>
      </c>
      <c r="B1" s="210"/>
      <c r="C1" s="210"/>
      <c r="D1" s="210"/>
      <c r="E1" s="210"/>
      <c r="F1" s="210"/>
      <c r="G1" s="210"/>
      <c r="H1" s="210"/>
    </row>
    <row r="2" spans="1:8" x14ac:dyDescent="0.25">
      <c r="A2" s="191"/>
      <c r="B2" s="191"/>
      <c r="C2" s="191"/>
      <c r="D2" s="191"/>
      <c r="E2" s="191"/>
      <c r="F2" s="191"/>
      <c r="G2" s="191"/>
      <c r="H2" s="191"/>
    </row>
    <row r="3" spans="1:8" x14ac:dyDescent="0.25">
      <c r="A3" s="216" t="s">
        <v>25</v>
      </c>
      <c r="B3" s="219" t="s">
        <v>28</v>
      </c>
      <c r="C3" s="230"/>
      <c r="D3" s="281"/>
      <c r="E3" s="273" t="s">
        <v>95</v>
      </c>
      <c r="F3" s="230"/>
      <c r="G3" s="230"/>
      <c r="H3" s="230"/>
    </row>
    <row r="4" spans="1:8" x14ac:dyDescent="0.25">
      <c r="A4" s="216"/>
      <c r="B4" s="282" t="s">
        <v>96</v>
      </c>
      <c r="C4" s="283" t="s">
        <v>97</v>
      </c>
      <c r="D4" s="283" t="s">
        <v>98</v>
      </c>
      <c r="E4" s="275" t="s">
        <v>96</v>
      </c>
      <c r="F4" s="279" t="s">
        <v>99</v>
      </c>
      <c r="G4" s="279"/>
      <c r="H4" s="221" t="s">
        <v>100</v>
      </c>
    </row>
    <row r="5" spans="1:8" x14ac:dyDescent="0.25">
      <c r="A5" s="217"/>
      <c r="B5" s="282"/>
      <c r="C5" s="283"/>
      <c r="D5" s="283"/>
      <c r="E5" s="276"/>
      <c r="F5" s="185" t="s">
        <v>6</v>
      </c>
      <c r="G5" s="192" t="s">
        <v>104</v>
      </c>
      <c r="H5" s="221"/>
    </row>
    <row r="6" spans="1:8" x14ac:dyDescent="0.25">
      <c r="A6" s="29" t="s">
        <v>29</v>
      </c>
      <c r="B6" s="179">
        <v>54568</v>
      </c>
      <c r="C6" s="178">
        <v>49457</v>
      </c>
      <c r="D6" s="178">
        <v>13616</v>
      </c>
      <c r="E6" s="179">
        <v>57720</v>
      </c>
      <c r="F6" s="179">
        <v>24301</v>
      </c>
      <c r="G6" s="178">
        <v>30934</v>
      </c>
      <c r="H6" s="180">
        <v>2485</v>
      </c>
    </row>
    <row r="7" spans="1:8" x14ac:dyDescent="0.25">
      <c r="A7" s="29" t="s">
        <v>30</v>
      </c>
      <c r="B7" s="178">
        <v>141009</v>
      </c>
      <c r="C7" s="178">
        <v>129078</v>
      </c>
      <c r="D7" s="178">
        <v>33746</v>
      </c>
      <c r="E7" s="178">
        <v>149527</v>
      </c>
      <c r="F7" s="178">
        <v>62322</v>
      </c>
      <c r="G7" s="178">
        <v>80031</v>
      </c>
      <c r="H7" s="180">
        <v>7174</v>
      </c>
    </row>
    <row r="8" spans="1:8" x14ac:dyDescent="0.25">
      <c r="A8" s="29" t="s">
        <v>31</v>
      </c>
      <c r="B8" s="178">
        <v>29227</v>
      </c>
      <c r="C8" s="178">
        <v>25799</v>
      </c>
      <c r="D8" s="178">
        <v>7469</v>
      </c>
      <c r="E8" s="178">
        <v>30661</v>
      </c>
      <c r="F8" s="178">
        <v>12709</v>
      </c>
      <c r="G8" s="178">
        <v>17156</v>
      </c>
      <c r="H8" s="180">
        <v>796</v>
      </c>
    </row>
    <row r="9" spans="1:8" x14ac:dyDescent="0.25">
      <c r="A9" s="29" t="s">
        <v>32</v>
      </c>
      <c r="B9" s="178">
        <v>33316</v>
      </c>
      <c r="C9" s="178">
        <v>29532</v>
      </c>
      <c r="D9" s="178">
        <v>8287</v>
      </c>
      <c r="E9" s="178">
        <v>34500</v>
      </c>
      <c r="F9" s="178">
        <v>14082</v>
      </c>
      <c r="G9" s="178">
        <v>19547</v>
      </c>
      <c r="H9" s="180">
        <v>871</v>
      </c>
    </row>
    <row r="10" spans="1:8" x14ac:dyDescent="0.25">
      <c r="A10" s="29" t="s">
        <v>33</v>
      </c>
      <c r="B10" s="178">
        <v>106850</v>
      </c>
      <c r="C10" s="178">
        <v>93271</v>
      </c>
      <c r="D10" s="178">
        <v>28564</v>
      </c>
      <c r="E10" s="178">
        <v>114277</v>
      </c>
      <c r="F10" s="178">
        <v>53915</v>
      </c>
      <c r="G10" s="178">
        <v>55653</v>
      </c>
      <c r="H10" s="180">
        <v>4709</v>
      </c>
    </row>
    <row r="11" spans="1:8" x14ac:dyDescent="0.25">
      <c r="A11" s="29" t="s">
        <v>34</v>
      </c>
      <c r="B11" s="178">
        <v>27479</v>
      </c>
      <c r="C11" s="178">
        <v>25231</v>
      </c>
      <c r="D11" s="178">
        <v>7448</v>
      </c>
      <c r="E11" s="178">
        <v>28595</v>
      </c>
      <c r="F11" s="178">
        <v>12716</v>
      </c>
      <c r="G11" s="178">
        <v>14441</v>
      </c>
      <c r="H11" s="180">
        <v>1438</v>
      </c>
    </row>
    <row r="12" spans="1:8" x14ac:dyDescent="0.25">
      <c r="A12" s="29" t="s">
        <v>35</v>
      </c>
      <c r="B12" s="178">
        <v>228809</v>
      </c>
      <c r="C12" s="178">
        <v>210610</v>
      </c>
      <c r="D12" s="178">
        <v>58500</v>
      </c>
      <c r="E12" s="178">
        <v>231362</v>
      </c>
      <c r="F12" s="178">
        <v>88326</v>
      </c>
      <c r="G12" s="178">
        <v>139127</v>
      </c>
      <c r="H12" s="180">
        <v>3909</v>
      </c>
    </row>
    <row r="13" spans="1:8" x14ac:dyDescent="0.25">
      <c r="A13" s="29" t="s">
        <v>36</v>
      </c>
      <c r="B13" s="178">
        <v>146825</v>
      </c>
      <c r="C13" s="178">
        <v>133325</v>
      </c>
      <c r="D13" s="178">
        <v>34685</v>
      </c>
      <c r="E13" s="178">
        <v>149637</v>
      </c>
      <c r="F13" s="178">
        <v>62874</v>
      </c>
      <c r="G13" s="178">
        <v>81523</v>
      </c>
      <c r="H13" s="180">
        <v>5240</v>
      </c>
    </row>
    <row r="14" spans="1:8" x14ac:dyDescent="0.25">
      <c r="A14" s="29" t="s">
        <v>37</v>
      </c>
      <c r="B14" s="178">
        <v>470877</v>
      </c>
      <c r="C14" s="178">
        <v>333508</v>
      </c>
      <c r="D14" s="178">
        <v>127865</v>
      </c>
      <c r="E14" s="178">
        <v>473724</v>
      </c>
      <c r="F14" s="178">
        <v>212537</v>
      </c>
      <c r="G14" s="178">
        <v>228381</v>
      </c>
      <c r="H14" s="180">
        <v>32806</v>
      </c>
    </row>
    <row r="15" spans="1:8" x14ac:dyDescent="0.25">
      <c r="A15" s="29" t="s">
        <v>38</v>
      </c>
      <c r="B15" s="178">
        <v>80755</v>
      </c>
      <c r="C15" s="178">
        <v>71611</v>
      </c>
      <c r="D15" s="178">
        <v>19342</v>
      </c>
      <c r="E15" s="178">
        <v>82241</v>
      </c>
      <c r="F15" s="178">
        <v>34567</v>
      </c>
      <c r="G15" s="178">
        <v>44132</v>
      </c>
      <c r="H15" s="180">
        <v>3542</v>
      </c>
    </row>
    <row r="16" spans="1:8" x14ac:dyDescent="0.25">
      <c r="A16" s="29" t="s">
        <v>39</v>
      </c>
      <c r="B16" s="178">
        <v>213517</v>
      </c>
      <c r="C16" s="178">
        <v>184810</v>
      </c>
      <c r="D16" s="178">
        <v>51001</v>
      </c>
      <c r="E16" s="178">
        <v>230192</v>
      </c>
      <c r="F16" s="178">
        <v>103515</v>
      </c>
      <c r="G16" s="178">
        <v>118601</v>
      </c>
      <c r="H16" s="180">
        <v>8076</v>
      </c>
    </row>
    <row r="17" spans="1:8" x14ac:dyDescent="0.25">
      <c r="A17" s="29" t="s">
        <v>40</v>
      </c>
      <c r="B17" s="178">
        <v>137543</v>
      </c>
      <c r="C17" s="178">
        <v>129984</v>
      </c>
      <c r="D17" s="178">
        <v>37742</v>
      </c>
      <c r="E17" s="178">
        <v>142942</v>
      </c>
      <c r="F17" s="178">
        <v>57452</v>
      </c>
      <c r="G17" s="178">
        <v>78745</v>
      </c>
      <c r="H17" s="180">
        <v>6745</v>
      </c>
    </row>
    <row r="18" spans="1:8" x14ac:dyDescent="0.25">
      <c r="A18" s="29" t="s">
        <v>41</v>
      </c>
      <c r="B18" s="178">
        <v>122788</v>
      </c>
      <c r="C18" s="178">
        <v>106463</v>
      </c>
      <c r="D18" s="178">
        <v>28947</v>
      </c>
      <c r="E18" s="178">
        <v>129198</v>
      </c>
      <c r="F18" s="178">
        <v>53841</v>
      </c>
      <c r="G18" s="178">
        <v>70556</v>
      </c>
      <c r="H18" s="180">
        <v>4801</v>
      </c>
    </row>
    <row r="19" spans="1:8" x14ac:dyDescent="0.25">
      <c r="A19" s="29" t="s">
        <v>42</v>
      </c>
      <c r="B19" s="178">
        <v>295891</v>
      </c>
      <c r="C19" s="178">
        <v>286554</v>
      </c>
      <c r="D19" s="178">
        <v>75519</v>
      </c>
      <c r="E19" s="178">
        <v>308382</v>
      </c>
      <c r="F19" s="178">
        <v>137270</v>
      </c>
      <c r="G19" s="178">
        <v>160762</v>
      </c>
      <c r="H19" s="180">
        <v>10350</v>
      </c>
    </row>
    <row r="20" spans="1:8" x14ac:dyDescent="0.25">
      <c r="A20" s="29" t="s">
        <v>43</v>
      </c>
      <c r="B20" s="178">
        <v>595175</v>
      </c>
      <c r="C20" s="178">
        <v>523781</v>
      </c>
      <c r="D20" s="178">
        <v>144586</v>
      </c>
      <c r="E20" s="178">
        <v>619592</v>
      </c>
      <c r="F20" s="178">
        <v>262447</v>
      </c>
      <c r="G20" s="178">
        <v>332645</v>
      </c>
      <c r="H20" s="180">
        <v>24500</v>
      </c>
    </row>
    <row r="21" spans="1:8" x14ac:dyDescent="0.25">
      <c r="A21" s="29" t="s">
        <v>44</v>
      </c>
      <c r="B21" s="178">
        <v>176616</v>
      </c>
      <c r="C21" s="178">
        <v>151897</v>
      </c>
      <c r="D21" s="178">
        <v>44138</v>
      </c>
      <c r="E21" s="178">
        <v>174542</v>
      </c>
      <c r="F21" s="178">
        <v>73812</v>
      </c>
      <c r="G21" s="178">
        <v>93393</v>
      </c>
      <c r="H21" s="180">
        <v>7337</v>
      </c>
    </row>
    <row r="22" spans="1:8" x14ac:dyDescent="0.25">
      <c r="A22" s="29" t="s">
        <v>45</v>
      </c>
      <c r="B22" s="178">
        <v>77005</v>
      </c>
      <c r="C22" s="178">
        <v>64890</v>
      </c>
      <c r="D22" s="178">
        <v>21557</v>
      </c>
      <c r="E22" s="178">
        <v>83176</v>
      </c>
      <c r="F22" s="178">
        <v>37125</v>
      </c>
      <c r="G22" s="178">
        <v>43596</v>
      </c>
      <c r="H22" s="180">
        <v>2455</v>
      </c>
    </row>
    <row r="23" spans="1:8" x14ac:dyDescent="0.25">
      <c r="A23" s="29" t="s">
        <v>46</v>
      </c>
      <c r="B23" s="178">
        <v>49593</v>
      </c>
      <c r="C23" s="178">
        <v>43401</v>
      </c>
      <c r="D23" s="178">
        <v>12881</v>
      </c>
      <c r="E23" s="178">
        <v>50179</v>
      </c>
      <c r="F23" s="178">
        <v>20544</v>
      </c>
      <c r="G23" s="178">
        <v>28289</v>
      </c>
      <c r="H23" s="180">
        <v>1346</v>
      </c>
    </row>
    <row r="24" spans="1:8" x14ac:dyDescent="0.25">
      <c r="A24" s="29" t="s">
        <v>47</v>
      </c>
      <c r="B24" s="178">
        <v>173580</v>
      </c>
      <c r="C24" s="178">
        <v>151011</v>
      </c>
      <c r="D24" s="178">
        <v>53626</v>
      </c>
      <c r="E24" s="178">
        <v>180849</v>
      </c>
      <c r="F24" s="178">
        <v>89528</v>
      </c>
      <c r="G24" s="178">
        <v>78241</v>
      </c>
      <c r="H24" s="180">
        <v>13080</v>
      </c>
    </row>
    <row r="25" spans="1:8" x14ac:dyDescent="0.25">
      <c r="A25" s="29" t="s">
        <v>48</v>
      </c>
      <c r="B25" s="178">
        <v>144533</v>
      </c>
      <c r="C25" s="178">
        <v>128523</v>
      </c>
      <c r="D25" s="178">
        <v>37550</v>
      </c>
      <c r="E25" s="178">
        <v>147530</v>
      </c>
      <c r="F25" s="178">
        <v>60099</v>
      </c>
      <c r="G25" s="178">
        <v>84274</v>
      </c>
      <c r="H25" s="180">
        <v>3157</v>
      </c>
    </row>
    <row r="26" spans="1:8" x14ac:dyDescent="0.25">
      <c r="A26" s="29" t="s">
        <v>49</v>
      </c>
      <c r="B26" s="178">
        <v>266491</v>
      </c>
      <c r="C26" s="178">
        <v>254596</v>
      </c>
      <c r="D26" s="178">
        <v>74293</v>
      </c>
      <c r="E26" s="178">
        <v>280607</v>
      </c>
      <c r="F26" s="178">
        <v>113997</v>
      </c>
      <c r="G26" s="178">
        <v>164563</v>
      </c>
      <c r="H26" s="180">
        <v>2047</v>
      </c>
    </row>
    <row r="27" spans="1:8" x14ac:dyDescent="0.25">
      <c r="A27" s="29" t="s">
        <v>50</v>
      </c>
      <c r="B27" s="178">
        <v>79064</v>
      </c>
      <c r="C27" s="178">
        <v>72798</v>
      </c>
      <c r="D27" s="178">
        <v>19184</v>
      </c>
      <c r="E27" s="178">
        <v>83628</v>
      </c>
      <c r="F27" s="178">
        <v>33818</v>
      </c>
      <c r="G27" s="178">
        <v>46441</v>
      </c>
      <c r="H27" s="180">
        <v>3369</v>
      </c>
    </row>
    <row r="28" spans="1:8" x14ac:dyDescent="0.25">
      <c r="A28" s="29" t="s">
        <v>51</v>
      </c>
      <c r="B28" s="178">
        <v>57941</v>
      </c>
      <c r="C28" s="178">
        <v>51632</v>
      </c>
      <c r="D28" s="178">
        <v>15432</v>
      </c>
      <c r="E28" s="178">
        <v>57623</v>
      </c>
      <c r="F28" s="178">
        <v>22767</v>
      </c>
      <c r="G28" s="178">
        <v>33447</v>
      </c>
      <c r="H28" s="180">
        <v>1409</v>
      </c>
    </row>
    <row r="29" spans="1:8" x14ac:dyDescent="0.25">
      <c r="A29" s="29" t="s">
        <v>52</v>
      </c>
      <c r="B29" s="178">
        <v>105465</v>
      </c>
      <c r="C29" s="178">
        <v>94933</v>
      </c>
      <c r="D29" s="178">
        <v>29171</v>
      </c>
      <c r="E29" s="178">
        <v>107894</v>
      </c>
      <c r="F29" s="178">
        <v>46350</v>
      </c>
      <c r="G29" s="178">
        <v>58561</v>
      </c>
      <c r="H29" s="180">
        <v>2983</v>
      </c>
    </row>
    <row r="30" spans="1:8" x14ac:dyDescent="0.25">
      <c r="A30" s="29" t="s">
        <v>53</v>
      </c>
      <c r="B30" s="178">
        <v>134379</v>
      </c>
      <c r="C30" s="178">
        <v>126925</v>
      </c>
      <c r="D30" s="178">
        <v>37114</v>
      </c>
      <c r="E30" s="178">
        <v>136833</v>
      </c>
      <c r="F30" s="178">
        <v>53185</v>
      </c>
      <c r="G30" s="178">
        <v>78040</v>
      </c>
      <c r="H30" s="180">
        <v>5608</v>
      </c>
    </row>
    <row r="31" spans="1:8" x14ac:dyDescent="0.25">
      <c r="A31" s="29" t="s">
        <v>54</v>
      </c>
      <c r="B31" s="178">
        <v>114275</v>
      </c>
      <c r="C31" s="178">
        <v>101855</v>
      </c>
      <c r="D31" s="178">
        <v>28406</v>
      </c>
      <c r="E31" s="178">
        <v>117271</v>
      </c>
      <c r="F31" s="178">
        <v>47129</v>
      </c>
      <c r="G31" s="178">
        <v>65233</v>
      </c>
      <c r="H31" s="180">
        <v>4909</v>
      </c>
    </row>
    <row r="32" spans="1:8" x14ac:dyDescent="0.25">
      <c r="A32" s="29" t="s">
        <v>55</v>
      </c>
      <c r="B32" s="178">
        <v>103071</v>
      </c>
      <c r="C32" s="178">
        <v>93687</v>
      </c>
      <c r="D32" s="178">
        <v>25651</v>
      </c>
      <c r="E32" s="178">
        <v>108303</v>
      </c>
      <c r="F32" s="178">
        <v>44793</v>
      </c>
      <c r="G32" s="178">
        <v>60513</v>
      </c>
      <c r="H32" s="180">
        <v>2997</v>
      </c>
    </row>
    <row r="33" spans="1:8" x14ac:dyDescent="0.25">
      <c r="A33" s="29" t="s">
        <v>56</v>
      </c>
      <c r="B33" s="178">
        <v>129349</v>
      </c>
      <c r="C33" s="178">
        <v>118124</v>
      </c>
      <c r="D33" s="178">
        <v>38940</v>
      </c>
      <c r="E33" s="178">
        <v>137082</v>
      </c>
      <c r="F33" s="178">
        <v>58836</v>
      </c>
      <c r="G33" s="178">
        <v>75546</v>
      </c>
      <c r="H33" s="180">
        <v>2700</v>
      </c>
    </row>
    <row r="34" spans="1:8" x14ac:dyDescent="0.25">
      <c r="A34" s="29" t="s">
        <v>57</v>
      </c>
      <c r="B34" s="178">
        <v>54639</v>
      </c>
      <c r="C34" s="178">
        <v>49596</v>
      </c>
      <c r="D34" s="178">
        <v>14426</v>
      </c>
      <c r="E34" s="178">
        <v>53871</v>
      </c>
      <c r="F34" s="178">
        <v>21211</v>
      </c>
      <c r="G34" s="178">
        <v>31586</v>
      </c>
      <c r="H34" s="180">
        <v>1074</v>
      </c>
    </row>
    <row r="35" spans="1:8" x14ac:dyDescent="0.25">
      <c r="A35" s="29" t="s">
        <v>58</v>
      </c>
      <c r="B35" s="178">
        <v>318746</v>
      </c>
      <c r="C35" s="178">
        <v>294973</v>
      </c>
      <c r="D35" s="178">
        <v>82929</v>
      </c>
      <c r="E35" s="178">
        <v>331842</v>
      </c>
      <c r="F35" s="178">
        <v>131810</v>
      </c>
      <c r="G35" s="178">
        <v>193954</v>
      </c>
      <c r="H35" s="180">
        <v>6078</v>
      </c>
    </row>
    <row r="36" spans="1:8" x14ac:dyDescent="0.25">
      <c r="A36" s="29" t="s">
        <v>59</v>
      </c>
      <c r="B36" s="178">
        <v>81058</v>
      </c>
      <c r="C36" s="178">
        <v>71606</v>
      </c>
      <c r="D36" s="178">
        <v>17921</v>
      </c>
      <c r="E36" s="178">
        <v>86841</v>
      </c>
      <c r="F36" s="178">
        <v>35561</v>
      </c>
      <c r="G36" s="178">
        <v>47821</v>
      </c>
      <c r="H36" s="180">
        <v>3459</v>
      </c>
    </row>
    <row r="37" spans="1:8" x14ac:dyDescent="0.25">
      <c r="A37" s="29" t="s">
        <v>60</v>
      </c>
      <c r="B37" s="189">
        <v>62731</v>
      </c>
      <c r="C37" s="189">
        <v>54687</v>
      </c>
      <c r="D37" s="189">
        <v>14246</v>
      </c>
      <c r="E37" s="189">
        <v>64459</v>
      </c>
      <c r="F37" s="189">
        <v>26335</v>
      </c>
      <c r="G37" s="189">
        <v>35631</v>
      </c>
      <c r="H37" s="190">
        <v>2493</v>
      </c>
    </row>
    <row r="38" spans="1:8" x14ac:dyDescent="0.25">
      <c r="A38" s="49" t="s">
        <v>23</v>
      </c>
      <c r="B38" s="193">
        <v>4813165</v>
      </c>
      <c r="C38" s="194">
        <v>4258148</v>
      </c>
      <c r="D38" s="194">
        <v>1244782</v>
      </c>
      <c r="E38" s="194">
        <v>4985080</v>
      </c>
      <c r="F38" s="194">
        <v>2109774</v>
      </c>
      <c r="G38" s="194">
        <v>2691363</v>
      </c>
      <c r="H38" s="175">
        <v>183943</v>
      </c>
    </row>
    <row r="39" spans="1:8" x14ac:dyDescent="0.25">
      <c r="A39" s="158" t="s">
        <v>106</v>
      </c>
      <c r="B39" s="176"/>
      <c r="C39" s="177"/>
      <c r="D39" s="177"/>
      <c r="E39" s="177"/>
      <c r="F39" s="177"/>
      <c r="G39" s="177"/>
      <c r="H39" s="177"/>
    </row>
    <row r="40" spans="1:8" ht="34.5" customHeight="1" x14ac:dyDescent="0.25">
      <c r="A40" s="272" t="s">
        <v>19</v>
      </c>
      <c r="B40" s="272"/>
      <c r="C40" s="272"/>
      <c r="D40" s="272"/>
      <c r="E40" s="272"/>
      <c r="F40" s="272"/>
      <c r="G40" s="272"/>
      <c r="H40" s="272"/>
    </row>
  </sheetData>
  <mergeCells count="11">
    <mergeCell ref="A40:H40"/>
    <mergeCell ref="A1:H1"/>
    <mergeCell ref="A3:A5"/>
    <mergeCell ref="B3:D3"/>
    <mergeCell ref="E3:H3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0"/>
  <sheetViews>
    <sheetView workbookViewId="0">
      <selection sqref="A1:F1"/>
    </sheetView>
  </sheetViews>
  <sheetFormatPr baseColWidth="10" defaultRowHeight="15" x14ac:dyDescent="0.25"/>
  <cols>
    <col min="1" max="1" width="16" customWidth="1"/>
    <col min="2" max="2" width="10.42578125" customWidth="1"/>
    <col min="3" max="3" width="15" customWidth="1"/>
    <col min="4" max="4" width="10.42578125" customWidth="1"/>
    <col min="5" max="5" width="9.28515625" customWidth="1"/>
    <col min="6" max="6" width="13.7109375" customWidth="1"/>
  </cols>
  <sheetData>
    <row r="1" spans="1:6" ht="40.5" customHeight="1" x14ac:dyDescent="0.25">
      <c r="A1" s="284" t="s">
        <v>107</v>
      </c>
      <c r="B1" s="284"/>
      <c r="C1" s="284"/>
      <c r="D1" s="284"/>
      <c r="E1" s="284"/>
      <c r="F1" s="284"/>
    </row>
    <row r="2" spans="1:6" x14ac:dyDescent="0.25">
      <c r="A2" s="144"/>
      <c r="B2" s="144"/>
      <c r="C2" s="144"/>
      <c r="D2" s="144"/>
      <c r="E2" s="144"/>
      <c r="F2" s="195"/>
    </row>
    <row r="3" spans="1:6" x14ac:dyDescent="0.25">
      <c r="A3" s="285" t="s">
        <v>25</v>
      </c>
      <c r="B3" s="224" t="s">
        <v>66</v>
      </c>
      <c r="C3" s="224"/>
      <c r="D3" s="224"/>
      <c r="E3" s="224"/>
      <c r="F3" s="225"/>
    </row>
    <row r="4" spans="1:6" x14ac:dyDescent="0.25">
      <c r="A4" s="286"/>
      <c r="B4" s="288" t="s">
        <v>28</v>
      </c>
      <c r="C4" s="289"/>
      <c r="D4" s="290" t="s">
        <v>108</v>
      </c>
      <c r="E4" s="290"/>
      <c r="F4" s="290"/>
    </row>
    <row r="5" spans="1:6" ht="22.5" x14ac:dyDescent="0.25">
      <c r="A5" s="287"/>
      <c r="B5" s="196" t="s">
        <v>96</v>
      </c>
      <c r="C5" s="197" t="s">
        <v>99</v>
      </c>
      <c r="D5" s="197" t="s">
        <v>96</v>
      </c>
      <c r="E5" s="197" t="s">
        <v>98</v>
      </c>
      <c r="F5" s="198" t="s">
        <v>12</v>
      </c>
    </row>
    <row r="6" spans="1:6" x14ac:dyDescent="0.25">
      <c r="A6" s="29" t="s">
        <v>29</v>
      </c>
      <c r="B6" s="199">
        <v>53891</v>
      </c>
      <c r="C6" s="199">
        <v>22092</v>
      </c>
      <c r="D6" s="199">
        <v>51006</v>
      </c>
      <c r="E6" s="199">
        <v>12555</v>
      </c>
      <c r="F6" s="200">
        <v>13.041602948672706</v>
      </c>
    </row>
    <row r="7" spans="1:6" x14ac:dyDescent="0.25">
      <c r="A7" s="29" t="s">
        <v>30</v>
      </c>
      <c r="B7" s="201">
        <v>143559</v>
      </c>
      <c r="C7" s="201">
        <v>59074</v>
      </c>
      <c r="D7" s="201">
        <v>136030</v>
      </c>
      <c r="E7" s="201">
        <v>32625</v>
      </c>
      <c r="F7" s="202">
        <v>13.908696611041682</v>
      </c>
    </row>
    <row r="8" spans="1:6" x14ac:dyDescent="0.25">
      <c r="A8" s="29" t="s">
        <v>31</v>
      </c>
      <c r="B8" s="201">
        <v>30061</v>
      </c>
      <c r="C8" s="201">
        <v>12526</v>
      </c>
      <c r="D8" s="201">
        <v>28687</v>
      </c>
      <c r="E8" s="201">
        <v>7366</v>
      </c>
      <c r="F8" s="202">
        <v>13.19761564471712</v>
      </c>
    </row>
    <row r="9" spans="1:6" x14ac:dyDescent="0.25">
      <c r="A9" s="29" t="s">
        <v>32</v>
      </c>
      <c r="B9" s="201">
        <v>33899</v>
      </c>
      <c r="C9" s="201">
        <v>14049</v>
      </c>
      <c r="D9" s="201">
        <v>32768</v>
      </c>
      <c r="E9" s="201">
        <v>8102</v>
      </c>
      <c r="F9" s="202">
        <v>14.697265625</v>
      </c>
    </row>
    <row r="10" spans="1:6" x14ac:dyDescent="0.25">
      <c r="A10" s="29" t="s">
        <v>33</v>
      </c>
      <c r="B10" s="201">
        <v>111239</v>
      </c>
      <c r="C10" s="201">
        <v>51391</v>
      </c>
      <c r="D10" s="201">
        <v>104625</v>
      </c>
      <c r="E10" s="201">
        <v>28010</v>
      </c>
      <c r="F10" s="202">
        <v>16.025806451612905</v>
      </c>
    </row>
    <row r="11" spans="1:6" x14ac:dyDescent="0.25">
      <c r="A11" s="29" t="s">
        <v>34</v>
      </c>
      <c r="B11" s="201">
        <v>25358</v>
      </c>
      <c r="C11" s="201">
        <v>10859</v>
      </c>
      <c r="D11" s="201">
        <v>24364</v>
      </c>
      <c r="E11" s="201">
        <v>6691</v>
      </c>
      <c r="F11" s="202">
        <v>13.027417501231325</v>
      </c>
    </row>
    <row r="12" spans="1:6" x14ac:dyDescent="0.25">
      <c r="A12" s="29" t="s">
        <v>35</v>
      </c>
      <c r="B12" s="201">
        <v>230479</v>
      </c>
      <c r="C12" s="201">
        <v>87006</v>
      </c>
      <c r="D12" s="201">
        <v>227972</v>
      </c>
      <c r="E12" s="201">
        <v>58333</v>
      </c>
      <c r="F12" s="202">
        <v>11.477725334690225</v>
      </c>
    </row>
    <row r="13" spans="1:6" x14ac:dyDescent="0.25">
      <c r="A13" s="29" t="s">
        <v>36</v>
      </c>
      <c r="B13" s="201">
        <v>148137</v>
      </c>
      <c r="C13" s="201">
        <v>60365</v>
      </c>
      <c r="D13" s="201">
        <v>145155</v>
      </c>
      <c r="E13" s="201">
        <v>34465</v>
      </c>
      <c r="F13" s="202">
        <v>15.788639729943855</v>
      </c>
    </row>
    <row r="14" spans="1:6" x14ac:dyDescent="0.25">
      <c r="A14" s="29" t="s">
        <v>37</v>
      </c>
      <c r="B14" s="201">
        <v>452738</v>
      </c>
      <c r="C14" s="201">
        <v>181232</v>
      </c>
      <c r="D14" s="201">
        <v>453285</v>
      </c>
      <c r="E14" s="201">
        <v>122661</v>
      </c>
      <c r="F14" s="202">
        <v>13.042125814884676</v>
      </c>
    </row>
    <row r="15" spans="1:6" x14ac:dyDescent="0.25">
      <c r="A15" s="29" t="s">
        <v>38</v>
      </c>
      <c r="B15" s="201">
        <v>80536</v>
      </c>
      <c r="C15" s="201">
        <v>33525</v>
      </c>
      <c r="D15" s="201">
        <v>78784</v>
      </c>
      <c r="E15" s="201">
        <v>18894</v>
      </c>
      <c r="F15" s="202">
        <v>16.347227863525589</v>
      </c>
    </row>
    <row r="16" spans="1:6" x14ac:dyDescent="0.25">
      <c r="A16" s="29" t="s">
        <v>39</v>
      </c>
      <c r="B16" s="201">
        <v>217852</v>
      </c>
      <c r="C16" s="201">
        <v>95177</v>
      </c>
      <c r="D16" s="201">
        <v>203260</v>
      </c>
      <c r="E16" s="201">
        <v>49022</v>
      </c>
      <c r="F16" s="202">
        <v>15.52838728721834</v>
      </c>
    </row>
    <row r="17" spans="1:6" x14ac:dyDescent="0.25">
      <c r="A17" s="29" t="s">
        <v>40</v>
      </c>
      <c r="B17" s="201">
        <v>139297</v>
      </c>
      <c r="C17" s="201">
        <v>55983</v>
      </c>
      <c r="D17" s="201">
        <v>134249</v>
      </c>
      <c r="E17" s="201">
        <v>36970</v>
      </c>
      <c r="F17" s="202">
        <v>10.402312121505561</v>
      </c>
    </row>
    <row r="18" spans="1:6" x14ac:dyDescent="0.25">
      <c r="A18" s="29" t="s">
        <v>41</v>
      </c>
      <c r="B18" s="201">
        <v>128865</v>
      </c>
      <c r="C18" s="201">
        <v>52861</v>
      </c>
      <c r="D18" s="201">
        <v>122324</v>
      </c>
      <c r="E18" s="201">
        <v>28785</v>
      </c>
      <c r="F18" s="202">
        <v>14.334881135345476</v>
      </c>
    </row>
    <row r="19" spans="1:6" x14ac:dyDescent="0.25">
      <c r="A19" s="29" t="s">
        <v>42</v>
      </c>
      <c r="B19" s="201">
        <v>287344</v>
      </c>
      <c r="C19" s="201">
        <v>87616</v>
      </c>
      <c r="D19" s="201">
        <v>278303</v>
      </c>
      <c r="E19" s="201">
        <v>68943</v>
      </c>
      <c r="F19" s="202">
        <v>3.4609759866045282</v>
      </c>
    </row>
    <row r="20" spans="1:6" x14ac:dyDescent="0.25">
      <c r="A20" s="29" t="s">
        <v>43</v>
      </c>
      <c r="B20" s="201">
        <v>614250</v>
      </c>
      <c r="C20" s="201">
        <v>256834</v>
      </c>
      <c r="D20" s="201">
        <v>589997</v>
      </c>
      <c r="E20" s="201">
        <v>143085</v>
      </c>
      <c r="F20" s="202">
        <v>15.168890689274692</v>
      </c>
    </row>
    <row r="21" spans="1:6" x14ac:dyDescent="0.25">
      <c r="A21" s="29" t="s">
        <v>44</v>
      </c>
      <c r="B21" s="201">
        <v>159907</v>
      </c>
      <c r="C21" s="201">
        <v>65839</v>
      </c>
      <c r="D21" s="201">
        <v>160125</v>
      </c>
      <c r="E21" s="201">
        <v>40661</v>
      </c>
      <c r="F21" s="202">
        <v>15.860109289617485</v>
      </c>
    </row>
    <row r="22" spans="1:6" x14ac:dyDescent="0.25">
      <c r="A22" s="29" t="s">
        <v>45</v>
      </c>
      <c r="B22" s="201">
        <v>78286</v>
      </c>
      <c r="C22" s="201">
        <v>34962</v>
      </c>
      <c r="D22" s="201">
        <v>72598</v>
      </c>
      <c r="E22" s="201">
        <v>20851</v>
      </c>
      <c r="F22" s="202">
        <v>11.602247995812556</v>
      </c>
    </row>
    <row r="23" spans="1:6" x14ac:dyDescent="0.25">
      <c r="A23" s="29" t="s">
        <v>46</v>
      </c>
      <c r="B23" s="201">
        <v>46051</v>
      </c>
      <c r="C23" s="201">
        <v>18768</v>
      </c>
      <c r="D23" s="201">
        <v>45436</v>
      </c>
      <c r="E23" s="201">
        <v>11332</v>
      </c>
      <c r="F23" s="202">
        <v>15.012325028611674</v>
      </c>
    </row>
    <row r="24" spans="1:6" x14ac:dyDescent="0.25">
      <c r="A24" s="29" t="s">
        <v>47</v>
      </c>
      <c r="B24" s="201">
        <v>176176</v>
      </c>
      <c r="C24" s="201">
        <v>80557</v>
      </c>
      <c r="D24" s="201">
        <v>168869</v>
      </c>
      <c r="E24" s="201">
        <v>52105</v>
      </c>
      <c r="F24" s="202">
        <v>12.521540365608844</v>
      </c>
    </row>
    <row r="25" spans="1:6" x14ac:dyDescent="0.25">
      <c r="A25" s="29" t="s">
        <v>48</v>
      </c>
      <c r="B25" s="201">
        <v>146602</v>
      </c>
      <c r="C25" s="201">
        <v>60082</v>
      </c>
      <c r="D25" s="201">
        <v>143537</v>
      </c>
      <c r="E25" s="201">
        <v>37361</v>
      </c>
      <c r="F25" s="202">
        <v>13.694030110703165</v>
      </c>
    </row>
    <row r="26" spans="1:6" x14ac:dyDescent="0.25">
      <c r="A26" s="29" t="s">
        <v>49</v>
      </c>
      <c r="B26" s="201">
        <v>267521</v>
      </c>
      <c r="C26" s="201">
        <v>105449</v>
      </c>
      <c r="D26" s="201">
        <v>254208</v>
      </c>
      <c r="E26" s="201">
        <v>67347</v>
      </c>
      <c r="F26" s="202">
        <v>9.75146336858006</v>
      </c>
    </row>
    <row r="27" spans="1:6" x14ac:dyDescent="0.25">
      <c r="A27" s="29" t="s">
        <v>50</v>
      </c>
      <c r="B27" s="201">
        <v>80099</v>
      </c>
      <c r="C27" s="201">
        <v>32402</v>
      </c>
      <c r="D27" s="201">
        <v>75932</v>
      </c>
      <c r="E27" s="201">
        <v>18312</v>
      </c>
      <c r="F27" s="202">
        <v>13.068271611441817</v>
      </c>
    </row>
    <row r="28" spans="1:6" x14ac:dyDescent="0.25">
      <c r="A28" s="29" t="s">
        <v>51</v>
      </c>
      <c r="B28" s="201">
        <v>53834</v>
      </c>
      <c r="C28" s="201">
        <v>21104</v>
      </c>
      <c r="D28" s="201">
        <v>53875</v>
      </c>
      <c r="E28" s="201">
        <v>14493</v>
      </c>
      <c r="F28" s="202">
        <v>12.347099767981438</v>
      </c>
    </row>
    <row r="29" spans="1:6" x14ac:dyDescent="0.25">
      <c r="A29" s="29" t="s">
        <v>52</v>
      </c>
      <c r="B29" s="201">
        <v>105798</v>
      </c>
      <c r="C29" s="201">
        <v>45143</v>
      </c>
      <c r="D29" s="201">
        <v>103148</v>
      </c>
      <c r="E29" s="201">
        <v>28394</v>
      </c>
      <c r="F29" s="202">
        <v>13.668709039438475</v>
      </c>
    </row>
    <row r="30" spans="1:6" x14ac:dyDescent="0.25">
      <c r="A30" s="29" t="s">
        <v>53</v>
      </c>
      <c r="B30" s="201">
        <v>132287</v>
      </c>
      <c r="C30" s="201">
        <v>51791</v>
      </c>
      <c r="D30" s="201">
        <v>129086</v>
      </c>
      <c r="E30" s="201">
        <v>35180</v>
      </c>
      <c r="F30" s="202">
        <v>10.38842322172815</v>
      </c>
    </row>
    <row r="31" spans="1:6" x14ac:dyDescent="0.25">
      <c r="A31" s="29" t="s">
        <v>54</v>
      </c>
      <c r="B31" s="201">
        <v>116609</v>
      </c>
      <c r="C31" s="201">
        <v>46845</v>
      </c>
      <c r="D31" s="201">
        <v>113570</v>
      </c>
      <c r="E31" s="201">
        <v>28166</v>
      </c>
      <c r="F31" s="202">
        <v>13.771242405564848</v>
      </c>
    </row>
    <row r="32" spans="1:6" x14ac:dyDescent="0.25">
      <c r="A32" s="29" t="s">
        <v>55</v>
      </c>
      <c r="B32" s="201">
        <v>105590</v>
      </c>
      <c r="C32" s="201">
        <v>43407</v>
      </c>
      <c r="D32" s="201">
        <v>100723</v>
      </c>
      <c r="E32" s="201">
        <v>25292</v>
      </c>
      <c r="F32" s="202">
        <v>13.152904500461663</v>
      </c>
    </row>
    <row r="33" spans="1:6" x14ac:dyDescent="0.25">
      <c r="A33" s="29" t="s">
        <v>56</v>
      </c>
      <c r="B33" s="201">
        <v>133023</v>
      </c>
      <c r="C33" s="201">
        <v>55132</v>
      </c>
      <c r="D33" s="201">
        <v>125612</v>
      </c>
      <c r="E33" s="201">
        <v>37684</v>
      </c>
      <c r="F33" s="202">
        <v>7.9904786166926725</v>
      </c>
    </row>
    <row r="34" spans="1:6" x14ac:dyDescent="0.25">
      <c r="A34" s="29" t="s">
        <v>57</v>
      </c>
      <c r="B34" s="201">
        <v>53089</v>
      </c>
      <c r="C34" s="201">
        <v>20993</v>
      </c>
      <c r="D34" s="201">
        <v>53840</v>
      </c>
      <c r="E34" s="201">
        <v>14262</v>
      </c>
      <c r="F34" s="202">
        <v>13.896731054977712</v>
      </c>
    </row>
    <row r="35" spans="1:6" x14ac:dyDescent="0.25">
      <c r="A35" s="29" t="s">
        <v>58</v>
      </c>
      <c r="B35" s="201">
        <v>284844</v>
      </c>
      <c r="C35" s="201">
        <v>116043</v>
      </c>
      <c r="D35" s="201">
        <v>273569</v>
      </c>
      <c r="E35" s="201">
        <v>76073</v>
      </c>
      <c r="F35" s="202">
        <v>10.489127057524792</v>
      </c>
    </row>
    <row r="36" spans="1:6" x14ac:dyDescent="0.25">
      <c r="A36" s="29" t="s">
        <v>59</v>
      </c>
      <c r="B36" s="201">
        <v>82409</v>
      </c>
      <c r="C36" s="201">
        <v>34207</v>
      </c>
      <c r="D36" s="201">
        <v>76344</v>
      </c>
      <c r="E36" s="201">
        <v>16693</v>
      </c>
      <c r="F36" s="202">
        <v>14.996594362359843</v>
      </c>
    </row>
    <row r="37" spans="1:6" x14ac:dyDescent="0.25">
      <c r="A37" s="69" t="s">
        <v>60</v>
      </c>
      <c r="B37" s="203">
        <v>63680</v>
      </c>
      <c r="C37" s="203">
        <v>25891</v>
      </c>
      <c r="D37" s="201">
        <v>61485</v>
      </c>
      <c r="E37" s="201">
        <v>13911</v>
      </c>
      <c r="F37" s="202">
        <v>15.914450679027405</v>
      </c>
    </row>
    <row r="38" spans="1:6" x14ac:dyDescent="0.25">
      <c r="A38" s="49" t="s">
        <v>23</v>
      </c>
      <c r="B38" s="193">
        <v>4783310</v>
      </c>
      <c r="C38" s="194">
        <v>1939205</v>
      </c>
      <c r="D38" s="174">
        <v>4622766</v>
      </c>
      <c r="E38" s="194">
        <v>1194624</v>
      </c>
      <c r="F38" s="204">
        <v>12.633929556460352</v>
      </c>
    </row>
    <row r="39" spans="1:6" x14ac:dyDescent="0.25">
      <c r="A39" s="205" t="s">
        <v>109</v>
      </c>
      <c r="B39" s="205"/>
      <c r="C39" s="205"/>
      <c r="D39" s="206"/>
      <c r="E39" s="205"/>
      <c r="F39" s="207"/>
    </row>
    <row r="40" spans="1:6" ht="23.25" customHeight="1" x14ac:dyDescent="0.25">
      <c r="A40" s="272" t="s">
        <v>19</v>
      </c>
      <c r="B40" s="272"/>
      <c r="C40" s="272"/>
      <c r="D40" s="272"/>
      <c r="E40" s="272"/>
      <c r="F40" s="272"/>
    </row>
  </sheetData>
  <mergeCells count="6">
    <mergeCell ref="A40:F40"/>
    <mergeCell ref="A1:F1"/>
    <mergeCell ref="A3:A5"/>
    <mergeCell ref="B3:F3"/>
    <mergeCell ref="B4:C4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workbookViewId="0">
      <selection sqref="A1:P1"/>
    </sheetView>
  </sheetViews>
  <sheetFormatPr baseColWidth="10" defaultRowHeight="15" x14ac:dyDescent="0.25"/>
  <cols>
    <col min="2" max="2" width="4.85546875" customWidth="1"/>
    <col min="3" max="3" width="4.140625" customWidth="1"/>
    <col min="4" max="4" width="3.5703125" customWidth="1"/>
    <col min="5" max="5" width="4.140625" customWidth="1"/>
    <col min="6" max="8" width="3.5703125" customWidth="1"/>
    <col min="9" max="9" width="4.85546875" customWidth="1"/>
    <col min="10" max="11" width="3.5703125" customWidth="1"/>
    <col min="12" max="12" width="4.140625" customWidth="1"/>
    <col min="13" max="13" width="4.85546875" customWidth="1"/>
    <col min="14" max="15" width="4.42578125" customWidth="1"/>
    <col min="16" max="16" width="4.140625" customWidth="1"/>
  </cols>
  <sheetData>
    <row r="1" spans="1:16" ht="35.25" customHeight="1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11" t="s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x14ac:dyDescent="0.25">
      <c r="A4" s="212"/>
      <c r="B4" s="214" t="s">
        <v>2</v>
      </c>
      <c r="C4" s="214"/>
      <c r="D4" s="214"/>
      <c r="E4" s="214"/>
      <c r="F4" s="214"/>
      <c r="G4" s="214"/>
      <c r="H4" s="214"/>
      <c r="I4" s="214" t="s">
        <v>3</v>
      </c>
      <c r="J4" s="214"/>
      <c r="K4" s="214"/>
      <c r="L4" s="214"/>
      <c r="M4" s="214" t="s">
        <v>4</v>
      </c>
      <c r="N4" s="214"/>
      <c r="O4" s="214"/>
      <c r="P4" s="214"/>
    </row>
    <row r="5" spans="1:16" x14ac:dyDescent="0.25">
      <c r="A5" s="213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5</v>
      </c>
      <c r="N5" s="2" t="s">
        <v>6</v>
      </c>
      <c r="O5" s="2" t="s">
        <v>7</v>
      </c>
      <c r="P5" s="2" t="s">
        <v>8</v>
      </c>
    </row>
    <row r="6" spans="1:16" x14ac:dyDescent="0.25">
      <c r="A6" s="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x14ac:dyDescent="0.25">
      <c r="A7" s="6" t="s">
        <v>13</v>
      </c>
      <c r="B7" s="7">
        <v>0.6651843520672881</v>
      </c>
      <c r="C7" s="7">
        <v>0.6225332729023102</v>
      </c>
      <c r="D7" s="7">
        <v>0.68569823562119858</v>
      </c>
      <c r="E7" s="7">
        <v>0.54078653896615059</v>
      </c>
      <c r="F7" s="7">
        <v>0.80168673918673916</v>
      </c>
      <c r="G7" s="7">
        <v>1.0801391166241423</v>
      </c>
      <c r="H7" s="7">
        <v>0.25324323252092729</v>
      </c>
      <c r="I7" s="7">
        <v>5.2391874932321585</v>
      </c>
      <c r="J7" s="7">
        <v>5.123259046773148</v>
      </c>
      <c r="K7" s="7">
        <v>5.9105380438384412</v>
      </c>
      <c r="L7" s="7">
        <v>4.6265176830496602</v>
      </c>
      <c r="M7" s="7">
        <v>16.542095602440625</v>
      </c>
      <c r="N7" s="7">
        <v>27.919312656266776</v>
      </c>
      <c r="O7" s="7">
        <v>13.091217868700426</v>
      </c>
      <c r="P7" s="7">
        <v>1.0998377370939032</v>
      </c>
    </row>
    <row r="8" spans="1:16" x14ac:dyDescent="0.25">
      <c r="A8" s="8" t="s">
        <v>14</v>
      </c>
      <c r="B8" s="9">
        <v>0.45651445486824249</v>
      </c>
      <c r="C8" s="9">
        <v>0.46926494073094938</v>
      </c>
      <c r="D8" s="9">
        <v>0.46666484963494698</v>
      </c>
      <c r="E8" s="9">
        <v>0.39661368763241184</v>
      </c>
      <c r="F8" s="9">
        <v>0.50910505004020368</v>
      </c>
      <c r="G8" s="9">
        <v>0.74998034463545282</v>
      </c>
      <c r="H8" s="9">
        <v>0.14683120650296441</v>
      </c>
      <c r="I8" s="9">
        <v>3.5203332577023101</v>
      </c>
      <c r="J8" s="9">
        <v>3.2066856971279507</v>
      </c>
      <c r="K8" s="9">
        <v>4.3058641685607437</v>
      </c>
      <c r="L8" s="9">
        <v>3.0222143955714769</v>
      </c>
      <c r="M8" s="9">
        <v>12.256513172631646</v>
      </c>
      <c r="N8" s="9">
        <v>22.020111497301379</v>
      </c>
      <c r="O8" s="9">
        <v>10.379110325507789</v>
      </c>
      <c r="P8" s="9">
        <v>-0.72742466976249487</v>
      </c>
    </row>
    <row r="9" spans="1:16" x14ac:dyDescent="0.25">
      <c r="A9" s="10" t="s">
        <v>5</v>
      </c>
      <c r="B9" s="11">
        <v>0.56299067447181705</v>
      </c>
      <c r="C9" s="11">
        <v>0.5471471564864403</v>
      </c>
      <c r="D9" s="11">
        <v>0.57849444704526776</v>
      </c>
      <c r="E9" s="11">
        <v>0.47032141494682217</v>
      </c>
      <c r="F9" s="11">
        <v>0.65889768791181103</v>
      </c>
      <c r="G9" s="11">
        <v>0.91877236941524298</v>
      </c>
      <c r="H9" s="11">
        <v>0.20092816880991449</v>
      </c>
      <c r="I9" s="11">
        <v>4.3878385581577</v>
      </c>
      <c r="J9" s="11">
        <v>4.1844439437081347</v>
      </c>
      <c r="K9" s="11">
        <v>5.1158347286096966</v>
      </c>
      <c r="L9" s="11">
        <v>3.8215370666861315</v>
      </c>
      <c r="M9" s="11">
        <v>14.399610235676525</v>
      </c>
      <c r="N9" s="11">
        <v>25.045428532658391</v>
      </c>
      <c r="O9" s="11">
        <v>11.720392928930643</v>
      </c>
      <c r="P9" s="11">
        <v>0.16045604667871444</v>
      </c>
    </row>
    <row r="10" spans="1:16" x14ac:dyDescent="0.25">
      <c r="A10" s="3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x14ac:dyDescent="0.25">
      <c r="A11" s="6" t="s">
        <v>13</v>
      </c>
      <c r="B11" s="7">
        <v>0.68356534442784178</v>
      </c>
      <c r="C11" s="7">
        <v>1.102149381519355</v>
      </c>
      <c r="D11" s="7">
        <v>0.7826170026707775</v>
      </c>
      <c r="E11" s="7">
        <v>0.67378968774599846</v>
      </c>
      <c r="F11" s="7">
        <v>0.51597707847707852</v>
      </c>
      <c r="G11" s="7">
        <v>0.81159533957675145</v>
      </c>
      <c r="H11" s="7">
        <v>0.21646345495179783</v>
      </c>
      <c r="I11" s="7">
        <v>3.4584867498364833</v>
      </c>
      <c r="J11" s="7">
        <v>3.7843823957636502</v>
      </c>
      <c r="K11" s="7">
        <v>3.61791511347782</v>
      </c>
      <c r="L11" s="7">
        <v>2.8888145662874605</v>
      </c>
      <c r="M11" s="14">
        <v>12.792873565701646</v>
      </c>
      <c r="N11" s="7">
        <v>22.792707806052796</v>
      </c>
      <c r="O11" s="7">
        <v>7.022939794615338</v>
      </c>
      <c r="P11" s="7">
        <v>2.733686214686049</v>
      </c>
    </row>
    <row r="12" spans="1:16" x14ac:dyDescent="0.25">
      <c r="A12" s="8" t="s">
        <v>14</v>
      </c>
      <c r="B12" s="9">
        <v>0.41640492554695296</v>
      </c>
      <c r="C12" s="9">
        <v>0.72790750729915477</v>
      </c>
      <c r="D12" s="9">
        <v>0.46521690248331454</v>
      </c>
      <c r="E12" s="9">
        <v>0.42088740597150626</v>
      </c>
      <c r="F12" s="9">
        <v>0.24071261121814169</v>
      </c>
      <c r="G12" s="9">
        <v>0.50386099726192224</v>
      </c>
      <c r="H12" s="9">
        <v>0.14076309494201533</v>
      </c>
      <c r="I12" s="9">
        <v>2.3496300932983121</v>
      </c>
      <c r="J12" s="9">
        <v>2.2370689186510506</v>
      </c>
      <c r="K12" s="9">
        <v>2.5248320769993957</v>
      </c>
      <c r="L12" s="9">
        <v>2.2872855101577909</v>
      </c>
      <c r="M12" s="9">
        <v>10.269220970984179</v>
      </c>
      <c r="N12" s="9">
        <v>19.184136057387605</v>
      </c>
      <c r="O12" s="9">
        <v>6.0278605568282613</v>
      </c>
      <c r="P12" s="9">
        <v>1.5479141145076587</v>
      </c>
    </row>
    <row r="13" spans="1:16" x14ac:dyDescent="0.25">
      <c r="A13" s="10" t="s">
        <v>5</v>
      </c>
      <c r="B13" s="11">
        <v>0.55272660784025573</v>
      </c>
      <c r="C13" s="11">
        <v>0.91807586092989379</v>
      </c>
      <c r="D13" s="11">
        <v>0.62726856991353641</v>
      </c>
      <c r="E13" s="11">
        <v>0.55018256972654367</v>
      </c>
      <c r="F13" s="11">
        <v>0.38163937523852459</v>
      </c>
      <c r="G13" s="11">
        <v>0.66118864426254909</v>
      </c>
      <c r="H13" s="11">
        <v>0.17924708660457866</v>
      </c>
      <c r="I13" s="11">
        <v>2.9092697690242675</v>
      </c>
      <c r="J13" s="11">
        <v>3.026445705389516</v>
      </c>
      <c r="K13" s="11">
        <v>3.0765735198413076</v>
      </c>
      <c r="L13" s="11">
        <v>2.5869893228043654</v>
      </c>
      <c r="M13" s="11">
        <v>11.531227373256476</v>
      </c>
      <c r="N13" s="11">
        <v>21.034738077960082</v>
      </c>
      <c r="O13" s="11">
        <v>6.5199805961021902</v>
      </c>
      <c r="P13" s="11">
        <v>2.1240898065658418</v>
      </c>
    </row>
    <row r="14" spans="1:16" x14ac:dyDescent="0.25">
      <c r="A14" s="3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spans="1:16" x14ac:dyDescent="0.25">
      <c r="A15" s="6" t="s">
        <v>13</v>
      </c>
      <c r="B15" s="7">
        <v>-1.8380992360553679E-2</v>
      </c>
      <c r="C15" s="7">
        <v>-0.47961610861704485</v>
      </c>
      <c r="D15" s="7">
        <v>-9.6918767049578802E-2</v>
      </c>
      <c r="E15" s="7">
        <v>-0.13300314877984781</v>
      </c>
      <c r="F15" s="7">
        <v>0.28570966070966075</v>
      </c>
      <c r="G15" s="7">
        <v>0.26854377704739102</v>
      </c>
      <c r="H15" s="7">
        <v>3.6779777569129452E-2</v>
      </c>
      <c r="I15" s="7">
        <v>1.7807007433956752</v>
      </c>
      <c r="J15" s="7">
        <v>1.3388766510094978</v>
      </c>
      <c r="K15" s="7">
        <v>2.2926229303606207</v>
      </c>
      <c r="L15" s="7">
        <v>1.737703116762199</v>
      </c>
      <c r="M15" s="14">
        <v>3.7492220367389772</v>
      </c>
      <c r="N15" s="7">
        <v>5.1266048502139805</v>
      </c>
      <c r="O15" s="7">
        <v>6.0682780740850886</v>
      </c>
      <c r="P15" s="7">
        <v>-1.6338484775921456</v>
      </c>
    </row>
    <row r="16" spans="1:16" x14ac:dyDescent="0.25">
      <c r="A16" s="8" t="s">
        <v>14</v>
      </c>
      <c r="B16" s="9">
        <v>4.0109529321289569E-2</v>
      </c>
      <c r="C16" s="9">
        <v>-0.25864256656820533</v>
      </c>
      <c r="D16" s="9">
        <v>1.4479471516324327E-3</v>
      </c>
      <c r="E16" s="9">
        <v>-2.4273718339094408E-2</v>
      </c>
      <c r="F16" s="9">
        <v>0.26839243882206198</v>
      </c>
      <c r="G16" s="9">
        <v>0.24611934737353053</v>
      </c>
      <c r="H16" s="9">
        <v>6.0681115609490521E-3</v>
      </c>
      <c r="I16" s="9">
        <v>1.1707031644039974</v>
      </c>
      <c r="J16" s="9">
        <v>0.96961677847689953</v>
      </c>
      <c r="K16" s="9">
        <v>1.7810320915613485</v>
      </c>
      <c r="L16" s="9">
        <v>0.73492888541368584</v>
      </c>
      <c r="M16" s="9">
        <v>1.9872922016474674</v>
      </c>
      <c r="N16" s="9">
        <v>2.8359754399137733</v>
      </c>
      <c r="O16" s="9">
        <v>4.3512497686795273</v>
      </c>
      <c r="P16" s="9">
        <v>-2.2753387842701538</v>
      </c>
    </row>
    <row r="17" spans="1:16" x14ac:dyDescent="0.25">
      <c r="A17" s="15" t="s">
        <v>5</v>
      </c>
      <c r="B17" s="16">
        <v>1.0264066631561189E-2</v>
      </c>
      <c r="C17" s="16">
        <v>-0.37092870444345355</v>
      </c>
      <c r="D17" s="16">
        <v>-4.8774122868268599E-2</v>
      </c>
      <c r="E17" s="16">
        <v>-7.9861154779721555E-2</v>
      </c>
      <c r="F17" s="16">
        <v>0.27725831267328643</v>
      </c>
      <c r="G17" s="16">
        <v>0.25758372515269368</v>
      </c>
      <c r="H17" s="16">
        <v>2.1681082205335815E-2</v>
      </c>
      <c r="I17" s="16">
        <v>1.478568789133436</v>
      </c>
      <c r="J17" s="16">
        <v>1.1579982383186185</v>
      </c>
      <c r="K17" s="16">
        <v>2.039261208768389</v>
      </c>
      <c r="L17" s="16">
        <v>1.2345477438817662</v>
      </c>
      <c r="M17" s="16">
        <v>2.86838286242005</v>
      </c>
      <c r="N17" s="16">
        <v>4.0106904546983131</v>
      </c>
      <c r="O17" s="16">
        <v>5.2004123328284537</v>
      </c>
      <c r="P17" s="16">
        <v>-1.9636337598871276</v>
      </c>
    </row>
    <row r="18" spans="1:16" x14ac:dyDescent="0.25">
      <c r="A18" s="17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 t="s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x14ac:dyDescent="0.25">
      <c r="A20" s="209" t="s">
        <v>19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</row>
  </sheetData>
  <mergeCells count="7">
    <mergeCell ref="A20:P20"/>
    <mergeCell ref="A1:P1"/>
    <mergeCell ref="A3:P3"/>
    <mergeCell ref="A4:A5"/>
    <mergeCell ref="B4:H4"/>
    <mergeCell ref="I4:L4"/>
    <mergeCell ref="M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6"/>
  <sheetViews>
    <sheetView workbookViewId="0">
      <selection activeCell="C25" sqref="C25"/>
    </sheetView>
  </sheetViews>
  <sheetFormatPr baseColWidth="10" defaultRowHeight="15" x14ac:dyDescent="0.25"/>
  <cols>
    <col min="1" max="1" width="22.5703125" customWidth="1"/>
  </cols>
  <sheetData>
    <row r="2" spans="1:4" x14ac:dyDescent="0.25">
      <c r="A2" s="19"/>
      <c r="B2" s="23" t="s">
        <v>13</v>
      </c>
      <c r="C2" s="23" t="s">
        <v>14</v>
      </c>
      <c r="D2" s="23" t="s">
        <v>5</v>
      </c>
    </row>
    <row r="3" spans="1:4" x14ac:dyDescent="0.25">
      <c r="A3" s="21" t="s">
        <v>20</v>
      </c>
      <c r="B3" s="20">
        <v>29.1699415644329</v>
      </c>
      <c r="C3" s="20">
        <v>21.014139444173573</v>
      </c>
      <c r="D3" s="20">
        <v>24.313600796306027</v>
      </c>
    </row>
    <row r="4" spans="1:4" x14ac:dyDescent="0.25">
      <c r="A4" s="21" t="s">
        <v>21</v>
      </c>
      <c r="B4" s="20">
        <v>17.857250849903021</v>
      </c>
      <c r="C4" s="20">
        <v>13.489000019014661</v>
      </c>
      <c r="D4" s="20">
        <v>15.777586163974643</v>
      </c>
    </row>
    <row r="5" spans="1:4" x14ac:dyDescent="0.25">
      <c r="A5" s="21" t="s">
        <v>22</v>
      </c>
      <c r="B5" s="20">
        <v>15.44863691942067</v>
      </c>
      <c r="C5" s="20">
        <v>11.327110517627514</v>
      </c>
      <c r="D5" s="20">
        <v>13.339333225039324</v>
      </c>
    </row>
    <row r="6" spans="1:4" x14ac:dyDescent="0.25">
      <c r="A6" s="22" t="s">
        <v>23</v>
      </c>
      <c r="B6" s="20">
        <v>16.542095602440625</v>
      </c>
      <c r="C6" s="20">
        <v>12.256513172631646</v>
      </c>
      <c r="D6" s="20">
        <v>14.399610235676525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workbookViewId="0">
      <selection sqref="A1:G1"/>
    </sheetView>
  </sheetViews>
  <sheetFormatPr baseColWidth="10" defaultRowHeight="15" x14ac:dyDescent="0.25"/>
  <cols>
    <col min="1" max="1" width="15.42578125" customWidth="1"/>
    <col min="2" max="2" width="9.5703125" customWidth="1"/>
    <col min="3" max="3" width="12.140625" customWidth="1"/>
    <col min="4" max="4" width="12.28515625" customWidth="1"/>
    <col min="5" max="5" width="9" customWidth="1"/>
    <col min="6" max="6" width="12.140625" customWidth="1"/>
    <col min="7" max="7" width="12.28515625" customWidth="1"/>
  </cols>
  <sheetData>
    <row r="1" spans="1:7" ht="28.5" customHeight="1" x14ac:dyDescent="0.25">
      <c r="A1" s="215" t="s">
        <v>24</v>
      </c>
      <c r="B1" s="215"/>
      <c r="C1" s="215"/>
      <c r="D1" s="215"/>
      <c r="E1" s="215"/>
      <c r="F1" s="215"/>
      <c r="G1" s="215"/>
    </row>
    <row r="2" spans="1:7" x14ac:dyDescent="0.25">
      <c r="A2" s="24"/>
      <c r="B2" s="24"/>
      <c r="C2" s="25"/>
      <c r="D2" s="24"/>
      <c r="E2" s="24"/>
      <c r="F2" s="24"/>
      <c r="G2" s="24"/>
    </row>
    <row r="3" spans="1:7" x14ac:dyDescent="0.25">
      <c r="A3" s="216" t="s">
        <v>25</v>
      </c>
      <c r="B3" s="218" t="s">
        <v>26</v>
      </c>
      <c r="C3" s="218"/>
      <c r="D3" s="218"/>
      <c r="E3" s="218"/>
      <c r="F3" s="218"/>
      <c r="G3" s="219"/>
    </row>
    <row r="4" spans="1:7" x14ac:dyDescent="0.25">
      <c r="A4" s="216"/>
      <c r="B4" s="220" t="s">
        <v>27</v>
      </c>
      <c r="C4" s="220"/>
      <c r="D4" s="220"/>
      <c r="E4" s="221" t="s">
        <v>28</v>
      </c>
      <c r="F4" s="221"/>
      <c r="G4" s="221"/>
    </row>
    <row r="5" spans="1:7" ht="22.5" x14ac:dyDescent="0.25">
      <c r="A5" s="217"/>
      <c r="B5" s="26" t="s">
        <v>12</v>
      </c>
      <c r="C5" s="27" t="s">
        <v>15</v>
      </c>
      <c r="D5" s="27" t="s">
        <v>16</v>
      </c>
      <c r="E5" s="28" t="s">
        <v>12</v>
      </c>
      <c r="F5" s="27" t="s">
        <v>15</v>
      </c>
      <c r="G5" s="27" t="s">
        <v>16</v>
      </c>
    </row>
    <row r="6" spans="1:7" x14ac:dyDescent="0.25">
      <c r="A6" s="29" t="s">
        <v>29</v>
      </c>
      <c r="B6" s="30">
        <v>0.71437053518415505</v>
      </c>
      <c r="C6" s="31">
        <v>0.54312160548996569</v>
      </c>
      <c r="D6" s="32">
        <v>0.17124892969418939</v>
      </c>
      <c r="E6" s="33">
        <v>0.36003714067345893</v>
      </c>
      <c r="F6" s="31">
        <v>0.2501310661520873</v>
      </c>
      <c r="G6" s="32">
        <v>0.10990607452137167</v>
      </c>
    </row>
    <row r="7" spans="1:7" x14ac:dyDescent="0.25">
      <c r="A7" s="29" t="s">
        <v>30</v>
      </c>
      <c r="B7" s="34">
        <v>1.4876101820175116</v>
      </c>
      <c r="C7" s="35">
        <v>1.8140572922019764</v>
      </c>
      <c r="D7" s="36">
        <v>-0.32644711018446465</v>
      </c>
      <c r="E7" s="37">
        <v>1.1234911792014857</v>
      </c>
      <c r="F7" s="35">
        <v>1.886412875270814</v>
      </c>
      <c r="G7" s="36">
        <v>-0.76292169606932836</v>
      </c>
    </row>
    <row r="8" spans="1:7" x14ac:dyDescent="0.25">
      <c r="A8" s="29" t="s">
        <v>31</v>
      </c>
      <c r="B8" s="34">
        <v>0.77261172817090118</v>
      </c>
      <c r="C8" s="35">
        <v>1.1507782466597378</v>
      </c>
      <c r="D8" s="36">
        <v>-0.37816651848883659</v>
      </c>
      <c r="E8" s="37">
        <v>3.3613863851401825E-2</v>
      </c>
      <c r="F8" s="35">
        <v>0.86898062845475832</v>
      </c>
      <c r="G8" s="36">
        <v>-0.83536676460335635</v>
      </c>
    </row>
    <row r="9" spans="1:7" x14ac:dyDescent="0.25">
      <c r="A9" s="29" t="s">
        <v>32</v>
      </c>
      <c r="B9" s="34">
        <v>0.61448839612891104</v>
      </c>
      <c r="C9" s="35">
        <v>1.082401578502302</v>
      </c>
      <c r="D9" s="36">
        <v>-0.46791318237339097</v>
      </c>
      <c r="E9" s="37">
        <v>0.96366600675439618</v>
      </c>
      <c r="F9" s="35">
        <v>1.051007336671713</v>
      </c>
      <c r="G9" s="36">
        <v>-8.7341329917316871E-2</v>
      </c>
    </row>
    <row r="10" spans="1:7" x14ac:dyDescent="0.25">
      <c r="A10" s="29" t="s">
        <v>33</v>
      </c>
      <c r="B10" s="34">
        <v>-1.9981166333976157</v>
      </c>
      <c r="C10" s="35">
        <v>-2.0649366760271115</v>
      </c>
      <c r="D10" s="36">
        <v>6.6820042629495549E-2</v>
      </c>
      <c r="E10" s="38">
        <v>0.14679386832855834</v>
      </c>
      <c r="F10" s="35">
        <v>6.2025578166996484E-2</v>
      </c>
      <c r="G10" s="36">
        <v>8.4768290161561857E-2</v>
      </c>
    </row>
    <row r="11" spans="1:7" x14ac:dyDescent="0.25">
      <c r="A11" s="29" t="s">
        <v>34</v>
      </c>
      <c r="B11" s="34">
        <v>-1.164175509494052</v>
      </c>
      <c r="C11" s="35">
        <v>-0.17930979111747467</v>
      </c>
      <c r="D11" s="36">
        <v>-0.98486571837657733</v>
      </c>
      <c r="E11" s="38">
        <v>0.94748039482472846</v>
      </c>
      <c r="F11" s="35">
        <v>1.4187467530861144</v>
      </c>
      <c r="G11" s="36">
        <v>-0.47126635826138585</v>
      </c>
    </row>
    <row r="12" spans="1:7" x14ac:dyDescent="0.25">
      <c r="A12" s="29" t="s">
        <v>35</v>
      </c>
      <c r="B12" s="34">
        <v>1.9012506987966951</v>
      </c>
      <c r="C12" s="35">
        <v>0.50156255523275983</v>
      </c>
      <c r="D12" s="36">
        <v>1.3996881435639352</v>
      </c>
      <c r="E12" s="38">
        <v>1.1096800783061151</v>
      </c>
      <c r="F12" s="35">
        <v>0.62013806604502597</v>
      </c>
      <c r="G12" s="36">
        <v>0.48954201226108901</v>
      </c>
    </row>
    <row r="13" spans="1:7" x14ac:dyDescent="0.25">
      <c r="A13" s="29" t="s">
        <v>36</v>
      </c>
      <c r="B13" s="34">
        <v>1.0289204625660722</v>
      </c>
      <c r="C13" s="35">
        <v>0.77863645631905498</v>
      </c>
      <c r="D13" s="36">
        <v>0.25028400624701713</v>
      </c>
      <c r="E13" s="38">
        <v>0.29696584428781558</v>
      </c>
      <c r="F13" s="35">
        <v>1.2034076830632026</v>
      </c>
      <c r="G13" s="36">
        <v>-0.9064418387753872</v>
      </c>
    </row>
    <row r="14" spans="1:7" x14ac:dyDescent="0.25">
      <c r="A14" s="29" t="s">
        <v>37</v>
      </c>
      <c r="B14" s="34">
        <v>0.43625684834133283</v>
      </c>
      <c r="C14" s="35">
        <v>0.17303864777351988</v>
      </c>
      <c r="D14" s="36">
        <v>0.26321820056781287</v>
      </c>
      <c r="E14" s="38">
        <v>-1.1666132638831084</v>
      </c>
      <c r="F14" s="35">
        <v>-1.3706080961660603</v>
      </c>
      <c r="G14" s="36">
        <v>0.2039948322829519</v>
      </c>
    </row>
    <row r="15" spans="1:7" x14ac:dyDescent="0.25">
      <c r="A15" s="29" t="s">
        <v>38</v>
      </c>
      <c r="B15" s="34">
        <v>0.59418682050144223</v>
      </c>
      <c r="C15" s="35">
        <v>0.61859329931218099</v>
      </c>
      <c r="D15" s="36">
        <v>-2.440647881073885E-2</v>
      </c>
      <c r="E15" s="38">
        <v>0.96408430345941531</v>
      </c>
      <c r="F15" s="35">
        <v>1.1457965281952214</v>
      </c>
      <c r="G15" s="36">
        <v>-0.18171222473580603</v>
      </c>
    </row>
    <row r="16" spans="1:7" x14ac:dyDescent="0.25">
      <c r="A16" s="29" t="s">
        <v>39</v>
      </c>
      <c r="B16" s="34">
        <v>0.90850254113691875</v>
      </c>
      <c r="C16" s="35">
        <v>0.35717055816005666</v>
      </c>
      <c r="D16" s="36">
        <v>0.55133198297686214</v>
      </c>
      <c r="E16" s="38">
        <v>0.29453284541479929</v>
      </c>
      <c r="F16" s="35">
        <v>0.33112673546866223</v>
      </c>
      <c r="G16" s="36">
        <v>-3.6593890053862918E-2</v>
      </c>
    </row>
    <row r="17" spans="1:7" x14ac:dyDescent="0.25">
      <c r="A17" s="29" t="s">
        <v>40</v>
      </c>
      <c r="B17" s="34">
        <v>1.45826892914243</v>
      </c>
      <c r="C17" s="35">
        <v>0.77152269524663886</v>
      </c>
      <c r="D17" s="36">
        <v>0.68674623389579137</v>
      </c>
      <c r="E17" s="38">
        <v>1.3961930946317758</v>
      </c>
      <c r="F17" s="35">
        <v>0.7668306314316562</v>
      </c>
      <c r="G17" s="36">
        <v>0.62936246320011968</v>
      </c>
    </row>
    <row r="18" spans="1:7" x14ac:dyDescent="0.25">
      <c r="A18" s="29" t="s">
        <v>41</v>
      </c>
      <c r="B18" s="34">
        <v>-0.29494906851432956</v>
      </c>
      <c r="C18" s="35">
        <v>0.10154919573607478</v>
      </c>
      <c r="D18" s="36">
        <v>-0.39649826425040435</v>
      </c>
      <c r="E18" s="38">
        <v>-0.17602327543438229</v>
      </c>
      <c r="F18" s="35">
        <v>6.6989749727416184E-2</v>
      </c>
      <c r="G18" s="36">
        <v>-0.24301302516179846</v>
      </c>
    </row>
    <row r="19" spans="1:7" x14ac:dyDescent="0.25">
      <c r="A19" s="29" t="s">
        <v>42</v>
      </c>
      <c r="B19" s="34">
        <v>0.80779600321060319</v>
      </c>
      <c r="C19" s="35">
        <v>1.0776101586778901</v>
      </c>
      <c r="D19" s="36">
        <v>-0.26981415546728682</v>
      </c>
      <c r="E19" s="38">
        <v>1.0639189876212218</v>
      </c>
      <c r="F19" s="35">
        <v>1.1871442414747972</v>
      </c>
      <c r="G19" s="36">
        <v>-0.12322525385357527</v>
      </c>
    </row>
    <row r="20" spans="1:7" x14ac:dyDescent="0.25">
      <c r="A20" s="29" t="s">
        <v>43</v>
      </c>
      <c r="B20" s="34">
        <v>0.34908583823985123</v>
      </c>
      <c r="C20" s="35">
        <v>0.23659745894019213</v>
      </c>
      <c r="D20" s="36">
        <v>0.11248837929965913</v>
      </c>
      <c r="E20" s="38">
        <v>0.42122276359944844</v>
      </c>
      <c r="F20" s="35">
        <v>0.42435663219068714</v>
      </c>
      <c r="G20" s="36">
        <v>-3.1338685912387309E-3</v>
      </c>
    </row>
    <row r="21" spans="1:7" x14ac:dyDescent="0.25">
      <c r="A21" s="29" t="s">
        <v>44</v>
      </c>
      <c r="B21" s="34">
        <v>3.4854324032680748</v>
      </c>
      <c r="C21" s="35">
        <v>0.76511998355685729</v>
      </c>
      <c r="D21" s="36">
        <v>2.7203124197112172</v>
      </c>
      <c r="E21" s="38">
        <v>1.5807713174390268</v>
      </c>
      <c r="F21" s="35">
        <v>1.3429045546360161</v>
      </c>
      <c r="G21" s="36">
        <v>0.23786676280301064</v>
      </c>
    </row>
    <row r="22" spans="1:7" x14ac:dyDescent="0.25">
      <c r="A22" s="29" t="s">
        <v>45</v>
      </c>
      <c r="B22" s="34">
        <v>8.1173563429740025E-2</v>
      </c>
      <c r="C22" s="35">
        <v>0.58077218033985267</v>
      </c>
      <c r="D22" s="36">
        <v>-0.49959861691011265</v>
      </c>
      <c r="E22" s="38">
        <v>1.1012273078318802</v>
      </c>
      <c r="F22" s="35">
        <v>1.1956713904216021</v>
      </c>
      <c r="G22" s="36">
        <v>-9.4444082589721881E-2</v>
      </c>
    </row>
    <row r="23" spans="1:7" x14ac:dyDescent="0.25">
      <c r="A23" s="29" t="s">
        <v>46</v>
      </c>
      <c r="B23" s="34">
        <v>0.25258441444343577</v>
      </c>
      <c r="C23" s="35">
        <v>-1.1904413272029755</v>
      </c>
      <c r="D23" s="36">
        <v>1.4430257416464112</v>
      </c>
      <c r="E23" s="38">
        <v>0.59227046773992809</v>
      </c>
      <c r="F23" s="35">
        <v>-0.16984764958672846</v>
      </c>
      <c r="G23" s="36">
        <v>0.76211811732665657</v>
      </c>
    </row>
    <row r="24" spans="1:7" x14ac:dyDescent="0.25">
      <c r="A24" s="29" t="s">
        <v>47</v>
      </c>
      <c r="B24" s="34">
        <v>0.3021633444247494</v>
      </c>
      <c r="C24" s="35">
        <v>8.6900035589278987E-2</v>
      </c>
      <c r="D24" s="36">
        <v>0.21526330883547043</v>
      </c>
      <c r="E24" s="38">
        <v>6.0927095354488172E-3</v>
      </c>
      <c r="F24" s="35">
        <v>-6.2002279390155617E-2</v>
      </c>
      <c r="G24" s="36">
        <v>6.8094988925604436E-2</v>
      </c>
    </row>
    <row r="25" spans="1:7" x14ac:dyDescent="0.25">
      <c r="A25" s="29" t="s">
        <v>48</v>
      </c>
      <c r="B25" s="34">
        <v>1.3168936340001898</v>
      </c>
      <c r="C25" s="35">
        <v>1.4475094428072737</v>
      </c>
      <c r="D25" s="36">
        <v>-0.13061580880708404</v>
      </c>
      <c r="E25" s="38">
        <v>0.62608127222419463</v>
      </c>
      <c r="F25" s="35">
        <v>1.4246025708215697</v>
      </c>
      <c r="G25" s="36">
        <v>-0.79852129859737508</v>
      </c>
    </row>
    <row r="26" spans="1:7" x14ac:dyDescent="0.25">
      <c r="A26" s="29" t="s">
        <v>49</v>
      </c>
      <c r="B26" s="34">
        <v>1.1536147352631219</v>
      </c>
      <c r="C26" s="35">
        <v>0.63817239865499331</v>
      </c>
      <c r="D26" s="36">
        <v>0.51544233660812866</v>
      </c>
      <c r="E26" s="38">
        <v>0.37990744429801709</v>
      </c>
      <c r="F26" s="35">
        <v>0.25094241319071992</v>
      </c>
      <c r="G26" s="36">
        <v>0.12896503110729718</v>
      </c>
    </row>
    <row r="27" spans="1:7" x14ac:dyDescent="0.25">
      <c r="A27" s="29" t="s">
        <v>50</v>
      </c>
      <c r="B27" s="34">
        <v>-0.21746806188611417</v>
      </c>
      <c r="C27" s="35">
        <v>0.32138730179110231</v>
      </c>
      <c r="D27" s="36">
        <v>-0.53885536367721643</v>
      </c>
      <c r="E27" s="38">
        <v>-0.4460837945681555</v>
      </c>
      <c r="F27" s="35">
        <v>3.5799330673188315E-2</v>
      </c>
      <c r="G27" s="36">
        <v>-0.4818831252413438</v>
      </c>
    </row>
    <row r="28" spans="1:7" x14ac:dyDescent="0.25">
      <c r="A28" s="29" t="s">
        <v>51</v>
      </c>
      <c r="B28" s="34">
        <v>0.91403266384714243</v>
      </c>
      <c r="C28" s="35">
        <v>0.90075958225992325</v>
      </c>
      <c r="D28" s="36">
        <v>1.3273081587219231E-2</v>
      </c>
      <c r="E28" s="38">
        <v>-0.45236075770426915</v>
      </c>
      <c r="F28" s="35">
        <v>0.61738011574434692</v>
      </c>
      <c r="G28" s="36">
        <v>-1.0697408734486162</v>
      </c>
    </row>
    <row r="29" spans="1:7" x14ac:dyDescent="0.25">
      <c r="A29" s="29" t="s">
        <v>52</v>
      </c>
      <c r="B29" s="34">
        <v>0.91268749982982411</v>
      </c>
      <c r="C29" s="35">
        <v>0.65347553687099569</v>
      </c>
      <c r="D29" s="36">
        <v>0.25921196295882831</v>
      </c>
      <c r="E29" s="38">
        <v>0.75359630425670432</v>
      </c>
      <c r="F29" s="35">
        <v>0.50626213260322195</v>
      </c>
      <c r="G29" s="36">
        <v>0.24733417165348245</v>
      </c>
    </row>
    <row r="30" spans="1:7" x14ac:dyDescent="0.25">
      <c r="A30" s="29" t="s">
        <v>53</v>
      </c>
      <c r="B30" s="34">
        <v>0.62161112143375952</v>
      </c>
      <c r="C30" s="35">
        <v>0.57093630175165966</v>
      </c>
      <c r="D30" s="36">
        <v>5.0674819682099963E-2</v>
      </c>
      <c r="E30" s="38">
        <v>0.72168928751744821</v>
      </c>
      <c r="F30" s="35">
        <v>0.21561581182620057</v>
      </c>
      <c r="G30" s="36">
        <v>0.50607347569124772</v>
      </c>
    </row>
    <row r="31" spans="1:7" x14ac:dyDescent="0.25">
      <c r="A31" s="29" t="s">
        <v>54</v>
      </c>
      <c r="B31" s="34">
        <v>-0.42884738836923669</v>
      </c>
      <c r="C31" s="35">
        <v>0.12340721155396354</v>
      </c>
      <c r="D31" s="36">
        <v>-0.55225459992320025</v>
      </c>
      <c r="E31" s="38">
        <v>1.0063981490957923</v>
      </c>
      <c r="F31" s="35">
        <v>1.2486160087086779</v>
      </c>
      <c r="G31" s="36">
        <v>-0.24221785961288561</v>
      </c>
    </row>
    <row r="32" spans="1:7" x14ac:dyDescent="0.25">
      <c r="A32" s="29" t="s">
        <v>55</v>
      </c>
      <c r="B32" s="34">
        <v>1.0772690859971779</v>
      </c>
      <c r="C32" s="35">
        <v>0.71158751386807972</v>
      </c>
      <c r="D32" s="36">
        <v>0.36568157212909802</v>
      </c>
      <c r="E32" s="38">
        <v>0.51648653506377229</v>
      </c>
      <c r="F32" s="35">
        <v>0.34048094629286108</v>
      </c>
      <c r="G32" s="36">
        <v>0.17600558877091124</v>
      </c>
    </row>
    <row r="33" spans="1:7" x14ac:dyDescent="0.25">
      <c r="A33" s="29" t="s">
        <v>56</v>
      </c>
      <c r="B33" s="34">
        <v>1.8599133258465832</v>
      </c>
      <c r="C33" s="35">
        <v>1.3817195002228972</v>
      </c>
      <c r="D33" s="36">
        <v>0.47819382562368612</v>
      </c>
      <c r="E33" s="38">
        <v>0.97777412596031388</v>
      </c>
      <c r="F33" s="35">
        <v>1.1590526272544266</v>
      </c>
      <c r="G33" s="36">
        <v>-0.18127850129411283</v>
      </c>
    </row>
    <row r="34" spans="1:7" x14ac:dyDescent="0.25">
      <c r="A34" s="29" t="s">
        <v>57</v>
      </c>
      <c r="B34" s="34">
        <v>0.13262259581502031</v>
      </c>
      <c r="C34" s="35">
        <v>8.5852308401993829E-2</v>
      </c>
      <c r="D34" s="36">
        <v>4.6770287413026489E-2</v>
      </c>
      <c r="E34" s="38">
        <v>-6.4777224071473002E-2</v>
      </c>
      <c r="F34" s="35">
        <v>-0.21293107318543603</v>
      </c>
      <c r="G34" s="36">
        <v>0.14815384911396301</v>
      </c>
    </row>
    <row r="35" spans="1:7" x14ac:dyDescent="0.25">
      <c r="A35" s="29" t="s">
        <v>58</v>
      </c>
      <c r="B35" s="34">
        <v>1.067412073138736</v>
      </c>
      <c r="C35" s="35">
        <v>0.78315023662184102</v>
      </c>
      <c r="D35" s="36">
        <v>0.28426183651689491</v>
      </c>
      <c r="E35" s="37">
        <v>1.273826811021451</v>
      </c>
      <c r="F35" s="35">
        <v>0.73330731112362957</v>
      </c>
      <c r="G35" s="36">
        <v>0.54051949989782133</v>
      </c>
    </row>
    <row r="36" spans="1:7" x14ac:dyDescent="0.25">
      <c r="A36" s="29" t="s">
        <v>59</v>
      </c>
      <c r="B36" s="34">
        <v>0.84574035649715462</v>
      </c>
      <c r="C36" s="35">
        <v>1.0394800173111847</v>
      </c>
      <c r="D36" s="36">
        <v>-0.19373966081403016</v>
      </c>
      <c r="E36" s="37">
        <v>0.78186517854086068</v>
      </c>
      <c r="F36" s="35">
        <v>0.94149063644767028</v>
      </c>
      <c r="G36" s="36">
        <v>-0.15962545790680954</v>
      </c>
    </row>
    <row r="37" spans="1:7" x14ac:dyDescent="0.25">
      <c r="A37" s="29" t="s">
        <v>60</v>
      </c>
      <c r="B37" s="39">
        <v>0.20651955818517267</v>
      </c>
      <c r="C37" s="40">
        <v>0.34061045615374452</v>
      </c>
      <c r="D37" s="41">
        <v>-0.13409089796857185</v>
      </c>
      <c r="E37" s="42">
        <v>0.77139099214389817</v>
      </c>
      <c r="F37" s="40">
        <v>0.58298674060644839</v>
      </c>
      <c r="G37" s="41">
        <v>0.1884042515374498</v>
      </c>
    </row>
    <row r="38" spans="1:7" x14ac:dyDescent="0.25">
      <c r="A38" s="43" t="s">
        <v>23</v>
      </c>
      <c r="B38" s="44">
        <v>0.82498783368540274</v>
      </c>
      <c r="C38" s="45">
        <v>0.53735004748092685</v>
      </c>
      <c r="D38" s="46">
        <v>0.28763778620447594</v>
      </c>
      <c r="E38" s="47">
        <v>0.56299067447181694</v>
      </c>
      <c r="F38" s="45">
        <v>0.55272660784025573</v>
      </c>
      <c r="G38" s="48">
        <v>1.0264066631561189E-2</v>
      </c>
    </row>
    <row r="39" spans="1:7" x14ac:dyDescent="0.25">
      <c r="A39" s="49" t="s">
        <v>61</v>
      </c>
      <c r="B39" s="50">
        <v>122599</v>
      </c>
      <c r="C39" s="51">
        <v>79854</v>
      </c>
      <c r="D39" s="51">
        <v>42745</v>
      </c>
      <c r="E39" s="50">
        <v>80795</v>
      </c>
      <c r="F39" s="51">
        <v>79322</v>
      </c>
      <c r="G39" s="52">
        <v>1473</v>
      </c>
    </row>
    <row r="40" spans="1:7" x14ac:dyDescent="0.25">
      <c r="A40" s="222" t="s">
        <v>62</v>
      </c>
      <c r="B40" s="222"/>
      <c r="C40" s="222"/>
      <c r="D40" s="222"/>
      <c r="E40" s="222"/>
      <c r="F40" s="222"/>
      <c r="G40" s="222"/>
    </row>
  </sheetData>
  <mergeCells count="6">
    <mergeCell ref="A40:G40"/>
    <mergeCell ref="A1:G1"/>
    <mergeCell ref="A3:A5"/>
    <mergeCell ref="B3:G3"/>
    <mergeCell ref="B4:D4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workbookViewId="0">
      <selection sqref="A1:G1"/>
    </sheetView>
  </sheetViews>
  <sheetFormatPr baseColWidth="10" defaultRowHeight="15" x14ac:dyDescent="0.25"/>
  <cols>
    <col min="1" max="1" width="15.28515625" customWidth="1"/>
    <col min="2" max="2" width="8.85546875" customWidth="1"/>
    <col min="3" max="3" width="12.140625" customWidth="1"/>
    <col min="4" max="4" width="12.28515625" customWidth="1"/>
    <col min="5" max="5" width="9" customWidth="1"/>
    <col min="6" max="6" width="12.140625" customWidth="1"/>
    <col min="7" max="7" width="12.28515625" customWidth="1"/>
  </cols>
  <sheetData>
    <row r="1" spans="1:7" ht="24" customHeight="1" x14ac:dyDescent="0.25">
      <c r="A1" s="215" t="s">
        <v>63</v>
      </c>
      <c r="B1" s="215"/>
      <c r="C1" s="215"/>
      <c r="D1" s="215"/>
      <c r="E1" s="215"/>
      <c r="F1" s="215"/>
      <c r="G1" s="215"/>
    </row>
    <row r="2" spans="1:7" x14ac:dyDescent="0.25">
      <c r="A2" s="53"/>
      <c r="B2" s="53"/>
      <c r="C2" s="53"/>
      <c r="D2" s="53"/>
      <c r="E2" s="53"/>
      <c r="F2" s="53"/>
      <c r="G2" s="53"/>
    </row>
    <row r="3" spans="1:7" x14ac:dyDescent="0.25">
      <c r="A3" s="217" t="s">
        <v>25</v>
      </c>
      <c r="B3" s="224" t="s">
        <v>64</v>
      </c>
      <c r="C3" s="224"/>
      <c r="D3" s="224"/>
      <c r="E3" s="224"/>
      <c r="F3" s="224"/>
      <c r="G3" s="225"/>
    </row>
    <row r="4" spans="1:7" x14ac:dyDescent="0.25">
      <c r="A4" s="223"/>
      <c r="B4" s="226" t="s">
        <v>27</v>
      </c>
      <c r="C4" s="226"/>
      <c r="D4" s="227"/>
      <c r="E4" s="226" t="s">
        <v>28</v>
      </c>
      <c r="F4" s="226"/>
      <c r="G4" s="227"/>
    </row>
    <row r="5" spans="1:7" ht="22.5" x14ac:dyDescent="0.25">
      <c r="A5" s="223"/>
      <c r="B5" s="54" t="s">
        <v>12</v>
      </c>
      <c r="C5" s="55" t="s">
        <v>15</v>
      </c>
      <c r="D5" s="55" t="s">
        <v>16</v>
      </c>
      <c r="E5" s="54" t="s">
        <v>12</v>
      </c>
      <c r="F5" s="55" t="s">
        <v>15</v>
      </c>
      <c r="G5" s="55" t="s">
        <v>16</v>
      </c>
    </row>
    <row r="6" spans="1:7" x14ac:dyDescent="0.25">
      <c r="A6" s="29" t="s">
        <v>29</v>
      </c>
      <c r="B6" s="30">
        <v>5.3411851306588147</v>
      </c>
      <c r="C6" s="34">
        <v>3.2167832167832167</v>
      </c>
      <c r="D6" s="36">
        <v>2.1244019138755981</v>
      </c>
      <c r="E6" s="30">
        <v>5.160250482204666</v>
      </c>
      <c r="F6" s="34">
        <v>2.9170079530742199</v>
      </c>
      <c r="G6" s="36">
        <v>2.2432425291304461</v>
      </c>
    </row>
    <row r="7" spans="1:7" x14ac:dyDescent="0.25">
      <c r="A7" s="29" t="s">
        <v>30</v>
      </c>
      <c r="B7" s="34">
        <v>6.4451909916635559</v>
      </c>
      <c r="C7" s="34">
        <v>4.0414274456827641</v>
      </c>
      <c r="D7" s="36">
        <v>2.4037635459807913</v>
      </c>
      <c r="E7" s="34">
        <v>5.2411606215536839</v>
      </c>
      <c r="F7" s="34">
        <v>3.8568640338773852</v>
      </c>
      <c r="G7" s="36">
        <v>1.3842965876762985</v>
      </c>
    </row>
    <row r="8" spans="1:7" x14ac:dyDescent="0.25">
      <c r="A8" s="29" t="s">
        <v>31</v>
      </c>
      <c r="B8" s="34">
        <v>4.2449722335519091</v>
      </c>
      <c r="C8" s="34">
        <v>3.0119536912119975</v>
      </c>
      <c r="D8" s="36">
        <v>1.2330185423399116</v>
      </c>
      <c r="E8" s="34">
        <v>3.523631618004555</v>
      </c>
      <c r="F8" s="34">
        <v>2.3900304511374393</v>
      </c>
      <c r="G8" s="36">
        <v>1.1336011668671153</v>
      </c>
    </row>
    <row r="9" spans="1:7" x14ac:dyDescent="0.25">
      <c r="A9" s="29" t="s">
        <v>32</v>
      </c>
      <c r="B9" s="34">
        <v>7.0196297850515217</v>
      </c>
      <c r="C9" s="34">
        <v>3.6205529910943257</v>
      </c>
      <c r="D9" s="36">
        <v>3.3990767939571969</v>
      </c>
      <c r="E9" s="34">
        <v>6.5705094946560125</v>
      </c>
      <c r="F9" s="34">
        <v>3.9431358306526927</v>
      </c>
      <c r="G9" s="36">
        <v>2.6273736640033207</v>
      </c>
    </row>
    <row r="10" spans="1:7" x14ac:dyDescent="0.25">
      <c r="A10" s="29" t="s">
        <v>33</v>
      </c>
      <c r="B10" s="34">
        <v>6.0086296283908078</v>
      </c>
      <c r="C10" s="34">
        <v>3.9783255845068068</v>
      </c>
      <c r="D10" s="36">
        <v>2.0303040438840019</v>
      </c>
      <c r="E10" s="34">
        <v>3.8056651299843161</v>
      </c>
      <c r="F10" s="34">
        <v>1.3354878570410151</v>
      </c>
      <c r="G10" s="36">
        <v>2.4701772729433009</v>
      </c>
    </row>
    <row r="11" spans="1:7" x14ac:dyDescent="0.25">
      <c r="A11" s="29" t="s">
        <v>34</v>
      </c>
      <c r="B11" s="34">
        <v>5.6831057308128097</v>
      </c>
      <c r="C11" s="34">
        <v>5.3074124873278077</v>
      </c>
      <c r="D11" s="36">
        <v>0.37569324348500205</v>
      </c>
      <c r="E11" s="34">
        <v>5.0307862554266096</v>
      </c>
      <c r="F11" s="34">
        <v>5.5925999489260274</v>
      </c>
      <c r="G11" s="36">
        <v>-0.56181369349941834</v>
      </c>
    </row>
    <row r="12" spans="1:7" x14ac:dyDescent="0.25">
      <c r="A12" s="29" t="s">
        <v>35</v>
      </c>
      <c r="B12" s="34">
        <v>6.0964802333094417</v>
      </c>
      <c r="C12" s="34">
        <v>3.7482037503221775</v>
      </c>
      <c r="D12" s="36">
        <v>2.3482764829872647</v>
      </c>
      <c r="E12" s="34">
        <v>5.3593568384347154</v>
      </c>
      <c r="F12" s="34">
        <v>2.9465323518016273</v>
      </c>
      <c r="G12" s="36">
        <v>2.4128244866330877</v>
      </c>
    </row>
    <row r="13" spans="1:7" x14ac:dyDescent="0.25">
      <c r="A13" s="29" t="s">
        <v>36</v>
      </c>
      <c r="B13" s="34">
        <v>6.6450993927622886</v>
      </c>
      <c r="C13" s="34">
        <v>4.0037908481437716</v>
      </c>
      <c r="D13" s="36">
        <v>2.6413085446185169</v>
      </c>
      <c r="E13" s="34">
        <v>6.2069500866820189</v>
      </c>
      <c r="F13" s="34">
        <v>4.4344968561595985</v>
      </c>
      <c r="G13" s="36">
        <v>1.7724532305224208</v>
      </c>
    </row>
    <row r="14" spans="1:7" x14ac:dyDescent="0.25">
      <c r="A14" s="29" t="s">
        <v>37</v>
      </c>
      <c r="B14" s="34">
        <v>5.9103667283491328</v>
      </c>
      <c r="C14" s="34">
        <v>1.9375298852620362</v>
      </c>
      <c r="D14" s="36">
        <v>3.9728368430870962</v>
      </c>
      <c r="E14" s="56">
        <v>4.4929947711189158</v>
      </c>
      <c r="F14" s="34">
        <v>1.571117279837124</v>
      </c>
      <c r="G14" s="36">
        <v>2.9218774912817915</v>
      </c>
    </row>
    <row r="15" spans="1:7" x14ac:dyDescent="0.25">
      <c r="A15" s="29" t="s">
        <v>38</v>
      </c>
      <c r="B15" s="34">
        <v>6.9486566716320333</v>
      </c>
      <c r="C15" s="34">
        <v>4.2845048385541133</v>
      </c>
      <c r="D15" s="36">
        <v>2.6641518330779204</v>
      </c>
      <c r="E15" s="56">
        <v>6.9305573237491798</v>
      </c>
      <c r="F15" s="34">
        <v>4.6223301636422391</v>
      </c>
      <c r="G15" s="36">
        <v>2.3082271601069406</v>
      </c>
    </row>
    <row r="16" spans="1:7" x14ac:dyDescent="0.25">
      <c r="A16" s="29" t="s">
        <v>39</v>
      </c>
      <c r="B16" s="34">
        <v>6.2784966924070318</v>
      </c>
      <c r="C16" s="34">
        <v>3.2687188677753469</v>
      </c>
      <c r="D16" s="36">
        <v>3.0097778246316844</v>
      </c>
      <c r="E16" s="56">
        <v>4.979016544807811</v>
      </c>
      <c r="F16" s="34">
        <v>3.2956122468844646</v>
      </c>
      <c r="G16" s="36">
        <v>1.6834042979233472</v>
      </c>
    </row>
    <row r="17" spans="1:7" x14ac:dyDescent="0.25">
      <c r="A17" s="29" t="s">
        <v>40</v>
      </c>
      <c r="B17" s="34">
        <v>7.8311638311248437</v>
      </c>
      <c r="C17" s="34">
        <v>2.4942371328456625</v>
      </c>
      <c r="D17" s="36">
        <v>5.3369266982791812</v>
      </c>
      <c r="E17" s="56">
        <v>5.2812444306336852</v>
      </c>
      <c r="F17" s="34">
        <v>3.0279073805813619</v>
      </c>
      <c r="G17" s="36">
        <v>2.2533370500523233</v>
      </c>
    </row>
    <row r="18" spans="1:7" x14ac:dyDescent="0.25">
      <c r="A18" s="29" t="s">
        <v>41</v>
      </c>
      <c r="B18" s="34">
        <v>3.5400980647125615</v>
      </c>
      <c r="C18" s="34">
        <v>2.4237080640148174</v>
      </c>
      <c r="D18" s="36">
        <v>1.1163900006977436</v>
      </c>
      <c r="E18" s="56">
        <v>2.3004537349269962</v>
      </c>
      <c r="F18" s="34">
        <v>1.839656785720591</v>
      </c>
      <c r="G18" s="36">
        <v>0.46079694920640524</v>
      </c>
    </row>
    <row r="19" spans="1:7" x14ac:dyDescent="0.25">
      <c r="A19" s="29" t="s">
        <v>42</v>
      </c>
      <c r="B19" s="34">
        <v>8.1719315039353333</v>
      </c>
      <c r="C19" s="34">
        <v>4.2919059774516057</v>
      </c>
      <c r="D19" s="36">
        <v>3.8800255264837267</v>
      </c>
      <c r="E19" s="56">
        <v>5.2569501825838953</v>
      </c>
      <c r="F19" s="34">
        <v>3.436886389281304</v>
      </c>
      <c r="G19" s="36">
        <v>1.8200637933025916</v>
      </c>
    </row>
    <row r="20" spans="1:7" x14ac:dyDescent="0.25">
      <c r="A20" s="29" t="s">
        <v>43</v>
      </c>
      <c r="B20" s="34">
        <v>5.3382810183835332</v>
      </c>
      <c r="C20" s="34">
        <v>2.8238067119619146</v>
      </c>
      <c r="D20" s="36">
        <v>2.5144743064216182</v>
      </c>
      <c r="E20" s="56">
        <v>1.9682538272219212</v>
      </c>
      <c r="F20" s="34">
        <v>2.3192120765177835</v>
      </c>
      <c r="G20" s="36">
        <v>-0.35095824929586228</v>
      </c>
    </row>
    <row r="21" spans="1:7" x14ac:dyDescent="0.25">
      <c r="A21" s="29" t="s">
        <v>44</v>
      </c>
      <c r="B21" s="34">
        <v>9.1481843926180595</v>
      </c>
      <c r="C21" s="34">
        <v>4.7362541244121896</v>
      </c>
      <c r="D21" s="36">
        <v>4.4119302682058699</v>
      </c>
      <c r="E21" s="56">
        <v>4.467450487891532</v>
      </c>
      <c r="F21" s="34">
        <v>4.5785790417331098</v>
      </c>
      <c r="G21" s="36">
        <v>-0.11112855384157777</v>
      </c>
    </row>
    <row r="22" spans="1:7" x14ac:dyDescent="0.25">
      <c r="A22" s="29" t="s">
        <v>45</v>
      </c>
      <c r="B22" s="34">
        <v>4.7129144761885167</v>
      </c>
      <c r="C22" s="34">
        <v>3.7221839281488873</v>
      </c>
      <c r="D22" s="36">
        <v>0.99073054803962923</v>
      </c>
      <c r="E22" s="56">
        <v>7.2788177704572163</v>
      </c>
      <c r="F22" s="34">
        <v>3.3932652891261905</v>
      </c>
      <c r="G22" s="36">
        <v>3.8855524813310263</v>
      </c>
    </row>
    <row r="23" spans="1:7" x14ac:dyDescent="0.25">
      <c r="A23" s="29" t="s">
        <v>46</v>
      </c>
      <c r="B23" s="34">
        <v>2.8316270964931385</v>
      </c>
      <c r="C23" s="34">
        <v>3.2856927433272451</v>
      </c>
      <c r="D23" s="36">
        <v>-0.45406564683410688</v>
      </c>
      <c r="E23" s="56">
        <v>6.396932393980431</v>
      </c>
      <c r="F23" s="34">
        <v>3.7827721054793892</v>
      </c>
      <c r="G23" s="36">
        <v>2.6141602885010422</v>
      </c>
    </row>
    <row r="24" spans="1:7" x14ac:dyDescent="0.25">
      <c r="A24" s="29" t="s">
        <v>47</v>
      </c>
      <c r="B24" s="34">
        <v>4.496610866881781</v>
      </c>
      <c r="C24" s="34">
        <v>2.3487883578404833</v>
      </c>
      <c r="D24" s="36">
        <v>2.1478225090412977</v>
      </c>
      <c r="E24" s="56">
        <v>3.9613975331578679</v>
      </c>
      <c r="F24" s="34">
        <v>2.0519172214481083</v>
      </c>
      <c r="G24" s="36">
        <v>1.909480311709759</v>
      </c>
    </row>
    <row r="25" spans="1:7" x14ac:dyDescent="0.25">
      <c r="A25" s="29" t="s">
        <v>48</v>
      </c>
      <c r="B25" s="34">
        <v>5.9770155001611878</v>
      </c>
      <c r="C25" s="34">
        <v>3.5805459472175514</v>
      </c>
      <c r="D25" s="36">
        <v>2.3964695529436368</v>
      </c>
      <c r="E25" s="56">
        <v>1.1343420211755357</v>
      </c>
      <c r="F25" s="34">
        <v>3.5131353956163536</v>
      </c>
      <c r="G25" s="36">
        <v>-2.3787933744408174</v>
      </c>
    </row>
    <row r="26" spans="1:7" x14ac:dyDescent="0.25">
      <c r="A26" s="29" t="s">
        <v>49</v>
      </c>
      <c r="B26" s="34">
        <v>4.701584117709352</v>
      </c>
      <c r="C26" s="34">
        <v>3.1367773202683593</v>
      </c>
      <c r="D26" s="36">
        <v>1.5648067974409925</v>
      </c>
      <c r="E26" s="56">
        <v>3.0621122864292505</v>
      </c>
      <c r="F26" s="34">
        <v>2.257796022594122</v>
      </c>
      <c r="G26" s="36">
        <v>0.80431626383512866</v>
      </c>
    </row>
    <row r="27" spans="1:7" x14ac:dyDescent="0.25">
      <c r="A27" s="29" t="s">
        <v>50</v>
      </c>
      <c r="B27" s="34">
        <v>7.3321216289237112</v>
      </c>
      <c r="C27" s="34">
        <v>3.6694994350837549</v>
      </c>
      <c r="D27" s="36">
        <v>3.6626221938399568</v>
      </c>
      <c r="E27" s="56">
        <v>6.1359496605398247</v>
      </c>
      <c r="F27" s="34">
        <v>3.3159463487332341</v>
      </c>
      <c r="G27" s="36">
        <v>2.8200033118065901</v>
      </c>
    </row>
    <row r="28" spans="1:7" x14ac:dyDescent="0.25">
      <c r="A28" s="29" t="s">
        <v>51</v>
      </c>
      <c r="B28" s="34">
        <v>6.2241065016848038</v>
      </c>
      <c r="C28" s="34">
        <v>3.491134066176877</v>
      </c>
      <c r="D28" s="36">
        <v>2.7329724355079268</v>
      </c>
      <c r="E28" s="56">
        <v>4.3037631760417696</v>
      </c>
      <c r="F28" s="34">
        <v>3.225051719042459</v>
      </c>
      <c r="G28" s="36">
        <v>1.0787114569993104</v>
      </c>
    </row>
    <row r="29" spans="1:7" x14ac:dyDescent="0.25">
      <c r="A29" s="29" t="s">
        <v>52</v>
      </c>
      <c r="B29" s="34">
        <v>4.8431773770125082</v>
      </c>
      <c r="C29" s="34">
        <v>2.7114161079566013</v>
      </c>
      <c r="D29" s="36">
        <v>2.131761269055906</v>
      </c>
      <c r="E29" s="56">
        <v>4.6911745065818122</v>
      </c>
      <c r="F29" s="34">
        <v>2.6907912691546132</v>
      </c>
      <c r="G29" s="36">
        <v>2.0003832374271995</v>
      </c>
    </row>
    <row r="30" spans="1:7" x14ac:dyDescent="0.25">
      <c r="A30" s="29" t="s">
        <v>53</v>
      </c>
      <c r="B30" s="34">
        <v>6.1000766560511535</v>
      </c>
      <c r="C30" s="34">
        <v>3.2993262992577455</v>
      </c>
      <c r="D30" s="36">
        <v>2.8007503567934089</v>
      </c>
      <c r="E30" s="56">
        <v>4.8921695438037904</v>
      </c>
      <c r="F30" s="34">
        <v>2.3344609720909406</v>
      </c>
      <c r="G30" s="36">
        <v>2.5577085717128503</v>
      </c>
    </row>
    <row r="31" spans="1:7" x14ac:dyDescent="0.25">
      <c r="A31" s="29" t="s">
        <v>54</v>
      </c>
      <c r="B31" s="34">
        <v>3.4324252249217513</v>
      </c>
      <c r="C31" s="34">
        <v>3.8184063890409425</v>
      </c>
      <c r="D31" s="36">
        <v>-0.38598116411919098</v>
      </c>
      <c r="E31" s="56">
        <v>4.9026566321951677</v>
      </c>
      <c r="F31" s="34">
        <v>4.4509880982408392</v>
      </c>
      <c r="G31" s="36">
        <v>0.45166853395432871</v>
      </c>
    </row>
    <row r="32" spans="1:7" x14ac:dyDescent="0.25">
      <c r="A32" s="29" t="s">
        <v>55</v>
      </c>
      <c r="B32" s="34">
        <v>5.8527577599899852</v>
      </c>
      <c r="C32" s="34">
        <v>3.7080506717369706</v>
      </c>
      <c r="D32" s="36">
        <v>2.1447070882530146</v>
      </c>
      <c r="E32" s="56">
        <v>5.8603132595969907</v>
      </c>
      <c r="F32" s="34">
        <v>3.6705164899966918</v>
      </c>
      <c r="G32" s="36">
        <v>2.1897967696002993</v>
      </c>
    </row>
    <row r="33" spans="1:7" x14ac:dyDescent="0.25">
      <c r="A33" s="29" t="s">
        <v>56</v>
      </c>
      <c r="B33" s="34">
        <v>6.791442566269688</v>
      </c>
      <c r="C33" s="34">
        <v>3.1472099500576256</v>
      </c>
      <c r="D33" s="36">
        <v>3.6442326162120633</v>
      </c>
      <c r="E33" s="56">
        <v>5.1906814517455828</v>
      </c>
      <c r="F33" s="34">
        <v>2.364186765818828</v>
      </c>
      <c r="G33" s="36">
        <v>2.8264946859267543</v>
      </c>
    </row>
    <row r="34" spans="1:7" x14ac:dyDescent="0.25">
      <c r="A34" s="29" t="s">
        <v>57</v>
      </c>
      <c r="B34" s="34">
        <v>4.8144637053087758</v>
      </c>
      <c r="C34" s="34">
        <v>2.4553087757313108</v>
      </c>
      <c r="D34" s="36">
        <v>2.359154929577465</v>
      </c>
      <c r="E34" s="56">
        <v>3.4250219467425715</v>
      </c>
      <c r="F34" s="34">
        <v>1.9060413396823708</v>
      </c>
      <c r="G34" s="36">
        <v>1.5189806070602005</v>
      </c>
    </row>
    <row r="35" spans="1:7" x14ac:dyDescent="0.25">
      <c r="A35" s="29" t="s">
        <v>58</v>
      </c>
      <c r="B35" s="34">
        <v>5.722791605661298</v>
      </c>
      <c r="C35" s="34">
        <v>3.3604197169350902</v>
      </c>
      <c r="D35" s="36">
        <v>2.3623718887262077</v>
      </c>
      <c r="E35" s="56">
        <v>5.1165541417520481</v>
      </c>
      <c r="F35" s="34">
        <v>2.7559010683659393</v>
      </c>
      <c r="G35" s="36">
        <v>2.3606530733861084</v>
      </c>
    </row>
    <row r="36" spans="1:7" x14ac:dyDescent="0.25">
      <c r="A36" s="29" t="s">
        <v>59</v>
      </c>
      <c r="B36" s="34">
        <v>6.8469551282051286</v>
      </c>
      <c r="C36" s="34">
        <v>4.2017227564102564</v>
      </c>
      <c r="D36" s="36">
        <v>2.6452323717948718</v>
      </c>
      <c r="E36" s="56">
        <v>6.1011145601853851</v>
      </c>
      <c r="F36" s="34">
        <v>3.5027799154352319</v>
      </c>
      <c r="G36" s="36">
        <v>2.5983346447501532</v>
      </c>
    </row>
    <row r="37" spans="1:7" x14ac:dyDescent="0.25">
      <c r="A37" s="29" t="s">
        <v>60</v>
      </c>
      <c r="B37" s="39">
        <v>6.5378970790133977</v>
      </c>
      <c r="C37" s="39">
        <v>4.3625431993561525</v>
      </c>
      <c r="D37" s="41">
        <v>2.1753538796572456</v>
      </c>
      <c r="E37" s="57">
        <v>6.7489394523717703</v>
      </c>
      <c r="F37" s="39">
        <v>4.3016020262452965</v>
      </c>
      <c r="G37" s="41">
        <v>2.4473374261264733</v>
      </c>
    </row>
    <row r="38" spans="1:7" x14ac:dyDescent="0.25">
      <c r="A38" s="43" t="s">
        <v>23</v>
      </c>
      <c r="B38" s="58">
        <v>5.9761725954494702</v>
      </c>
      <c r="C38" s="46">
        <v>3.3059928177702584</v>
      </c>
      <c r="D38" s="46">
        <v>2.6701797776792122</v>
      </c>
      <c r="E38" s="46">
        <v>4.3878385581577035</v>
      </c>
      <c r="F38" s="46">
        <v>2.9092697690242675</v>
      </c>
      <c r="G38" s="48">
        <v>1.478568789133436</v>
      </c>
    </row>
    <row r="39" spans="1:7" x14ac:dyDescent="0.25">
      <c r="A39" s="49" t="s">
        <v>61</v>
      </c>
      <c r="B39" s="59">
        <v>366214</v>
      </c>
      <c r="C39" s="60">
        <v>163626</v>
      </c>
      <c r="D39" s="60">
        <v>202588</v>
      </c>
      <c r="E39" s="60">
        <v>299472</v>
      </c>
      <c r="F39" s="60">
        <v>198559</v>
      </c>
      <c r="G39" s="61">
        <v>100913</v>
      </c>
    </row>
    <row r="40" spans="1:7" x14ac:dyDescent="0.25">
      <c r="A40" s="222" t="s">
        <v>62</v>
      </c>
      <c r="B40" s="222"/>
      <c r="C40" s="222"/>
      <c r="D40" s="222"/>
      <c r="E40" s="222"/>
      <c r="F40" s="222"/>
      <c r="G40" s="222"/>
    </row>
  </sheetData>
  <mergeCells count="6">
    <mergeCell ref="A40:G40"/>
    <mergeCell ref="A1:G1"/>
    <mergeCell ref="A3:A5"/>
    <mergeCell ref="B3:G3"/>
    <mergeCell ref="B4:D4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0"/>
  <sheetViews>
    <sheetView workbookViewId="0">
      <selection sqref="A1:G1"/>
    </sheetView>
  </sheetViews>
  <sheetFormatPr baseColWidth="10" defaultRowHeight="15" x14ac:dyDescent="0.25"/>
  <cols>
    <col min="1" max="1" width="15.7109375" customWidth="1"/>
    <col min="2" max="2" width="8.7109375" customWidth="1"/>
    <col min="3" max="3" width="12.140625" customWidth="1"/>
    <col min="4" max="4" width="12.28515625" customWidth="1"/>
    <col min="5" max="5" width="9" customWidth="1"/>
    <col min="6" max="6" width="12.140625" customWidth="1"/>
    <col min="7" max="7" width="12.28515625" customWidth="1"/>
  </cols>
  <sheetData>
    <row r="1" spans="1:7" ht="24.75" customHeight="1" x14ac:dyDescent="0.25">
      <c r="A1" s="215" t="s">
        <v>65</v>
      </c>
      <c r="B1" s="215"/>
      <c r="C1" s="215"/>
      <c r="D1" s="215"/>
      <c r="E1" s="215"/>
      <c r="F1" s="215"/>
      <c r="G1" s="215"/>
    </row>
    <row r="2" spans="1:7" x14ac:dyDescent="0.25">
      <c r="A2" s="62"/>
      <c r="B2" s="62"/>
      <c r="C2" s="62"/>
      <c r="D2" s="62"/>
      <c r="E2" s="62"/>
      <c r="F2" s="62"/>
      <c r="G2" s="62"/>
    </row>
    <row r="3" spans="1:7" x14ac:dyDescent="0.25">
      <c r="A3" s="217" t="s">
        <v>25</v>
      </c>
      <c r="B3" s="224" t="s">
        <v>66</v>
      </c>
      <c r="C3" s="224"/>
      <c r="D3" s="224"/>
      <c r="E3" s="224"/>
      <c r="F3" s="224"/>
      <c r="G3" s="225"/>
    </row>
    <row r="4" spans="1:7" x14ac:dyDescent="0.25">
      <c r="A4" s="228"/>
      <c r="B4" s="226" t="s">
        <v>27</v>
      </c>
      <c r="C4" s="226"/>
      <c r="D4" s="227"/>
      <c r="E4" s="226" t="s">
        <v>28</v>
      </c>
      <c r="F4" s="226"/>
      <c r="G4" s="227"/>
    </row>
    <row r="5" spans="1:7" ht="22.5" x14ac:dyDescent="0.25">
      <c r="A5" s="223"/>
      <c r="B5" s="54" t="s">
        <v>12</v>
      </c>
      <c r="C5" s="55" t="s">
        <v>15</v>
      </c>
      <c r="D5" s="55" t="s">
        <v>16</v>
      </c>
      <c r="E5" s="54" t="s">
        <v>12</v>
      </c>
      <c r="F5" s="55" t="s">
        <v>15</v>
      </c>
      <c r="G5" s="55" t="s">
        <v>16</v>
      </c>
    </row>
    <row r="6" spans="1:7" x14ac:dyDescent="0.25">
      <c r="A6" s="29" t="s">
        <v>29</v>
      </c>
      <c r="B6" s="63">
        <v>14.881538285452672</v>
      </c>
      <c r="C6" s="63">
        <v>9.9576513677463652</v>
      </c>
      <c r="D6" s="64">
        <v>4.923886917706306</v>
      </c>
      <c r="E6" s="63">
        <v>13.804794018472366</v>
      </c>
      <c r="F6" s="63">
        <v>9.3662952646239557</v>
      </c>
      <c r="G6" s="64">
        <v>4.4384987538484095</v>
      </c>
    </row>
    <row r="7" spans="1:7" x14ac:dyDescent="0.25">
      <c r="A7" s="29" t="s">
        <v>30</v>
      </c>
      <c r="B7" s="65">
        <v>18.627884360357175</v>
      </c>
      <c r="C7" s="65">
        <v>12.120060118468748</v>
      </c>
      <c r="D7" s="66">
        <v>6.5078242418884269</v>
      </c>
      <c r="E7" s="65">
        <v>14.224623960172755</v>
      </c>
      <c r="F7" s="65">
        <v>8.461162053485948</v>
      </c>
      <c r="G7" s="66">
        <v>5.7634619066868069</v>
      </c>
    </row>
    <row r="8" spans="1:7" x14ac:dyDescent="0.25">
      <c r="A8" s="29" t="s">
        <v>31</v>
      </c>
      <c r="B8" s="65">
        <v>14.902127659574468</v>
      </c>
      <c r="C8" s="65">
        <v>8.7106382978723396</v>
      </c>
      <c r="D8" s="66">
        <v>6.1914893617021276</v>
      </c>
      <c r="E8" s="65">
        <v>13.022205494919081</v>
      </c>
      <c r="F8" s="65">
        <v>11.728880829370103</v>
      </c>
      <c r="G8" s="66">
        <v>1.2933246655489787</v>
      </c>
    </row>
    <row r="9" spans="1:7" x14ac:dyDescent="0.25">
      <c r="A9" s="29" t="s">
        <v>32</v>
      </c>
      <c r="B9" s="65">
        <v>16.409661572052403</v>
      </c>
      <c r="C9" s="65">
        <v>11.824508733624455</v>
      </c>
      <c r="D9" s="66">
        <v>4.5851528384279483</v>
      </c>
      <c r="E9" s="65">
        <v>13.840196902389243</v>
      </c>
      <c r="F9" s="65">
        <v>11.357906111177812</v>
      </c>
      <c r="G9" s="66">
        <v>2.48229079121143</v>
      </c>
    </row>
    <row r="10" spans="1:7" x14ac:dyDescent="0.25">
      <c r="A10" s="29" t="s">
        <v>33</v>
      </c>
      <c r="B10" s="65">
        <v>17.563657096139156</v>
      </c>
      <c r="C10" s="65">
        <v>9.360040447939415</v>
      </c>
      <c r="D10" s="66">
        <v>8.203616648199743</v>
      </c>
      <c r="E10" s="65">
        <v>16.7749181094993</v>
      </c>
      <c r="F10" s="65">
        <v>12.70846981750117</v>
      </c>
      <c r="G10" s="66">
        <v>4.0664482919981282</v>
      </c>
    </row>
    <row r="11" spans="1:7" x14ac:dyDescent="0.25">
      <c r="A11" s="29" t="s">
        <v>34</v>
      </c>
      <c r="B11" s="65">
        <v>13.702889837887142</v>
      </c>
      <c r="C11" s="65">
        <v>8.0185745677681499</v>
      </c>
      <c r="D11" s="66">
        <v>5.6843152701189936</v>
      </c>
      <c r="E11" s="65">
        <v>15.109720149932675</v>
      </c>
      <c r="F11" s="65">
        <v>8.1807926052622015</v>
      </c>
      <c r="G11" s="66">
        <v>6.9289275446704757</v>
      </c>
    </row>
    <row r="12" spans="1:7" x14ac:dyDescent="0.25">
      <c r="A12" s="29" t="s">
        <v>35</v>
      </c>
      <c r="B12" s="65">
        <v>12.63785210076453</v>
      </c>
      <c r="C12" s="65">
        <v>6.0108026431519361</v>
      </c>
      <c r="D12" s="66">
        <v>6.6270494576125936</v>
      </c>
      <c r="E12" s="65">
        <v>11.919548619153966</v>
      </c>
      <c r="F12" s="65">
        <v>7.9537955237774742</v>
      </c>
      <c r="G12" s="66">
        <v>3.9657530953764932</v>
      </c>
    </row>
    <row r="13" spans="1:7" x14ac:dyDescent="0.25">
      <c r="A13" s="29" t="s">
        <v>36</v>
      </c>
      <c r="B13" s="65">
        <v>17.739010277226015</v>
      </c>
      <c r="C13" s="65">
        <v>10.574001523133573</v>
      </c>
      <c r="D13" s="66">
        <v>7.1650087540924403</v>
      </c>
      <c r="E13" s="65">
        <v>17.283841307679211</v>
      </c>
      <c r="F13" s="65">
        <v>9.1946194449174197</v>
      </c>
      <c r="G13" s="66">
        <v>8.0892218627617911</v>
      </c>
    </row>
    <row r="14" spans="1:7" x14ac:dyDescent="0.25">
      <c r="A14" s="29" t="s">
        <v>37</v>
      </c>
      <c r="B14" s="65">
        <v>16.46042408083397</v>
      </c>
      <c r="C14" s="65">
        <v>7.1523876002700559</v>
      </c>
      <c r="D14" s="66">
        <v>9.3080364805639153</v>
      </c>
      <c r="E14" s="65">
        <v>17.377149446670785</v>
      </c>
      <c r="F14" s="65">
        <v>29.173011210995654</v>
      </c>
      <c r="G14" s="66">
        <v>-11.795861764324867</v>
      </c>
    </row>
    <row r="15" spans="1:7" x14ac:dyDescent="0.25">
      <c r="A15" s="29" t="s">
        <v>38</v>
      </c>
      <c r="B15" s="65">
        <v>19.686145388089233</v>
      </c>
      <c r="C15" s="65">
        <v>11.089126855865516</v>
      </c>
      <c r="D15" s="66">
        <v>8.597018532223716</v>
      </c>
      <c r="E15" s="65">
        <v>17.013188037892391</v>
      </c>
      <c r="F15" s="65">
        <v>11.323137886198998</v>
      </c>
      <c r="G15" s="66">
        <v>5.6900501516933941</v>
      </c>
    </row>
    <row r="16" spans="1:7" x14ac:dyDescent="0.25">
      <c r="A16" s="29" t="s">
        <v>39</v>
      </c>
      <c r="B16" s="65">
        <v>17.990052855454429</v>
      </c>
      <c r="C16" s="65">
        <v>12.981083626808093</v>
      </c>
      <c r="D16" s="66">
        <v>5.0089692286463361</v>
      </c>
      <c r="E16" s="65">
        <v>16.78508034489057</v>
      </c>
      <c r="F16" s="65">
        <v>13.444831090732823</v>
      </c>
      <c r="G16" s="66">
        <v>3.3402492541577482</v>
      </c>
    </row>
    <row r="17" spans="1:7" x14ac:dyDescent="0.25">
      <c r="A17" s="29" t="s">
        <v>40</v>
      </c>
      <c r="B17" s="65">
        <v>12.73389924340284</v>
      </c>
      <c r="C17" s="65">
        <v>8.5504705665251901</v>
      </c>
      <c r="D17" s="66">
        <v>4.1834286768776527</v>
      </c>
      <c r="E17" s="65">
        <v>10.40474615211243</v>
      </c>
      <c r="F17" s="65">
        <v>5.4957358789614883</v>
      </c>
      <c r="G17" s="66">
        <v>4.9090102731509422</v>
      </c>
    </row>
    <row r="18" spans="1:7" x14ac:dyDescent="0.25">
      <c r="A18" s="29" t="s">
        <v>41</v>
      </c>
      <c r="B18" s="65">
        <v>15.552210652668883</v>
      </c>
      <c r="C18" s="65">
        <v>10.044870390305709</v>
      </c>
      <c r="D18" s="66">
        <v>5.507340262363174</v>
      </c>
      <c r="E18" s="65">
        <v>15.053588298530801</v>
      </c>
      <c r="F18" s="65">
        <v>13.295273153728376</v>
      </c>
      <c r="G18" s="66">
        <v>1.7583151448024237</v>
      </c>
    </row>
    <row r="19" spans="1:7" x14ac:dyDescent="0.25">
      <c r="A19" s="29" t="s">
        <v>42</v>
      </c>
      <c r="B19" s="65">
        <v>7.9554908485856908</v>
      </c>
      <c r="C19" s="65">
        <v>-0.589018302828619</v>
      </c>
      <c r="D19" s="66">
        <v>8.5445091514143083</v>
      </c>
      <c r="E19" s="65">
        <v>16.648022413659085</v>
      </c>
      <c r="F19" s="65">
        <v>3.1555539032954703</v>
      </c>
      <c r="G19" s="66">
        <v>13.492468510363615</v>
      </c>
    </row>
    <row r="20" spans="1:7" x14ac:dyDescent="0.25">
      <c r="A20" s="29" t="s">
        <v>43</v>
      </c>
      <c r="B20" s="65">
        <v>16.418787677505712</v>
      </c>
      <c r="C20" s="65">
        <v>10.900435775892435</v>
      </c>
      <c r="D20" s="66">
        <v>5.5183519016132765</v>
      </c>
      <c r="E20" s="67">
        <v>15.700256227160079</v>
      </c>
      <c r="F20" s="67">
        <v>11.995463519133027</v>
      </c>
      <c r="G20" s="68">
        <v>3.7047927080270506</v>
      </c>
    </row>
    <row r="21" spans="1:7" x14ac:dyDescent="0.25">
      <c r="A21" s="29" t="s">
        <v>44</v>
      </c>
      <c r="B21" s="65">
        <v>17.100517177976513</v>
      </c>
      <c r="C21" s="65">
        <v>12.762794482391692</v>
      </c>
      <c r="D21" s="66">
        <v>4.3377226955848176</v>
      </c>
      <c r="E21" s="67">
        <v>17.975721338950038</v>
      </c>
      <c r="F21" s="67">
        <v>13.995900711147346</v>
      </c>
      <c r="G21" s="68">
        <v>3.9798206278026904</v>
      </c>
    </row>
    <row r="22" spans="1:7" x14ac:dyDescent="0.25">
      <c r="A22" s="29" t="s">
        <v>45</v>
      </c>
      <c r="B22" s="65">
        <v>17.07182649626121</v>
      </c>
      <c r="C22" s="65">
        <v>10.562457175201835</v>
      </c>
      <c r="D22" s="66">
        <v>6.5093693210593733</v>
      </c>
      <c r="E22" s="67">
        <v>12.203103694565289</v>
      </c>
      <c r="F22" s="67">
        <v>15.732744626972275</v>
      </c>
      <c r="G22" s="68">
        <v>-3.5296409324069868</v>
      </c>
    </row>
    <row r="23" spans="1:7" x14ac:dyDescent="0.25">
      <c r="A23" s="29" t="s">
        <v>46</v>
      </c>
      <c r="B23" s="65">
        <v>15.61270340940824</v>
      </c>
      <c r="C23" s="65">
        <v>8.7329593054250978</v>
      </c>
      <c r="D23" s="66">
        <v>6.8797441039831426</v>
      </c>
      <c r="E23" s="67">
        <v>14.270159095033573</v>
      </c>
      <c r="F23" s="67">
        <v>12.485633053051842</v>
      </c>
      <c r="G23" s="68">
        <v>1.7845260419817315</v>
      </c>
    </row>
    <row r="24" spans="1:7" x14ac:dyDescent="0.25">
      <c r="A24" s="29" t="s">
        <v>47</v>
      </c>
      <c r="B24" s="65">
        <v>21.434524785483962</v>
      </c>
      <c r="C24" s="65">
        <v>9.0335847406678695</v>
      </c>
      <c r="D24" s="66">
        <v>12.400940044816091</v>
      </c>
      <c r="E24" s="67">
        <v>16.495564005069706</v>
      </c>
      <c r="F24" s="67">
        <v>13.002073971655721</v>
      </c>
      <c r="G24" s="68">
        <v>3.493490033413988</v>
      </c>
    </row>
    <row r="25" spans="1:7" x14ac:dyDescent="0.25">
      <c r="A25" s="29" t="s">
        <v>48</v>
      </c>
      <c r="B25" s="65">
        <v>14.292407925269233</v>
      </c>
      <c r="C25" s="65">
        <v>7.8204022133634794</v>
      </c>
      <c r="D25" s="66">
        <v>6.4720057119057541</v>
      </c>
      <c r="E25" s="67">
        <v>13.527706475337812</v>
      </c>
      <c r="F25" s="67">
        <v>11.077055067008919</v>
      </c>
      <c r="G25" s="68">
        <v>2.4506514083288939</v>
      </c>
    </row>
    <row r="26" spans="1:7" x14ac:dyDescent="0.25">
      <c r="A26" s="29" t="s">
        <v>49</v>
      </c>
      <c r="B26" s="65">
        <v>11.19606149745514</v>
      </c>
      <c r="C26" s="65">
        <v>5.1269798822482437</v>
      </c>
      <c r="D26" s="66">
        <v>6.0690816152068985</v>
      </c>
      <c r="E26" s="67">
        <v>9.6018252023520496</v>
      </c>
      <c r="F26" s="67">
        <v>4.4635653736899181</v>
      </c>
      <c r="G26" s="68">
        <v>5.1382598286621315</v>
      </c>
    </row>
    <row r="27" spans="1:7" x14ac:dyDescent="0.25">
      <c r="A27" s="29" t="s">
        <v>50</v>
      </c>
      <c r="B27" s="65">
        <v>14.287109852000196</v>
      </c>
      <c r="C27" s="65">
        <v>8.1310343704716779</v>
      </c>
      <c r="D27" s="66">
        <v>6.1560754815285179</v>
      </c>
      <c r="E27" s="67">
        <v>12.736517251846605</v>
      </c>
      <c r="F27" s="67">
        <v>7.9252251340686026</v>
      </c>
      <c r="G27" s="68">
        <v>4.8112921177780033</v>
      </c>
    </row>
    <row r="28" spans="1:7" x14ac:dyDescent="0.25">
      <c r="A28" s="29" t="s">
        <v>51</v>
      </c>
      <c r="B28" s="65">
        <v>14.960428899668113</v>
      </c>
      <c r="C28" s="65">
        <v>10.399888597488802</v>
      </c>
      <c r="D28" s="66">
        <v>4.5605403021793123</v>
      </c>
      <c r="E28" s="67">
        <v>13.208263578467752</v>
      </c>
      <c r="F28" s="67">
        <v>10.888662605063772</v>
      </c>
      <c r="G28" s="68">
        <v>2.31960097340398</v>
      </c>
    </row>
    <row r="29" spans="1:7" x14ac:dyDescent="0.25">
      <c r="A29" s="29" t="s">
        <v>52</v>
      </c>
      <c r="B29" s="65">
        <v>13.920216392636393</v>
      </c>
      <c r="C29" s="65">
        <v>9.2503381134943616</v>
      </c>
      <c r="D29" s="66">
        <v>4.6698782791420301</v>
      </c>
      <c r="E29" s="67">
        <v>13.985682453894658</v>
      </c>
      <c r="F29" s="67">
        <v>9.9862513630114247</v>
      </c>
      <c r="G29" s="68">
        <v>3.9994310908832311</v>
      </c>
    </row>
    <row r="30" spans="1:7" x14ac:dyDescent="0.25">
      <c r="A30" s="29" t="s">
        <v>53</v>
      </c>
      <c r="B30" s="65">
        <v>15.013915211118508</v>
      </c>
      <c r="C30" s="65">
        <v>7.8522768017210476</v>
      </c>
      <c r="D30" s="66">
        <v>7.1616384093974625</v>
      </c>
      <c r="E30" s="67">
        <v>10.133279753532918</v>
      </c>
      <c r="F30" s="67">
        <v>5.5469976707670101</v>
      </c>
      <c r="G30" s="68">
        <v>4.5862820827659085</v>
      </c>
    </row>
    <row r="31" spans="1:7" x14ac:dyDescent="0.25">
      <c r="A31" s="29" t="s">
        <v>54</v>
      </c>
      <c r="B31" s="65">
        <v>8.1474571296800971</v>
      </c>
      <c r="C31" s="65">
        <v>6.2890444845079871</v>
      </c>
      <c r="D31" s="66">
        <v>1.8584126451721101</v>
      </c>
      <c r="E31" s="67">
        <v>13.762415226427477</v>
      </c>
      <c r="F31" s="67">
        <v>10.868518923649093</v>
      </c>
      <c r="G31" s="68">
        <v>2.8938963027783853</v>
      </c>
    </row>
    <row r="32" spans="1:7" x14ac:dyDescent="0.25">
      <c r="A32" s="29" t="s">
        <v>55</v>
      </c>
      <c r="B32" s="65">
        <v>14.318544655840393</v>
      </c>
      <c r="C32" s="65">
        <v>8.3078268473983385</v>
      </c>
      <c r="D32" s="66">
        <v>6.0107178084420534</v>
      </c>
      <c r="E32" s="67">
        <v>13.495551610055204</v>
      </c>
      <c r="F32" s="67">
        <v>9.1044037605145967</v>
      </c>
      <c r="G32" s="68">
        <v>4.3911478495406078</v>
      </c>
    </row>
    <row r="33" spans="1:7" x14ac:dyDescent="0.25">
      <c r="A33" s="29" t="s">
        <v>56</v>
      </c>
      <c r="B33" s="65">
        <v>13.83720827945355</v>
      </c>
      <c r="C33" s="65">
        <v>8.0692124314957017</v>
      </c>
      <c r="D33" s="66">
        <v>5.7679958479578461</v>
      </c>
      <c r="E33" s="67">
        <v>9.4032423907413278</v>
      </c>
      <c r="F33" s="67">
        <v>8.6780725015268771</v>
      </c>
      <c r="G33" s="68">
        <v>0.7251698892144508</v>
      </c>
    </row>
    <row r="34" spans="1:7" x14ac:dyDescent="0.25">
      <c r="A34" s="29" t="s">
        <v>57</v>
      </c>
      <c r="B34" s="65">
        <v>12.746362948792097</v>
      </c>
      <c r="C34" s="65">
        <v>8.0460025804155357</v>
      </c>
      <c r="D34" s="66">
        <v>4.7003603683765629</v>
      </c>
      <c r="E34" s="65">
        <v>13.823459433737806</v>
      </c>
      <c r="F34" s="65">
        <v>9.229671114039423</v>
      </c>
      <c r="G34" s="66">
        <v>4.5937883196983842</v>
      </c>
    </row>
    <row r="35" spans="1:7" x14ac:dyDescent="0.25">
      <c r="A35" s="29" t="s">
        <v>58</v>
      </c>
      <c r="B35" s="65">
        <v>13.089652927239515</v>
      </c>
      <c r="C35" s="65">
        <v>8.5833137400300235</v>
      </c>
      <c r="D35" s="66">
        <v>4.506339187209492</v>
      </c>
      <c r="E35" s="65">
        <v>11.226807552094771</v>
      </c>
      <c r="F35" s="65">
        <v>7.4582896726547148</v>
      </c>
      <c r="G35" s="66">
        <v>3.768517879440056</v>
      </c>
    </row>
    <row r="36" spans="1:7" x14ac:dyDescent="0.25">
      <c r="A36" s="29" t="s">
        <v>59</v>
      </c>
      <c r="B36" s="65">
        <v>16.658029273758668</v>
      </c>
      <c r="C36" s="65">
        <v>13.975768611247286</v>
      </c>
      <c r="D36" s="66">
        <v>2.6822606625113803</v>
      </c>
      <c r="E36" s="65">
        <v>14.627797379654076</v>
      </c>
      <c r="F36" s="65">
        <v>11.660786103777541</v>
      </c>
      <c r="G36" s="66">
        <v>2.9670112758765326</v>
      </c>
    </row>
    <row r="37" spans="1:7" x14ac:dyDescent="0.25">
      <c r="A37" s="69" t="s">
        <v>60</v>
      </c>
      <c r="B37" s="65">
        <v>14.548467274233637</v>
      </c>
      <c r="C37" s="65">
        <v>10.553024026512013</v>
      </c>
      <c r="D37" s="66">
        <v>3.9954432477216235</v>
      </c>
      <c r="E37" s="65">
        <v>16.516554813409638</v>
      </c>
      <c r="F37" s="65">
        <v>12.823006169198642</v>
      </c>
      <c r="G37" s="66">
        <v>3.6935486442109964</v>
      </c>
    </row>
    <row r="38" spans="1:7" x14ac:dyDescent="0.25">
      <c r="A38" s="70" t="s">
        <v>23</v>
      </c>
      <c r="B38" s="71">
        <v>14.934906549397256</v>
      </c>
      <c r="C38" s="72">
        <v>8.53585300449428</v>
      </c>
      <c r="D38" s="72">
        <v>6.3990535449029755</v>
      </c>
      <c r="E38" s="72">
        <v>14.399610235676525</v>
      </c>
      <c r="F38" s="72">
        <v>11.531227373256476</v>
      </c>
      <c r="G38" s="73">
        <v>2.86838286242005</v>
      </c>
    </row>
    <row r="39" spans="1:7" x14ac:dyDescent="0.25">
      <c r="A39" s="74" t="s">
        <v>61</v>
      </c>
      <c r="B39" s="75">
        <v>605567</v>
      </c>
      <c r="C39" s="75">
        <v>346104</v>
      </c>
      <c r="D39" s="75">
        <v>259463</v>
      </c>
      <c r="E39" s="75">
        <v>693077</v>
      </c>
      <c r="F39" s="75">
        <v>555017</v>
      </c>
      <c r="G39" s="76">
        <v>138060</v>
      </c>
    </row>
    <row r="40" spans="1:7" x14ac:dyDescent="0.25">
      <c r="A40" s="222" t="s">
        <v>62</v>
      </c>
      <c r="B40" s="222"/>
      <c r="C40" s="222"/>
      <c r="D40" s="222"/>
      <c r="E40" s="222"/>
      <c r="F40" s="222"/>
      <c r="G40" s="222"/>
    </row>
  </sheetData>
  <mergeCells count="6">
    <mergeCell ref="A40:G40"/>
    <mergeCell ref="A1:G1"/>
    <mergeCell ref="A3:A5"/>
    <mergeCell ref="B3:G3"/>
    <mergeCell ref="B4:D4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activeCell="B24" sqref="B24"/>
    </sheetView>
  </sheetViews>
  <sheetFormatPr baseColWidth="10" defaultRowHeight="15" x14ac:dyDescent="0.25"/>
  <cols>
    <col min="1" max="1" width="22.5703125" customWidth="1"/>
  </cols>
  <sheetData>
    <row r="1" spans="1:4" x14ac:dyDescent="0.25">
      <c r="A1" s="82"/>
    </row>
    <row r="2" spans="1:4" x14ac:dyDescent="0.25">
      <c r="A2" s="81"/>
      <c r="B2" s="23" t="s">
        <v>13</v>
      </c>
      <c r="C2" s="23" t="s">
        <v>14</v>
      </c>
      <c r="D2" s="23" t="s">
        <v>5</v>
      </c>
    </row>
    <row r="3" spans="1:4" x14ac:dyDescent="0.25">
      <c r="A3" s="77" t="s">
        <v>67</v>
      </c>
      <c r="B3" s="79">
        <v>17.686218978632244</v>
      </c>
      <c r="C3" s="80">
        <v>12.553767940488378</v>
      </c>
      <c r="D3" s="80">
        <v>15.209296908169362</v>
      </c>
    </row>
    <row r="4" spans="1:4" x14ac:dyDescent="0.25">
      <c r="A4" s="77" t="s">
        <v>68</v>
      </c>
      <c r="B4" s="80">
        <v>15.926210607225212</v>
      </c>
      <c r="C4" s="80">
        <v>12.079103519700242</v>
      </c>
      <c r="D4" s="80">
        <v>14.015230505117964</v>
      </c>
    </row>
    <row r="5" spans="1:4" x14ac:dyDescent="0.25">
      <c r="A5" s="77" t="s">
        <v>69</v>
      </c>
      <c r="B5" s="80">
        <v>15.275244671691881</v>
      </c>
      <c r="C5" s="80">
        <v>9.1683301791408507</v>
      </c>
      <c r="D5" s="80">
        <v>12.098140602108408</v>
      </c>
    </row>
    <row r="6" spans="1:4" x14ac:dyDescent="0.25">
      <c r="A6" s="77" t="s">
        <v>70</v>
      </c>
      <c r="B6" s="80">
        <v>17.514175694455499</v>
      </c>
      <c r="C6" s="80">
        <v>14.395848332133429</v>
      </c>
      <c r="D6" s="80">
        <v>15.90849161209888</v>
      </c>
    </row>
    <row r="7" spans="1:4" x14ac:dyDescent="0.25">
      <c r="A7" s="78" t="s">
        <v>23</v>
      </c>
      <c r="B7" s="80">
        <v>16.542095602440625</v>
      </c>
      <c r="C7" s="80">
        <v>12.256513172631646</v>
      </c>
      <c r="D7" s="80">
        <v>14.399610235676525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J1"/>
    </sheetView>
  </sheetViews>
  <sheetFormatPr baseColWidth="10" defaultRowHeight="15" x14ac:dyDescent="0.25"/>
  <cols>
    <col min="1" max="1" width="15.42578125" customWidth="1"/>
    <col min="2" max="7" width="8.7109375" customWidth="1"/>
    <col min="8" max="8" width="7.85546875" customWidth="1"/>
    <col min="9" max="9" width="8.42578125" customWidth="1"/>
    <col min="10" max="10" width="7.85546875" customWidth="1"/>
  </cols>
  <sheetData>
    <row r="1" spans="1:10" ht="27" customHeight="1" x14ac:dyDescent="0.25">
      <c r="A1" s="215" t="s">
        <v>71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16" t="s">
        <v>25</v>
      </c>
      <c r="B3" s="219" t="s">
        <v>26</v>
      </c>
      <c r="C3" s="230"/>
      <c r="D3" s="230"/>
      <c r="E3" s="230"/>
      <c r="F3" s="230"/>
      <c r="G3" s="230"/>
      <c r="H3" s="230"/>
      <c r="I3" s="230"/>
      <c r="J3" s="230"/>
    </row>
    <row r="4" spans="1:10" x14ac:dyDescent="0.25">
      <c r="A4" s="216"/>
      <c r="B4" s="231" t="s">
        <v>12</v>
      </c>
      <c r="C4" s="221"/>
      <c r="D4" s="221"/>
      <c r="E4" s="221" t="s">
        <v>15</v>
      </c>
      <c r="F4" s="221"/>
      <c r="G4" s="221"/>
      <c r="H4" s="221" t="s">
        <v>16</v>
      </c>
      <c r="I4" s="221"/>
      <c r="J4" s="221"/>
    </row>
    <row r="5" spans="1:10" x14ac:dyDescent="0.25">
      <c r="A5" s="229"/>
      <c r="B5" s="83" t="s">
        <v>5</v>
      </c>
      <c r="C5" s="84" t="s">
        <v>13</v>
      </c>
      <c r="D5" s="85" t="s">
        <v>14</v>
      </c>
      <c r="E5" s="86" t="s">
        <v>5</v>
      </c>
      <c r="F5" s="86" t="s">
        <v>13</v>
      </c>
      <c r="G5" s="86" t="s">
        <v>14</v>
      </c>
      <c r="H5" s="86" t="s">
        <v>5</v>
      </c>
      <c r="I5" s="86" t="s">
        <v>13</v>
      </c>
      <c r="J5" s="86" t="s">
        <v>14</v>
      </c>
    </row>
    <row r="6" spans="1:10" x14ac:dyDescent="0.25">
      <c r="A6" s="87" t="s">
        <v>29</v>
      </c>
      <c r="B6" s="30">
        <v>0.36003714067345893</v>
      </c>
      <c r="C6" s="30">
        <v>0.41817262264546606</v>
      </c>
      <c r="D6" s="30">
        <v>0.29902912621359223</v>
      </c>
      <c r="E6" s="31">
        <v>0.2501310661520873</v>
      </c>
      <c r="F6" s="30">
        <v>0.32195591301022614</v>
      </c>
      <c r="G6" s="30">
        <v>0.17475728155339806</v>
      </c>
      <c r="H6" s="30">
        <v>0.10990607452137167</v>
      </c>
      <c r="I6" s="30">
        <v>9.6216709635239983E-2</v>
      </c>
      <c r="J6" s="32">
        <v>0.12427184466019417</v>
      </c>
    </row>
    <row r="7" spans="1:10" x14ac:dyDescent="0.25">
      <c r="A7" s="29" t="s">
        <v>30</v>
      </c>
      <c r="B7" s="34">
        <v>1.1234911792014857</v>
      </c>
      <c r="C7" s="34">
        <v>1.2242333340089588</v>
      </c>
      <c r="D7" s="34">
        <v>1.0190574244111528</v>
      </c>
      <c r="E7" s="35">
        <v>1.886412875270814</v>
      </c>
      <c r="F7" s="34">
        <v>2.0101546506678556</v>
      </c>
      <c r="G7" s="34">
        <v>1.7581367007753239</v>
      </c>
      <c r="H7" s="34">
        <v>-0.76292169606932836</v>
      </c>
      <c r="I7" s="34">
        <v>-0.78592131665889708</v>
      </c>
      <c r="J7" s="36">
        <v>-0.73907927636417114</v>
      </c>
    </row>
    <row r="8" spans="1:10" x14ac:dyDescent="0.25">
      <c r="A8" s="29" t="s">
        <v>31</v>
      </c>
      <c r="B8" s="34">
        <v>3.3613863851401825E-2</v>
      </c>
      <c r="C8" s="34">
        <v>0.17782324856279841</v>
      </c>
      <c r="D8" s="34">
        <v>-0.11713179873701364</v>
      </c>
      <c r="E8" s="35">
        <v>0.86898062845475832</v>
      </c>
      <c r="F8" s="34">
        <v>1.0498879469940563</v>
      </c>
      <c r="G8" s="34">
        <v>0.67987370136484016</v>
      </c>
      <c r="H8" s="34">
        <v>-0.83536676460335635</v>
      </c>
      <c r="I8" s="34">
        <v>-0.872064698431258</v>
      </c>
      <c r="J8" s="36">
        <v>-0.79700550010185378</v>
      </c>
    </row>
    <row r="9" spans="1:10" x14ac:dyDescent="0.25">
      <c r="A9" s="29" t="s">
        <v>32</v>
      </c>
      <c r="B9" s="34">
        <v>0.96366600675439618</v>
      </c>
      <c r="C9" s="34">
        <v>1.0776228131428465</v>
      </c>
      <c r="D9" s="34">
        <v>0.84303893561340071</v>
      </c>
      <c r="E9" s="35">
        <v>1.051007336671713</v>
      </c>
      <c r="F9" s="34">
        <v>1.1644365599109217</v>
      </c>
      <c r="G9" s="34">
        <v>0.93093872984797332</v>
      </c>
      <c r="H9" s="34">
        <v>-8.7341329917316871E-2</v>
      </c>
      <c r="I9" s="34">
        <v>-8.6813746768075198E-2</v>
      </c>
      <c r="J9" s="36">
        <v>-8.7899794234572587E-2</v>
      </c>
    </row>
    <row r="10" spans="1:10" x14ac:dyDescent="0.25">
      <c r="A10" s="29" t="s">
        <v>33</v>
      </c>
      <c r="B10" s="34">
        <v>0.14679386832855834</v>
      </c>
      <c r="C10" s="34">
        <v>0.26320204082813192</v>
      </c>
      <c r="D10" s="34">
        <v>2.5347165643727482E-2</v>
      </c>
      <c r="E10" s="35">
        <v>6.2025578166996484E-2</v>
      </c>
      <c r="F10" s="34">
        <v>2.5452505047116058E-2</v>
      </c>
      <c r="G10" s="34">
        <v>0.10018165468711339</v>
      </c>
      <c r="H10" s="34">
        <v>8.4768290161561857E-2</v>
      </c>
      <c r="I10" s="34">
        <v>0.2377495357810159</v>
      </c>
      <c r="J10" s="36">
        <v>-7.4834489043385896E-2</v>
      </c>
    </row>
    <row r="11" spans="1:10" x14ac:dyDescent="0.25">
      <c r="A11" s="29" t="s">
        <v>34</v>
      </c>
      <c r="B11" s="34">
        <v>0.94748039482472846</v>
      </c>
      <c r="C11" s="34">
        <v>1.3783614155361368</v>
      </c>
      <c r="D11" s="34">
        <v>0.49467275494672752</v>
      </c>
      <c r="E11" s="35">
        <v>1.4187467530861144</v>
      </c>
      <c r="F11" s="34">
        <v>1.6897600540723219</v>
      </c>
      <c r="G11" s="34">
        <v>1.1339421613394216</v>
      </c>
      <c r="H11" s="34">
        <v>-0.47126635826138585</v>
      </c>
      <c r="I11" s="34">
        <v>-0.31139863853618499</v>
      </c>
      <c r="J11" s="36">
        <v>-0.63926940639269414</v>
      </c>
    </row>
    <row r="12" spans="1:10" x14ac:dyDescent="0.25">
      <c r="A12" s="29" t="s">
        <v>35</v>
      </c>
      <c r="B12" s="34">
        <v>1.1096800783061151</v>
      </c>
      <c r="C12" s="34">
        <v>1.1705449070939973</v>
      </c>
      <c r="D12" s="34">
        <v>1.0463637414730025</v>
      </c>
      <c r="E12" s="35">
        <v>0.62013806604502597</v>
      </c>
      <c r="F12" s="34">
        <v>0.68782774752200138</v>
      </c>
      <c r="G12" s="34">
        <v>0.54972198572614805</v>
      </c>
      <c r="H12" s="34">
        <v>0.48954201226108901</v>
      </c>
      <c r="I12" s="34">
        <v>0.48271715957199585</v>
      </c>
      <c r="J12" s="36">
        <v>0.4966417557468546</v>
      </c>
    </row>
    <row r="13" spans="1:10" x14ac:dyDescent="0.25">
      <c r="A13" s="29" t="s">
        <v>36</v>
      </c>
      <c r="B13" s="34">
        <v>0.29696584428781558</v>
      </c>
      <c r="C13" s="34">
        <v>0.43053478148200347</v>
      </c>
      <c r="D13" s="34">
        <v>0.15776980769139656</v>
      </c>
      <c r="E13" s="35">
        <v>1.2034076830632026</v>
      </c>
      <c r="F13" s="34">
        <v>1.4220832064157412</v>
      </c>
      <c r="G13" s="34">
        <v>0.97551962173148798</v>
      </c>
      <c r="H13" s="34">
        <v>-0.9064418387753872</v>
      </c>
      <c r="I13" s="34">
        <v>-0.99154842493373763</v>
      </c>
      <c r="J13" s="36">
        <v>-0.8177498140400915</v>
      </c>
    </row>
    <row r="14" spans="1:10" x14ac:dyDescent="0.25">
      <c r="A14" s="29" t="s">
        <v>37</v>
      </c>
      <c r="B14" s="34">
        <v>-1.1666132638831084</v>
      </c>
      <c r="C14" s="34">
        <v>-1.1731271718341729</v>
      </c>
      <c r="D14" s="34">
        <v>-1.1598884838484658</v>
      </c>
      <c r="E14" s="35">
        <v>-1.3706080961660603</v>
      </c>
      <c r="F14" s="34">
        <v>-1.2701020930420495</v>
      </c>
      <c r="G14" s="34">
        <v>-1.4743677391096783</v>
      </c>
      <c r="H14" s="34">
        <v>0.2039948322829519</v>
      </c>
      <c r="I14" s="34">
        <v>9.6974921207876513E-2</v>
      </c>
      <c r="J14" s="36">
        <v>0.31447925526121245</v>
      </c>
    </row>
    <row r="15" spans="1:10" x14ac:dyDescent="0.25">
      <c r="A15" s="29" t="s">
        <v>38</v>
      </c>
      <c r="B15" s="34">
        <v>0.96408430345941531</v>
      </c>
      <c r="C15" s="34">
        <v>0.94707721698070702</v>
      </c>
      <c r="D15" s="34">
        <v>0.98173046356377514</v>
      </c>
      <c r="E15" s="35">
        <v>1.1457965281952214</v>
      </c>
      <c r="F15" s="34">
        <v>1.2210177250322152</v>
      </c>
      <c r="G15" s="34">
        <v>1.0677487517998392</v>
      </c>
      <c r="H15" s="34">
        <v>-0.18171222473580603</v>
      </c>
      <c r="I15" s="34">
        <v>-0.27394050805150799</v>
      </c>
      <c r="J15" s="36">
        <v>-8.6018288236064111E-2</v>
      </c>
    </row>
    <row r="16" spans="1:10" x14ac:dyDescent="0.25">
      <c r="A16" s="29" t="s">
        <v>39</v>
      </c>
      <c r="B16" s="34">
        <v>0.29453284541479929</v>
      </c>
      <c r="C16" s="34">
        <v>0.4435563144159842</v>
      </c>
      <c r="D16" s="34">
        <v>0.14010097317150091</v>
      </c>
      <c r="E16" s="35">
        <v>0.33112673546866223</v>
      </c>
      <c r="F16" s="34">
        <v>0.42093413444577005</v>
      </c>
      <c r="G16" s="34">
        <v>0.23806002014998059</v>
      </c>
      <c r="H16" s="34">
        <v>-3.6593890053862918E-2</v>
      </c>
      <c r="I16" s="34">
        <v>2.262217997021413E-2</v>
      </c>
      <c r="J16" s="36">
        <v>-9.7959046978479708E-2</v>
      </c>
    </row>
    <row r="17" spans="1:10" x14ac:dyDescent="0.25">
      <c r="A17" s="29" t="s">
        <v>40</v>
      </c>
      <c r="B17" s="34">
        <v>1.3961930946317758</v>
      </c>
      <c r="C17" s="34">
        <v>1.5606757846508139</v>
      </c>
      <c r="D17" s="34">
        <v>1.2245564384456298</v>
      </c>
      <c r="E17" s="35">
        <v>0.7668306314316562</v>
      </c>
      <c r="F17" s="34">
        <v>0.91032734071277555</v>
      </c>
      <c r="G17" s="34">
        <v>0.61709271462183179</v>
      </c>
      <c r="H17" s="34">
        <v>0.62936246320011968</v>
      </c>
      <c r="I17" s="34">
        <v>0.65034844393803837</v>
      </c>
      <c r="J17" s="36">
        <v>0.60746372382379787</v>
      </c>
    </row>
    <row r="18" spans="1:10" x14ac:dyDescent="0.25">
      <c r="A18" s="29" t="s">
        <v>41</v>
      </c>
      <c r="B18" s="34">
        <v>-0.17602327543438229</v>
      </c>
      <c r="C18" s="34">
        <v>-0.15061896699575628</v>
      </c>
      <c r="D18" s="34">
        <v>-0.20245346143947843</v>
      </c>
      <c r="E18" s="35">
        <v>6.6989749727416184E-2</v>
      </c>
      <c r="F18" s="34">
        <v>0.10774203478528552</v>
      </c>
      <c r="G18" s="34">
        <v>2.4591804638128736E-2</v>
      </c>
      <c r="H18" s="34">
        <v>-0.24301302516179846</v>
      </c>
      <c r="I18" s="34">
        <v>-0.25836100178104182</v>
      </c>
      <c r="J18" s="36">
        <v>-0.22704526607760714</v>
      </c>
    </row>
    <row r="19" spans="1:10" x14ac:dyDescent="0.25">
      <c r="A19" s="29" t="s">
        <v>42</v>
      </c>
      <c r="B19" s="34">
        <v>1.0639189876212218</v>
      </c>
      <c r="C19" s="34">
        <v>1.197489195820308</v>
      </c>
      <c r="D19" s="34">
        <v>0.92415821241086915</v>
      </c>
      <c r="E19" s="35">
        <v>1.1871442414747972</v>
      </c>
      <c r="F19" s="34">
        <v>1.3741339012533265</v>
      </c>
      <c r="G19" s="34">
        <v>0.99148818793316529</v>
      </c>
      <c r="H19" s="34">
        <v>-0.12322525385357527</v>
      </c>
      <c r="I19" s="34">
        <v>-0.17664470543301825</v>
      </c>
      <c r="J19" s="36">
        <v>-6.7329975522295998E-2</v>
      </c>
    </row>
    <row r="20" spans="1:10" x14ac:dyDescent="0.25">
      <c r="A20" s="29" t="s">
        <v>43</v>
      </c>
      <c r="B20" s="34">
        <v>0.42122276359944844</v>
      </c>
      <c r="C20" s="34">
        <v>0.48915221712569179</v>
      </c>
      <c r="D20" s="34">
        <v>0.3511956930011268</v>
      </c>
      <c r="E20" s="35">
        <v>0.42435663219068714</v>
      </c>
      <c r="F20" s="34">
        <v>0.51060892518086387</v>
      </c>
      <c r="G20" s="34">
        <v>0.33544092483619214</v>
      </c>
      <c r="H20" s="34">
        <v>-3.1338685912387309E-3</v>
      </c>
      <c r="I20" s="34">
        <v>-2.145670805517208E-2</v>
      </c>
      <c r="J20" s="36">
        <v>1.5754768164934686E-2</v>
      </c>
    </row>
    <row r="21" spans="1:10" x14ac:dyDescent="0.25">
      <c r="A21" s="29" t="s">
        <v>44</v>
      </c>
      <c r="B21" s="34">
        <v>1.5807713174390268</v>
      </c>
      <c r="C21" s="34">
        <v>1.7495996061927575</v>
      </c>
      <c r="D21" s="34">
        <v>1.4052062567367347</v>
      </c>
      <c r="E21" s="35">
        <v>1.3429045546360161</v>
      </c>
      <c r="F21" s="34">
        <v>1.6033085354946508</v>
      </c>
      <c r="G21" s="34">
        <v>1.0721096479053487</v>
      </c>
      <c r="H21" s="34">
        <v>0.23786676280301064</v>
      </c>
      <c r="I21" s="34">
        <v>0.14629107069810654</v>
      </c>
      <c r="J21" s="36">
        <v>0.33309660883138603</v>
      </c>
    </row>
    <row r="22" spans="1:10" x14ac:dyDescent="0.25">
      <c r="A22" s="29" t="s">
        <v>45</v>
      </c>
      <c r="B22" s="34">
        <v>1.1012273078318802</v>
      </c>
      <c r="C22" s="34">
        <v>1.2490575293187867</v>
      </c>
      <c r="D22" s="34">
        <v>0.94603229098122243</v>
      </c>
      <c r="E22" s="35">
        <v>1.1956713904216021</v>
      </c>
      <c r="F22" s="34">
        <v>1.3526157535677625</v>
      </c>
      <c r="G22" s="34">
        <v>1.0309081719261104</v>
      </c>
      <c r="H22" s="34">
        <v>-9.4444082589721881E-2</v>
      </c>
      <c r="I22" s="34">
        <v>-0.10355822424897579</v>
      </c>
      <c r="J22" s="36">
        <v>-8.4875880944887891E-2</v>
      </c>
    </row>
    <row r="23" spans="1:10" x14ac:dyDescent="0.25">
      <c r="A23" s="29" t="s">
        <v>46</v>
      </c>
      <c r="B23" s="34">
        <v>0.59227046773992809</v>
      </c>
      <c r="C23" s="34">
        <v>0.69390791770395166</v>
      </c>
      <c r="D23" s="34">
        <v>0.48576440426393197</v>
      </c>
      <c r="E23" s="35">
        <v>-0.16984764958672846</v>
      </c>
      <c r="F23" s="34">
        <v>4.2922139239419694E-3</v>
      </c>
      <c r="G23" s="34">
        <v>-0.35232912037661734</v>
      </c>
      <c r="H23" s="34">
        <v>0.76211811732665657</v>
      </c>
      <c r="I23" s="34">
        <v>0.68961570378000969</v>
      </c>
      <c r="J23" s="36">
        <v>0.83809352464054943</v>
      </c>
    </row>
    <row r="24" spans="1:10" x14ac:dyDescent="0.25">
      <c r="A24" s="29" t="s">
        <v>47</v>
      </c>
      <c r="B24" s="34">
        <v>6.0927095354488172E-3</v>
      </c>
      <c r="C24" s="34">
        <v>5.4500101314290901E-2</v>
      </c>
      <c r="D24" s="34">
        <v>-4.4884954710344878E-2</v>
      </c>
      <c r="E24" s="35">
        <v>-6.2002279390155617E-2</v>
      </c>
      <c r="F24" s="34">
        <v>0.35425065854289089</v>
      </c>
      <c r="G24" s="34">
        <v>-0.50035687218089375</v>
      </c>
      <c r="H24" s="34">
        <v>6.8094988925604436E-2</v>
      </c>
      <c r="I24" s="34">
        <v>-0.2997505572286</v>
      </c>
      <c r="J24" s="36">
        <v>0.45547191747054883</v>
      </c>
    </row>
    <row r="25" spans="1:10" x14ac:dyDescent="0.25">
      <c r="A25" s="29" t="s">
        <v>48</v>
      </c>
      <c r="B25" s="34">
        <v>0.62608127222419463</v>
      </c>
      <c r="C25" s="34">
        <v>0.75796449148939293</v>
      </c>
      <c r="D25" s="34">
        <v>0.48743271309286651</v>
      </c>
      <c r="E25" s="35">
        <v>1.4246025708215697</v>
      </c>
      <c r="F25" s="34">
        <v>1.6251521060270637</v>
      </c>
      <c r="G25" s="34">
        <v>1.2137652539466637</v>
      </c>
      <c r="H25" s="34">
        <v>-0.79852129859737508</v>
      </c>
      <c r="I25" s="34">
        <v>-0.8671876145376709</v>
      </c>
      <c r="J25" s="36">
        <v>-0.72633254085379717</v>
      </c>
    </row>
    <row r="26" spans="1:10" x14ac:dyDescent="0.25">
      <c r="A26" s="29" t="s">
        <v>49</v>
      </c>
      <c r="B26" s="34">
        <v>0.37990744429801709</v>
      </c>
      <c r="C26" s="34">
        <v>0.47506796144557423</v>
      </c>
      <c r="D26" s="34">
        <v>0.28120754415407978</v>
      </c>
      <c r="E26" s="35">
        <v>0.25094241319071992</v>
      </c>
      <c r="F26" s="34">
        <v>0.32554074195358157</v>
      </c>
      <c r="G26" s="34">
        <v>0.17356948773275793</v>
      </c>
      <c r="H26" s="34">
        <v>0.12896503110729718</v>
      </c>
      <c r="I26" s="34">
        <v>0.14952721949199271</v>
      </c>
      <c r="J26" s="36">
        <v>0.10763805642132183</v>
      </c>
    </row>
    <row r="27" spans="1:10" x14ac:dyDescent="0.25">
      <c r="A27" s="29" t="s">
        <v>50</v>
      </c>
      <c r="B27" s="34">
        <v>-0.4460837945681555</v>
      </c>
      <c r="C27" s="34">
        <v>-0.30406390068296218</v>
      </c>
      <c r="D27" s="34">
        <v>-0.59427425386935828</v>
      </c>
      <c r="E27" s="35">
        <v>3.5799330673188315E-2</v>
      </c>
      <c r="F27" s="34">
        <v>0.15518287159208172</v>
      </c>
      <c r="G27" s="34">
        <v>-8.8771257839406217E-2</v>
      </c>
      <c r="H27" s="34">
        <v>-0.4818831252413438</v>
      </c>
      <c r="I27" s="34">
        <v>-0.45924677227504385</v>
      </c>
      <c r="J27" s="36">
        <v>-0.50550299602995208</v>
      </c>
    </row>
    <row r="28" spans="1:10" x14ac:dyDescent="0.25">
      <c r="A28" s="29" t="s">
        <v>51</v>
      </c>
      <c r="B28" s="34">
        <v>-0.45236075770426915</v>
      </c>
      <c r="C28" s="34">
        <v>-0.34968991897152685</v>
      </c>
      <c r="D28" s="34">
        <v>-0.55915902482666069</v>
      </c>
      <c r="E28" s="35">
        <v>0.61738011574434692</v>
      </c>
      <c r="F28" s="34">
        <v>0.83744511339459515</v>
      </c>
      <c r="G28" s="34">
        <v>0.38846837514273269</v>
      </c>
      <c r="H28" s="34">
        <v>-1.0697408734486162</v>
      </c>
      <c r="I28" s="34">
        <v>-1.1871350323661221</v>
      </c>
      <c r="J28" s="36">
        <v>-0.94762739996939338</v>
      </c>
    </row>
    <row r="29" spans="1:10" x14ac:dyDescent="0.25">
      <c r="A29" s="29" t="s">
        <v>52</v>
      </c>
      <c r="B29" s="34">
        <v>0.75359630425670432</v>
      </c>
      <c r="C29" s="34">
        <v>0.89070943001568759</v>
      </c>
      <c r="D29" s="34">
        <v>0.60994539710367246</v>
      </c>
      <c r="E29" s="35">
        <v>0.50626213260322195</v>
      </c>
      <c r="F29" s="34">
        <v>0.64028818778688046</v>
      </c>
      <c r="G29" s="34">
        <v>0.36584549267395922</v>
      </c>
      <c r="H29" s="34">
        <v>0.24733417165348245</v>
      </c>
      <c r="I29" s="34">
        <v>0.25042124222880718</v>
      </c>
      <c r="J29" s="36">
        <v>0.24409990442971324</v>
      </c>
    </row>
    <row r="30" spans="1:10" x14ac:dyDescent="0.25">
      <c r="A30" s="29" t="s">
        <v>53</v>
      </c>
      <c r="B30" s="34">
        <v>0.72168928751744821</v>
      </c>
      <c r="C30" s="34">
        <v>0.92743031263190157</v>
      </c>
      <c r="D30" s="34">
        <v>0.50439975818122973</v>
      </c>
      <c r="E30" s="35">
        <v>0.21561581182620057</v>
      </c>
      <c r="F30" s="34">
        <v>0.36889061063538231</v>
      </c>
      <c r="G30" s="34">
        <v>5.3737504503569275E-2</v>
      </c>
      <c r="H30" s="34">
        <v>0.50607347569124772</v>
      </c>
      <c r="I30" s="34">
        <v>0.55853970199651926</v>
      </c>
      <c r="J30" s="36">
        <v>0.4506622536776605</v>
      </c>
    </row>
    <row r="31" spans="1:10" x14ac:dyDescent="0.25">
      <c r="A31" s="29" t="s">
        <v>54</v>
      </c>
      <c r="B31" s="34">
        <v>1.0063981490957923</v>
      </c>
      <c r="C31" s="34">
        <v>1.0587985307956167</v>
      </c>
      <c r="D31" s="34">
        <v>0.95167446519826027</v>
      </c>
      <c r="E31" s="35">
        <v>1.2486160087086779</v>
      </c>
      <c r="F31" s="34">
        <v>1.2882858270345747</v>
      </c>
      <c r="G31" s="34">
        <v>1.2071873296052547</v>
      </c>
      <c r="H31" s="34">
        <v>-0.24221785961288561</v>
      </c>
      <c r="I31" s="34">
        <v>-0.22948729623895819</v>
      </c>
      <c r="J31" s="36">
        <v>-0.25551286440699456</v>
      </c>
    </row>
    <row r="32" spans="1:10" x14ac:dyDescent="0.25">
      <c r="A32" s="29" t="s">
        <v>55</v>
      </c>
      <c r="B32" s="34">
        <v>0.51648653506377229</v>
      </c>
      <c r="C32" s="34">
        <v>0.60831608554901018</v>
      </c>
      <c r="D32" s="34">
        <v>0.4204450056544996</v>
      </c>
      <c r="E32" s="35">
        <v>0.34048094629286108</v>
      </c>
      <c r="F32" s="34">
        <v>0.39338215783049407</v>
      </c>
      <c r="G32" s="34">
        <v>0.28515329591419036</v>
      </c>
      <c r="H32" s="34">
        <v>0.17600558877091124</v>
      </c>
      <c r="I32" s="34">
        <v>0.21493392771851616</v>
      </c>
      <c r="J32" s="36">
        <v>0.1352917097403093</v>
      </c>
    </row>
    <row r="33" spans="1:10" x14ac:dyDescent="0.25">
      <c r="A33" s="29" t="s">
        <v>56</v>
      </c>
      <c r="B33" s="34">
        <v>0.97777412596031388</v>
      </c>
      <c r="C33" s="34">
        <v>1.0410580816729456</v>
      </c>
      <c r="D33" s="34">
        <v>0.91195759213862171</v>
      </c>
      <c r="E33" s="35">
        <v>1.1590526272544266</v>
      </c>
      <c r="F33" s="34">
        <v>1.2737474061687852</v>
      </c>
      <c r="G33" s="34">
        <v>1.0397678462924549</v>
      </c>
      <c r="H33" s="34">
        <v>-0.18127850129411283</v>
      </c>
      <c r="I33" s="34">
        <v>-0.23268932449583979</v>
      </c>
      <c r="J33" s="36">
        <v>-0.12781025415383326</v>
      </c>
    </row>
    <row r="34" spans="1:10" x14ac:dyDescent="0.25">
      <c r="A34" s="29" t="s">
        <v>57</v>
      </c>
      <c r="B34" s="34">
        <v>-6.4777224071473002E-2</v>
      </c>
      <c r="C34" s="34">
        <v>-8.1797017554898391E-2</v>
      </c>
      <c r="D34" s="34">
        <v>-4.7087137363643498E-2</v>
      </c>
      <c r="E34" s="35">
        <v>-0.21293107318543603</v>
      </c>
      <c r="F34" s="34">
        <v>-0.24287422135531367</v>
      </c>
      <c r="G34" s="34">
        <v>-0.18180866926517905</v>
      </c>
      <c r="H34" s="34">
        <v>0.14815384911396301</v>
      </c>
      <c r="I34" s="34">
        <v>0.16107720380041526</v>
      </c>
      <c r="J34" s="36">
        <v>0.13472153190153557</v>
      </c>
    </row>
    <row r="35" spans="1:10" x14ac:dyDescent="0.25">
      <c r="A35" s="29" t="s">
        <v>58</v>
      </c>
      <c r="B35" s="34">
        <v>1.273826811021451</v>
      </c>
      <c r="C35" s="34">
        <v>1.4406324110671938</v>
      </c>
      <c r="D35" s="34">
        <v>1.0981717117005123</v>
      </c>
      <c r="E35" s="35">
        <v>0.73330731112362957</v>
      </c>
      <c r="F35" s="34">
        <v>0.8632411067193676</v>
      </c>
      <c r="G35" s="34">
        <v>0.5964801676448912</v>
      </c>
      <c r="H35" s="34">
        <v>0.54051949989782133</v>
      </c>
      <c r="I35" s="34">
        <v>0.57739130434782615</v>
      </c>
      <c r="J35" s="36">
        <v>0.50169154405562111</v>
      </c>
    </row>
    <row r="36" spans="1:10" x14ac:dyDescent="0.25">
      <c r="A36" s="29" t="s">
        <v>59</v>
      </c>
      <c r="B36" s="34">
        <v>0.78186517854086068</v>
      </c>
      <c r="C36" s="34">
        <v>0.96678504282431588</v>
      </c>
      <c r="D36" s="34">
        <v>0.5877347649499548</v>
      </c>
      <c r="E36" s="35">
        <v>0.94149063644767028</v>
      </c>
      <c r="F36" s="34">
        <v>1.1756841445581783</v>
      </c>
      <c r="G36" s="34">
        <v>0.69563234120196149</v>
      </c>
      <c r="H36" s="34">
        <v>-0.15962545790680954</v>
      </c>
      <c r="I36" s="34">
        <v>-0.20889910173386256</v>
      </c>
      <c r="J36" s="36">
        <v>-0.10789757625200662</v>
      </c>
    </row>
    <row r="37" spans="1:10" x14ac:dyDescent="0.25">
      <c r="A37" s="29" t="s">
        <v>60</v>
      </c>
      <c r="B37" s="39">
        <v>0.77139099214389817</v>
      </c>
      <c r="C37" s="39">
        <v>0.80801262643809368</v>
      </c>
      <c r="D37" s="39">
        <v>0.73303110963234064</v>
      </c>
      <c r="E37" s="35">
        <v>0.58298674060644839</v>
      </c>
      <c r="F37" s="34">
        <v>0.64323363873695916</v>
      </c>
      <c r="G37" s="34">
        <v>0.51988021959740471</v>
      </c>
      <c r="H37" s="34">
        <v>0.1884042515374498</v>
      </c>
      <c r="I37" s="34">
        <v>0.16477898770113458</v>
      </c>
      <c r="J37" s="41">
        <v>0.21315089003493595</v>
      </c>
    </row>
    <row r="38" spans="1:10" x14ac:dyDescent="0.25">
      <c r="A38" s="43" t="s">
        <v>23</v>
      </c>
      <c r="B38" s="44">
        <v>0.56299067447181694</v>
      </c>
      <c r="C38" s="88">
        <v>0.6651843520672881</v>
      </c>
      <c r="D38" s="46">
        <v>0.45651445486824249</v>
      </c>
      <c r="E38" s="45">
        <v>0.55272660784025573</v>
      </c>
      <c r="F38" s="46">
        <v>0.68356534442784178</v>
      </c>
      <c r="G38" s="89">
        <v>0.41640492554695296</v>
      </c>
      <c r="H38" s="46">
        <v>1.0264066631561189E-2</v>
      </c>
      <c r="I38" s="46">
        <v>-1.8380992360553679E-2</v>
      </c>
      <c r="J38" s="90">
        <v>4.0109529321289569E-2</v>
      </c>
    </row>
    <row r="39" spans="1:10" x14ac:dyDescent="0.25">
      <c r="A39" s="49" t="s">
        <v>61</v>
      </c>
      <c r="B39" s="91">
        <v>80795</v>
      </c>
      <c r="C39" s="92">
        <v>48710</v>
      </c>
      <c r="D39" s="91">
        <v>32085</v>
      </c>
      <c r="E39" s="92">
        <v>79322</v>
      </c>
      <c r="F39" s="91">
        <v>50056</v>
      </c>
      <c r="G39" s="93">
        <v>29266</v>
      </c>
      <c r="H39" s="94">
        <v>1473</v>
      </c>
      <c r="I39" s="95">
        <v>-1346</v>
      </c>
      <c r="J39" s="96">
        <v>2819</v>
      </c>
    </row>
    <row r="40" spans="1:10" ht="30.75" customHeight="1" x14ac:dyDescent="0.25">
      <c r="A40" s="222" t="s">
        <v>19</v>
      </c>
      <c r="B40" s="222"/>
      <c r="C40" s="222"/>
      <c r="D40" s="222"/>
      <c r="E40" s="222"/>
      <c r="F40" s="222"/>
      <c r="G40" s="222"/>
      <c r="H40" s="222"/>
      <c r="I40" s="222"/>
      <c r="J40" s="222"/>
    </row>
  </sheetData>
  <mergeCells count="7">
    <mergeCell ref="A40:J40"/>
    <mergeCell ref="A1:J1"/>
    <mergeCell ref="A3:A5"/>
    <mergeCell ref="B3:J3"/>
    <mergeCell ref="B4:D4"/>
    <mergeCell ref="E4:G4"/>
    <mergeCell ref="H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0"/>
  <sheetViews>
    <sheetView workbookViewId="0">
      <selection sqref="A1:J1"/>
    </sheetView>
  </sheetViews>
  <sheetFormatPr baseColWidth="10" defaultRowHeight="15" x14ac:dyDescent="0.25"/>
  <cols>
    <col min="1" max="1" width="15.28515625" customWidth="1"/>
    <col min="2" max="10" width="9.7109375" customWidth="1"/>
  </cols>
  <sheetData>
    <row r="1" spans="1:10" ht="31.5" customHeight="1" x14ac:dyDescent="0.25">
      <c r="A1" s="215" t="s">
        <v>72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x14ac:dyDescent="0.25">
      <c r="A2" s="97"/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25">
      <c r="A3" s="217" t="s">
        <v>25</v>
      </c>
      <c r="B3" s="232" t="s">
        <v>64</v>
      </c>
      <c r="C3" s="233"/>
      <c r="D3" s="233"/>
      <c r="E3" s="233"/>
      <c r="F3" s="233"/>
      <c r="G3" s="233"/>
      <c r="H3" s="233"/>
      <c r="I3" s="233"/>
      <c r="J3" s="234"/>
    </row>
    <row r="4" spans="1:10" x14ac:dyDescent="0.25">
      <c r="A4" s="223"/>
      <c r="B4" s="235" t="s">
        <v>12</v>
      </c>
      <c r="C4" s="236"/>
      <c r="D4" s="236"/>
      <c r="E4" s="236" t="s">
        <v>15</v>
      </c>
      <c r="F4" s="236"/>
      <c r="G4" s="236"/>
      <c r="H4" s="236" t="s">
        <v>16</v>
      </c>
      <c r="I4" s="236"/>
      <c r="J4" s="236"/>
    </row>
    <row r="5" spans="1:10" x14ac:dyDescent="0.25">
      <c r="A5" s="223"/>
      <c r="B5" s="98" t="s">
        <v>5</v>
      </c>
      <c r="C5" s="99" t="s">
        <v>13</v>
      </c>
      <c r="D5" s="86" t="s">
        <v>14</v>
      </c>
      <c r="E5" s="99" t="s">
        <v>5</v>
      </c>
      <c r="F5" s="99" t="s">
        <v>13</v>
      </c>
      <c r="G5" s="99" t="s">
        <v>14</v>
      </c>
      <c r="H5" s="99" t="s">
        <v>5</v>
      </c>
      <c r="I5" s="86" t="s">
        <v>13</v>
      </c>
      <c r="J5" s="86" t="s">
        <v>14</v>
      </c>
    </row>
    <row r="6" spans="1:10" x14ac:dyDescent="0.25">
      <c r="A6" s="29" t="s">
        <v>29</v>
      </c>
      <c r="B6" s="30">
        <v>5.160250482204666</v>
      </c>
      <c r="C6" s="34">
        <v>6.1130575746483293</v>
      </c>
      <c r="D6" s="30">
        <v>4.1871395001068148</v>
      </c>
      <c r="E6" s="34">
        <v>2.9170079530742199</v>
      </c>
      <c r="F6" s="34">
        <v>3.3702870888458922</v>
      </c>
      <c r="G6" s="34">
        <v>2.4540696432386242</v>
      </c>
      <c r="H6" s="34">
        <v>2.2432425291304461</v>
      </c>
      <c r="I6" s="30">
        <v>2.7427704858024367</v>
      </c>
      <c r="J6" s="32">
        <v>1.7330698568681906</v>
      </c>
    </row>
    <row r="7" spans="1:10" x14ac:dyDescent="0.25">
      <c r="A7" s="29" t="s">
        <v>30</v>
      </c>
      <c r="B7" s="34">
        <v>5.2411606215536839</v>
      </c>
      <c r="C7" s="34">
        <v>6.1678009060610295</v>
      </c>
      <c r="D7" s="34">
        <v>4.3040376212245057</v>
      </c>
      <c r="E7" s="34">
        <v>3.8568640338773852</v>
      </c>
      <c r="F7" s="34">
        <v>4.3676532221046962</v>
      </c>
      <c r="G7" s="34">
        <v>3.3402964891566507</v>
      </c>
      <c r="H7" s="34">
        <v>1.3842965876762985</v>
      </c>
      <c r="I7" s="34">
        <v>1.8001476839563335</v>
      </c>
      <c r="J7" s="36">
        <v>0.9637411320678555</v>
      </c>
    </row>
    <row r="8" spans="1:10" x14ac:dyDescent="0.25">
      <c r="A8" s="29" t="s">
        <v>31</v>
      </c>
      <c r="B8" s="34">
        <v>3.523631618004555</v>
      </c>
      <c r="C8" s="34">
        <v>4.3978793234031812</v>
      </c>
      <c r="D8" s="34">
        <v>2.6252983293556085</v>
      </c>
      <c r="E8" s="34">
        <v>2.3900304511374393</v>
      </c>
      <c r="F8" s="34">
        <v>3.1305225953042157</v>
      </c>
      <c r="G8" s="34">
        <v>1.6291376984538757</v>
      </c>
      <c r="H8" s="34">
        <v>1.1336011668671153</v>
      </c>
      <c r="I8" s="34">
        <v>1.2673567280989648</v>
      </c>
      <c r="J8" s="36">
        <v>0.9961606309017329</v>
      </c>
    </row>
    <row r="9" spans="1:10" x14ac:dyDescent="0.25">
      <c r="A9" s="29" t="s">
        <v>32</v>
      </c>
      <c r="B9" s="34">
        <v>6.5705094946560125</v>
      </c>
      <c r="C9" s="34">
        <v>7.570835218160135</v>
      </c>
      <c r="D9" s="34">
        <v>5.5513658454834927</v>
      </c>
      <c r="E9" s="34">
        <v>3.9431358306526927</v>
      </c>
      <c r="F9" s="34">
        <v>4.3261915532343629</v>
      </c>
      <c r="G9" s="34">
        <v>3.5528741411094353</v>
      </c>
      <c r="H9" s="34">
        <v>2.6273736640033207</v>
      </c>
      <c r="I9" s="34">
        <v>3.2446436649257717</v>
      </c>
      <c r="J9" s="36">
        <v>1.9984917043740571</v>
      </c>
    </row>
    <row r="10" spans="1:10" x14ac:dyDescent="0.25">
      <c r="A10" s="29" t="s">
        <v>33</v>
      </c>
      <c r="B10" s="34">
        <v>3.8056651299843161</v>
      </c>
      <c r="C10" s="34">
        <v>4.1533394934489545</v>
      </c>
      <c r="D10" s="34">
        <v>3.4559191553256907</v>
      </c>
      <c r="E10" s="34">
        <v>1.3354878570410151</v>
      </c>
      <c r="F10" s="34">
        <v>1.5222593408676286</v>
      </c>
      <c r="G10" s="34">
        <v>1.1476034988202206</v>
      </c>
      <c r="H10" s="34">
        <v>2.4701772729433009</v>
      </c>
      <c r="I10" s="34">
        <v>2.6310801525813252</v>
      </c>
      <c r="J10" s="36">
        <v>2.3083156565054699</v>
      </c>
    </row>
    <row r="11" spans="1:10" x14ac:dyDescent="0.25">
      <c r="A11" s="29" t="s">
        <v>34</v>
      </c>
      <c r="B11" s="34">
        <v>5.0307862554266096</v>
      </c>
      <c r="C11" s="34">
        <v>6.2535053280987105</v>
      </c>
      <c r="D11" s="34">
        <v>3.7787859645092752</v>
      </c>
      <c r="E11" s="34">
        <v>5.5925999489260274</v>
      </c>
      <c r="F11" s="34">
        <v>6.7246214245653402</v>
      </c>
      <c r="G11" s="34">
        <v>4.4334692471142256</v>
      </c>
      <c r="H11" s="34">
        <v>-0.56181369349941834</v>
      </c>
      <c r="I11" s="34">
        <v>-0.47111609646662927</v>
      </c>
      <c r="J11" s="36">
        <v>-0.65468328260495035</v>
      </c>
    </row>
    <row r="12" spans="1:10" x14ac:dyDescent="0.25">
      <c r="A12" s="29" t="s">
        <v>35</v>
      </c>
      <c r="B12" s="34">
        <v>5.3593568384347154</v>
      </c>
      <c r="C12" s="34">
        <v>5.4656600582075079</v>
      </c>
      <c r="D12" s="34">
        <v>5.2445674071288515</v>
      </c>
      <c r="E12" s="34">
        <v>2.9465323518016273</v>
      </c>
      <c r="F12" s="34">
        <v>3.0104972513121564</v>
      </c>
      <c r="G12" s="34">
        <v>2.8774611190201185</v>
      </c>
      <c r="H12" s="34">
        <v>2.4128244866330877</v>
      </c>
      <c r="I12" s="34">
        <v>2.455162806895351</v>
      </c>
      <c r="J12" s="36">
        <v>2.3671062881087326</v>
      </c>
    </row>
    <row r="13" spans="1:10" x14ac:dyDescent="0.25">
      <c r="A13" s="29" t="s">
        <v>36</v>
      </c>
      <c r="B13" s="34">
        <v>6.2069500866820189</v>
      </c>
      <c r="C13" s="34">
        <v>7.4034885871016778</v>
      </c>
      <c r="D13" s="34">
        <v>4.9922305999645422</v>
      </c>
      <c r="E13" s="34">
        <v>4.4344968561595985</v>
      </c>
      <c r="F13" s="34">
        <v>5.3376615371972145</v>
      </c>
      <c r="G13" s="34">
        <v>3.5176089019595578</v>
      </c>
      <c r="H13" s="34">
        <v>1.7724532305224208</v>
      </c>
      <c r="I13" s="34">
        <v>2.0658270499044646</v>
      </c>
      <c r="J13" s="36">
        <v>1.4746216980049849</v>
      </c>
    </row>
    <row r="14" spans="1:10" x14ac:dyDescent="0.25">
      <c r="A14" s="29" t="s">
        <v>37</v>
      </c>
      <c r="B14" s="34">
        <v>4.4929947711189158</v>
      </c>
      <c r="C14" s="34">
        <v>5.4889757535013102</v>
      </c>
      <c r="D14" s="34">
        <v>3.4655459532639252</v>
      </c>
      <c r="E14" s="34">
        <v>1.571117279837124</v>
      </c>
      <c r="F14" s="34">
        <v>2.2277955130088927</v>
      </c>
      <c r="G14" s="34">
        <v>0.89369141898429805</v>
      </c>
      <c r="H14" s="34">
        <v>2.9218774912817915</v>
      </c>
      <c r="I14" s="34">
        <v>3.2611802404924179</v>
      </c>
      <c r="J14" s="36">
        <v>2.5718545342796273</v>
      </c>
    </row>
    <row r="15" spans="1:10" x14ac:dyDescent="0.25">
      <c r="A15" s="29" t="s">
        <v>38</v>
      </c>
      <c r="B15" s="34">
        <v>6.9305573237491798</v>
      </c>
      <c r="C15" s="34">
        <v>8.0151780502043213</v>
      </c>
      <c r="D15" s="34">
        <v>5.8316739940460938</v>
      </c>
      <c r="E15" s="34">
        <v>4.6223301636422391</v>
      </c>
      <c r="F15" s="34">
        <v>5.2325355127456703</v>
      </c>
      <c r="G15" s="34">
        <v>4.0041007038227239</v>
      </c>
      <c r="H15" s="34">
        <v>2.3082271601069406</v>
      </c>
      <c r="I15" s="34">
        <v>2.7826425374586496</v>
      </c>
      <c r="J15" s="36">
        <v>1.8275732902233701</v>
      </c>
    </row>
    <row r="16" spans="1:10" x14ac:dyDescent="0.25">
      <c r="A16" s="29" t="s">
        <v>39</v>
      </c>
      <c r="B16" s="34">
        <v>4.979016544807811</v>
      </c>
      <c r="C16" s="34">
        <v>5.6776394488502948</v>
      </c>
      <c r="D16" s="34">
        <v>4.2742777973307406</v>
      </c>
      <c r="E16" s="34">
        <v>3.2956122468844646</v>
      </c>
      <c r="F16" s="34">
        <v>3.8533959505560231</v>
      </c>
      <c r="G16" s="34">
        <v>2.7329456260020892</v>
      </c>
      <c r="H16" s="34">
        <v>1.6834042979233472</v>
      </c>
      <c r="I16" s="34">
        <v>1.8242434982942715</v>
      </c>
      <c r="J16" s="36">
        <v>1.5413321713286516</v>
      </c>
    </row>
    <row r="17" spans="1:10" x14ac:dyDescent="0.25">
      <c r="A17" s="29" t="s">
        <v>40</v>
      </c>
      <c r="B17" s="34">
        <v>5.2812444306336852</v>
      </c>
      <c r="C17" s="34">
        <v>5.8457202600118183</v>
      </c>
      <c r="D17" s="34">
        <v>4.7107574699547943</v>
      </c>
      <c r="E17" s="34">
        <v>3.0279073805813619</v>
      </c>
      <c r="F17" s="34">
        <v>3.3465157507159415</v>
      </c>
      <c r="G17" s="34">
        <v>2.7059061339997794</v>
      </c>
      <c r="H17" s="34">
        <v>2.2533370500523233</v>
      </c>
      <c r="I17" s="34">
        <v>2.4992045092958772</v>
      </c>
      <c r="J17" s="36">
        <v>2.0048513359550149</v>
      </c>
    </row>
    <row r="18" spans="1:10" x14ac:dyDescent="0.25">
      <c r="A18" s="29" t="s">
        <v>41</v>
      </c>
      <c r="B18" s="34">
        <v>2.3004537349269962</v>
      </c>
      <c r="C18" s="34">
        <v>3.0967066216688002</v>
      </c>
      <c r="D18" s="34">
        <v>1.4858381055564154</v>
      </c>
      <c r="E18" s="34">
        <v>1.839656785720591</v>
      </c>
      <c r="F18" s="34">
        <v>2.3658792040032588</v>
      </c>
      <c r="G18" s="34">
        <v>1.3012989177669567</v>
      </c>
      <c r="H18" s="34">
        <v>0.46079694920640524</v>
      </c>
      <c r="I18" s="34">
        <v>0.73082741766554171</v>
      </c>
      <c r="J18" s="36">
        <v>0.18453918778945866</v>
      </c>
    </row>
    <row r="19" spans="1:10" x14ac:dyDescent="0.25">
      <c r="A19" s="29" t="s">
        <v>42</v>
      </c>
      <c r="B19" s="34">
        <v>5.2569501825838953</v>
      </c>
      <c r="C19" s="34">
        <v>6.2567134499809134</v>
      </c>
      <c r="D19" s="34">
        <v>4.255479969765684</v>
      </c>
      <c r="E19" s="34">
        <v>3.436886389281304</v>
      </c>
      <c r="F19" s="34">
        <v>4.0023258497785115</v>
      </c>
      <c r="G19" s="34">
        <v>2.8704815259437111</v>
      </c>
      <c r="H19" s="34">
        <v>1.8200637933025916</v>
      </c>
      <c r="I19" s="34">
        <v>2.2543876002024019</v>
      </c>
      <c r="J19" s="36">
        <v>1.3849984438219731</v>
      </c>
    </row>
    <row r="20" spans="1:10" x14ac:dyDescent="0.25">
      <c r="A20" s="29" t="s">
        <v>43</v>
      </c>
      <c r="B20" s="34">
        <v>1.9682538272219212</v>
      </c>
      <c r="C20" s="34">
        <v>2.8019308824852978</v>
      </c>
      <c r="D20" s="34">
        <v>1.114535494066526</v>
      </c>
      <c r="E20" s="34">
        <v>2.3192120765177835</v>
      </c>
      <c r="F20" s="34">
        <v>2.8879820346268081</v>
      </c>
      <c r="G20" s="34">
        <v>1.736769105921335</v>
      </c>
      <c r="H20" s="34">
        <v>-0.35095824929586228</v>
      </c>
      <c r="I20" s="34">
        <v>-8.605115214151024E-2</v>
      </c>
      <c r="J20" s="36">
        <v>-0.62223361185480919</v>
      </c>
    </row>
    <row r="21" spans="1:10" x14ac:dyDescent="0.25">
      <c r="A21" s="29" t="s">
        <v>44</v>
      </c>
      <c r="B21" s="34">
        <v>4.467450487891532</v>
      </c>
      <c r="C21" s="34">
        <v>6.0960983316376751</v>
      </c>
      <c r="D21" s="34">
        <v>2.8424049849378945</v>
      </c>
      <c r="E21" s="34">
        <v>4.5785790417331098</v>
      </c>
      <c r="F21" s="34">
        <v>5.4534024831054531</v>
      </c>
      <c r="G21" s="34">
        <v>3.7056905872157797</v>
      </c>
      <c r="H21" s="34">
        <v>-0.11112855384157777</v>
      </c>
      <c r="I21" s="34">
        <v>0.64269584853222161</v>
      </c>
      <c r="J21" s="36">
        <v>-0.86328560227788542</v>
      </c>
    </row>
    <row r="22" spans="1:10" x14ac:dyDescent="0.25">
      <c r="A22" s="29" t="s">
        <v>45</v>
      </c>
      <c r="B22" s="34">
        <v>7.2788177704572163</v>
      </c>
      <c r="C22" s="34">
        <v>8.4623893805309738</v>
      </c>
      <c r="D22" s="34">
        <v>6.0861649358128824</v>
      </c>
      <c r="E22" s="34">
        <v>3.3932652891261905</v>
      </c>
      <c r="F22" s="34">
        <v>3.9435840707964602</v>
      </c>
      <c r="G22" s="34">
        <v>2.8387240604157764</v>
      </c>
      <c r="H22" s="34">
        <v>3.8855524813310263</v>
      </c>
      <c r="I22" s="34">
        <v>4.5188053097345131</v>
      </c>
      <c r="J22" s="36">
        <v>3.2474408753971056</v>
      </c>
    </row>
    <row r="23" spans="1:10" x14ac:dyDescent="0.25">
      <c r="A23" s="29" t="s">
        <v>46</v>
      </c>
      <c r="B23" s="34">
        <v>6.396932393980431</v>
      </c>
      <c r="C23" s="34">
        <v>7.3092515278029886</v>
      </c>
      <c r="D23" s="34">
        <v>5.4737486606459518</v>
      </c>
      <c r="E23" s="34">
        <v>3.7827721054793892</v>
      </c>
      <c r="F23" s="34">
        <v>4.5077751558056516</v>
      </c>
      <c r="G23" s="34">
        <v>3.0491351599571406</v>
      </c>
      <c r="H23" s="34">
        <v>2.6141602885010422</v>
      </c>
      <c r="I23" s="34">
        <v>2.8014763719973379</v>
      </c>
      <c r="J23" s="36">
        <v>2.4246135006888108</v>
      </c>
    </row>
    <row r="24" spans="1:10" x14ac:dyDescent="0.25">
      <c r="A24" s="29" t="s">
        <v>47</v>
      </c>
      <c r="B24" s="34">
        <v>3.9613975331578679</v>
      </c>
      <c r="C24" s="34">
        <v>4.5885947046843176</v>
      </c>
      <c r="D24" s="34">
        <v>3.3169404624882284</v>
      </c>
      <c r="E24" s="34">
        <v>2.0519172214481083</v>
      </c>
      <c r="F24" s="34">
        <v>2.4840461642905636</v>
      </c>
      <c r="G24" s="34">
        <v>1.6078964807645355</v>
      </c>
      <c r="H24" s="34">
        <v>1.909480311709759</v>
      </c>
      <c r="I24" s="34">
        <v>2.1045485403937541</v>
      </c>
      <c r="J24" s="36">
        <v>1.7090439817236929</v>
      </c>
    </row>
    <row r="25" spans="1:10" x14ac:dyDescent="0.25">
      <c r="A25" s="29" t="s">
        <v>48</v>
      </c>
      <c r="B25" s="34">
        <v>1.1343420211755357</v>
      </c>
      <c r="C25" s="34">
        <v>1.9140668180233498</v>
      </c>
      <c r="D25" s="34">
        <v>0.32986796508312499</v>
      </c>
      <c r="E25" s="34">
        <v>3.5131353956163536</v>
      </c>
      <c r="F25" s="34">
        <v>4.1104393595401483</v>
      </c>
      <c r="G25" s="34">
        <v>2.8968723954906346</v>
      </c>
      <c r="H25" s="34">
        <v>-2.3787933744408174</v>
      </c>
      <c r="I25" s="34">
        <v>-2.1963725415167978</v>
      </c>
      <c r="J25" s="36">
        <v>-2.5670044304075099</v>
      </c>
    </row>
    <row r="26" spans="1:10" x14ac:dyDescent="0.25">
      <c r="A26" s="29" t="s">
        <v>49</v>
      </c>
      <c r="B26" s="34">
        <v>3.0621122864292505</v>
      </c>
      <c r="C26" s="34">
        <v>3.9130807934515572</v>
      </c>
      <c r="D26" s="34">
        <v>2.2037539024245079</v>
      </c>
      <c r="E26" s="34">
        <v>2.257796022594122</v>
      </c>
      <c r="F26" s="34">
        <v>2.8268589145290894</v>
      </c>
      <c r="G26" s="34">
        <v>1.6837913440572232</v>
      </c>
      <c r="H26" s="34">
        <v>0.80431626383512866</v>
      </c>
      <c r="I26" s="34">
        <v>1.0862218789224678</v>
      </c>
      <c r="J26" s="36">
        <v>0.51996255836728511</v>
      </c>
    </row>
    <row r="27" spans="1:10" x14ac:dyDescent="0.25">
      <c r="A27" s="29" t="s">
        <v>50</v>
      </c>
      <c r="B27" s="34">
        <v>6.1359496605398247</v>
      </c>
      <c r="C27" s="34">
        <v>8.0809425547493845</v>
      </c>
      <c r="D27" s="34">
        <v>4.2100580015818618</v>
      </c>
      <c r="E27" s="34">
        <v>3.3159463487332341</v>
      </c>
      <c r="F27" s="34">
        <v>4.3083937961791916</v>
      </c>
      <c r="G27" s="34">
        <v>2.3332454521486952</v>
      </c>
      <c r="H27" s="34">
        <v>2.8200033118065901</v>
      </c>
      <c r="I27" s="34">
        <v>3.7725487585701925</v>
      </c>
      <c r="J27" s="36">
        <v>1.8768125494331662</v>
      </c>
    </row>
    <row r="28" spans="1:10" x14ac:dyDescent="0.25">
      <c r="A28" s="29" t="s">
        <v>51</v>
      </c>
      <c r="B28" s="34">
        <v>4.3037631760417696</v>
      </c>
      <c r="C28" s="34">
        <v>5.0897617766472631</v>
      </c>
      <c r="D28" s="34">
        <v>3.5067704974951637</v>
      </c>
      <c r="E28" s="34">
        <v>3.225051719042459</v>
      </c>
      <c r="F28" s="34">
        <v>3.7054248397984644</v>
      </c>
      <c r="G28" s="34">
        <v>2.7379594266157432</v>
      </c>
      <c r="H28" s="34">
        <v>1.0787114569993104</v>
      </c>
      <c r="I28" s="34">
        <v>1.3843369368487992</v>
      </c>
      <c r="J28" s="36">
        <v>0.76881107087942058</v>
      </c>
    </row>
    <row r="29" spans="1:10" x14ac:dyDescent="0.25">
      <c r="A29" s="29" t="s">
        <v>52</v>
      </c>
      <c r="B29" s="34">
        <v>4.6911745065818122</v>
      </c>
      <c r="C29" s="34">
        <v>5.8085793250807063</v>
      </c>
      <c r="D29" s="34">
        <v>3.5736269351822814</v>
      </c>
      <c r="E29" s="34">
        <v>2.6907912691546132</v>
      </c>
      <c r="F29" s="34">
        <v>3.3385976728522655</v>
      </c>
      <c r="G29" s="34">
        <v>2.0429021056176904</v>
      </c>
      <c r="H29" s="34">
        <v>2.0003832374271995</v>
      </c>
      <c r="I29" s="34">
        <v>2.4699816522284412</v>
      </c>
      <c r="J29" s="36">
        <v>1.5307248295645912</v>
      </c>
    </row>
    <row r="30" spans="1:10" x14ac:dyDescent="0.25">
      <c r="A30" s="29" t="s">
        <v>53</v>
      </c>
      <c r="B30" s="34">
        <v>4.8921695438037904</v>
      </c>
      <c r="C30" s="34">
        <v>5.8064755039314679</v>
      </c>
      <c r="D30" s="34">
        <v>3.9639075130020678</v>
      </c>
      <c r="E30" s="34">
        <v>2.3344609720909406</v>
      </c>
      <c r="F30" s="34">
        <v>2.9748311999308754</v>
      </c>
      <c r="G30" s="34">
        <v>1.6843160599035025</v>
      </c>
      <c r="H30" s="34">
        <v>2.5577085717128503</v>
      </c>
      <c r="I30" s="34">
        <v>2.8316443040005925</v>
      </c>
      <c r="J30" s="36">
        <v>2.2795914530985653</v>
      </c>
    </row>
    <row r="31" spans="1:10" x14ac:dyDescent="0.25">
      <c r="A31" s="29" t="s">
        <v>54</v>
      </c>
      <c r="B31" s="34">
        <v>4.9026566321951677</v>
      </c>
      <c r="C31" s="34">
        <v>6.0775536306028721</v>
      </c>
      <c r="D31" s="34">
        <v>3.7064658948315463</v>
      </c>
      <c r="E31" s="34">
        <v>4.4509880982408392</v>
      </c>
      <c r="F31" s="34">
        <v>5.4287541422010346</v>
      </c>
      <c r="G31" s="34">
        <v>3.4555011009304639</v>
      </c>
      <c r="H31" s="34">
        <v>0.45166853395432871</v>
      </c>
      <c r="I31" s="34">
        <v>0.6487994884018371</v>
      </c>
      <c r="J31" s="36">
        <v>0.25096479390108201</v>
      </c>
    </row>
    <row r="32" spans="1:10" x14ac:dyDescent="0.25">
      <c r="A32" s="29" t="s">
        <v>55</v>
      </c>
      <c r="B32" s="34">
        <v>5.8603132595969907</v>
      </c>
      <c r="C32" s="34">
        <v>6.086501322844895</v>
      </c>
      <c r="D32" s="34">
        <v>5.6264899887382445</v>
      </c>
      <c r="E32" s="34">
        <v>3.6705164899966918</v>
      </c>
      <c r="F32" s="34">
        <v>3.8539352867107142</v>
      </c>
      <c r="G32" s="34">
        <v>3.480906205665979</v>
      </c>
      <c r="H32" s="34">
        <v>2.1897967696002993</v>
      </c>
      <c r="I32" s="34">
        <v>2.2325660361341804</v>
      </c>
      <c r="J32" s="36">
        <v>2.145583783072265</v>
      </c>
    </row>
    <row r="33" spans="1:10" x14ac:dyDescent="0.25">
      <c r="A33" s="29" t="s">
        <v>56</v>
      </c>
      <c r="B33" s="34">
        <v>5.1906814517455828</v>
      </c>
      <c r="C33" s="34">
        <v>5.9149904791087575</v>
      </c>
      <c r="D33" s="34">
        <v>4.4631079060768624</v>
      </c>
      <c r="E33" s="34">
        <v>2.364186765818828</v>
      </c>
      <c r="F33" s="34">
        <v>2.7205673137954434</v>
      </c>
      <c r="G33" s="34">
        <v>2.0061999824113976</v>
      </c>
      <c r="H33" s="34">
        <v>2.8264946859267543</v>
      </c>
      <c r="I33" s="34">
        <v>3.1944231653133142</v>
      </c>
      <c r="J33" s="36">
        <v>2.4569079236654647</v>
      </c>
    </row>
    <row r="34" spans="1:10" x14ac:dyDescent="0.25">
      <c r="A34" s="29" t="s">
        <v>57</v>
      </c>
      <c r="B34" s="34">
        <v>3.4250219467425715</v>
      </c>
      <c r="C34" s="34">
        <v>4.4572778579866119</v>
      </c>
      <c r="D34" s="34">
        <v>2.364710006201634</v>
      </c>
      <c r="E34" s="34">
        <v>1.9060413396823708</v>
      </c>
      <c r="F34" s="34">
        <v>2.5830161438508989</v>
      </c>
      <c r="G34" s="34">
        <v>1.2106668104726723</v>
      </c>
      <c r="H34" s="34">
        <v>1.5189806070602005</v>
      </c>
      <c r="I34" s="34">
        <v>1.8742617141357134</v>
      </c>
      <c r="J34" s="36">
        <v>1.1540431957289616</v>
      </c>
    </row>
    <row r="35" spans="1:10" x14ac:dyDescent="0.25">
      <c r="A35" s="29" t="s">
        <v>58</v>
      </c>
      <c r="B35" s="34">
        <v>5.1165541417520481</v>
      </c>
      <c r="C35" s="34">
        <v>5.5292294362240453</v>
      </c>
      <c r="D35" s="34">
        <v>4.6948592500638942</v>
      </c>
      <c r="E35" s="34">
        <v>2.7559010683659393</v>
      </c>
      <c r="F35" s="34">
        <v>3.0705535035573757</v>
      </c>
      <c r="G35" s="34">
        <v>2.4343714629960935</v>
      </c>
      <c r="H35" s="34">
        <v>2.3606530733861084</v>
      </c>
      <c r="I35" s="34">
        <v>2.4586759326666696</v>
      </c>
      <c r="J35" s="36">
        <v>2.2604877870678006</v>
      </c>
    </row>
    <row r="36" spans="1:10" x14ac:dyDescent="0.25">
      <c r="A36" s="29" t="s">
        <v>59</v>
      </c>
      <c r="B36" s="34">
        <v>6.1011145601853851</v>
      </c>
      <c r="C36" s="34">
        <v>7.4888888888888889</v>
      </c>
      <c r="D36" s="34">
        <v>4.6805830169200888</v>
      </c>
      <c r="E36" s="34">
        <v>3.5027799154352319</v>
      </c>
      <c r="F36" s="34">
        <v>4.2752136752136751</v>
      </c>
      <c r="G36" s="34">
        <v>2.7121135238228553</v>
      </c>
      <c r="H36" s="34">
        <v>2.5983346447501532</v>
      </c>
      <c r="I36" s="34">
        <v>3.2136752136752134</v>
      </c>
      <c r="J36" s="36">
        <v>1.9684694930972337</v>
      </c>
    </row>
    <row r="37" spans="1:10" x14ac:dyDescent="0.25">
      <c r="A37" s="29" t="s">
        <v>60</v>
      </c>
      <c r="B37" s="34">
        <v>6.7489394523717703</v>
      </c>
      <c r="C37" s="34">
        <v>8.1699819916789131</v>
      </c>
      <c r="D37" s="34">
        <v>5.3075792567709428</v>
      </c>
      <c r="E37" s="34">
        <v>4.3016020262452965</v>
      </c>
      <c r="F37" s="34">
        <v>5.3631678085736167</v>
      </c>
      <c r="G37" s="34">
        <v>3.2248582825950027</v>
      </c>
      <c r="H37" s="34">
        <v>2.4473374261264733</v>
      </c>
      <c r="I37" s="34">
        <v>2.8068141831052973</v>
      </c>
      <c r="J37" s="36">
        <v>2.0827209741759396</v>
      </c>
    </row>
    <row r="38" spans="1:10" x14ac:dyDescent="0.25">
      <c r="A38" s="43" t="s">
        <v>23</v>
      </c>
      <c r="B38" s="58">
        <v>4.3878385581577035</v>
      </c>
      <c r="C38" s="46">
        <v>5.2391874932321585</v>
      </c>
      <c r="D38" s="46">
        <v>3.5203332577023101</v>
      </c>
      <c r="E38" s="46">
        <v>2.9092697690242675</v>
      </c>
      <c r="F38" s="46">
        <v>3.4584867498364833</v>
      </c>
      <c r="G38" s="46">
        <v>2.3496300932983121</v>
      </c>
      <c r="H38" s="46">
        <v>1.478568789133436</v>
      </c>
      <c r="I38" s="46">
        <v>1.7807007433956752</v>
      </c>
      <c r="J38" s="48">
        <v>1.1707031644039974</v>
      </c>
    </row>
    <row r="39" spans="1:10" x14ac:dyDescent="0.25">
      <c r="A39" s="49" t="s">
        <v>61</v>
      </c>
      <c r="B39" s="60">
        <v>299472</v>
      </c>
      <c r="C39" s="60">
        <v>180469</v>
      </c>
      <c r="D39" s="60">
        <v>119003</v>
      </c>
      <c r="E39" s="60">
        <v>198559</v>
      </c>
      <c r="F39" s="60">
        <v>119131</v>
      </c>
      <c r="G39" s="60">
        <v>79428</v>
      </c>
      <c r="H39" s="60">
        <v>100913</v>
      </c>
      <c r="I39" s="60">
        <v>61338</v>
      </c>
      <c r="J39" s="61">
        <v>39575</v>
      </c>
    </row>
    <row r="40" spans="1:10" x14ac:dyDescent="0.25">
      <c r="A40" s="100" t="s">
        <v>19</v>
      </c>
      <c r="B40" s="62"/>
      <c r="C40" s="62"/>
      <c r="D40" s="62"/>
      <c r="E40" s="62"/>
      <c r="F40" s="62"/>
      <c r="G40" s="62"/>
      <c r="H40" s="62"/>
      <c r="I40" s="62"/>
      <c r="J40" s="62"/>
    </row>
  </sheetData>
  <mergeCells count="6">
    <mergeCell ref="A1:J1"/>
    <mergeCell ref="A3:A5"/>
    <mergeCell ref="B3:J3"/>
    <mergeCell ref="B4:D4"/>
    <mergeCell ref="E4:G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AT02d-1</vt:lpstr>
      <vt:lpstr>AT02d-1 Gráfica</vt:lpstr>
      <vt:lpstr>AT02d-2.1</vt:lpstr>
      <vt:lpstr>AT02d-2.2</vt:lpstr>
      <vt:lpstr>AT02d-2.3</vt:lpstr>
      <vt:lpstr>AT02d-A2 Gráfica</vt:lpstr>
      <vt:lpstr>AT02d-A3</vt:lpstr>
      <vt:lpstr>AT02d-A4</vt:lpstr>
      <vt:lpstr>AT02d-A5</vt:lpstr>
      <vt:lpstr>AT02d-A6</vt:lpstr>
      <vt:lpstr>AT02d-A7</vt:lpstr>
      <vt:lpstr>AT02d-A8</vt:lpstr>
      <vt:lpstr>AT02d-A9</vt:lpstr>
      <vt:lpstr>AT02d-A10</vt:lpstr>
      <vt:lpstr>AT02d-A11</vt:lpstr>
      <vt:lpstr>AT02d-A12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2017-12-20T17:47:02Z</dcterms:created>
  <dcterms:modified xsi:type="dcterms:W3CDTF">2018-03-06T19:45:48Z</dcterms:modified>
</cp:coreProperties>
</file>