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\Documents\Panorama2013_micrositio\RE_2013_micrositio\RE02_micrositio\"/>
    </mc:Choice>
  </mc:AlternateContent>
  <bookViews>
    <workbookView xWindow="0" yWindow="0" windowWidth="28800" windowHeight="11835"/>
  </bookViews>
  <sheets>
    <sheet name="Índice" sheetId="1" r:id="rId1"/>
    <sheet name="RE02b-1 T" sheetId="2" r:id="rId2"/>
    <sheet name="RE02b-2 T" sheetId="3" r:id="rId3"/>
    <sheet name="RE02b-1 G" sheetId="4" r:id="rId4"/>
    <sheet name="RE02b-A1.1 T" sheetId="5" r:id="rId5"/>
    <sheet name="RE02b-A1.2 T" sheetId="6" r:id="rId6"/>
    <sheet name="RE02b-A2.1 T" sheetId="7" r:id="rId7"/>
    <sheet name="RE02b-A2.2 T" sheetId="8" r:id="rId8"/>
  </sheets>
  <externalReferences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<sst xmlns="http://schemas.openxmlformats.org/spreadsheetml/2006/main" count="623" uniqueCount="98">
  <si>
    <t>RE02b-1  Porcentaje de trabajadores jóvenes y adultos con contratación estable según nivel de escolaridad y entidad federativa (2012)</t>
  </si>
  <si>
    <t>Entidad federativa</t>
  </si>
  <si>
    <t>Población joven de 15 a 29 años</t>
  </si>
  <si>
    <t>Población adulta de 25 a 64 años</t>
  </si>
  <si>
    <t>Nivel de escolaridad</t>
  </si>
  <si>
    <t>Sin básica</t>
  </si>
  <si>
    <t>Básica</t>
  </si>
  <si>
    <t>Media superior</t>
  </si>
  <si>
    <t>Superior</t>
  </si>
  <si>
    <t>Aguascalientes</t>
  </si>
  <si>
    <t>*</t>
  </si>
  <si>
    <t xml:space="preserve"> 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</si>
  <si>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</si>
  <si>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</si>
  <si>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</si>
  <si>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</si>
  <si>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</si>
  <si>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</si>
  <si>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</si>
  <si>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</si>
  <si>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</si>
  <si>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</si>
  <si>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</si>
  <si>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</si>
  <si>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</si>
  <si>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</si>
  <si>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</si>
  <si>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</si>
  <si>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</si>
  <si>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</si>
  <si>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</si>
  <si>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</si>
  <si>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</si>
  <si>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</si>
  <si>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</si>
  <si>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</si>
  <si>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</si>
  <si>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</si>
  <si>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</si>
  <si>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</si>
  <si>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</si>
  <si>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</si>
  <si>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</si>
  <si>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</si>
  <si>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%</t>
  </si>
  <si>
    <r>
      <rPr>
        <vertAlign val="superscript"/>
        <sz val="6"/>
        <rFont val="Arial"/>
        <family val="2"/>
      </rPr>
      <t xml:space="preserve">1 </t>
    </r>
    <r>
      <rPr>
        <sz val="6"/>
        <rFont val="Arial"/>
        <family val="2"/>
      </rPr>
      <t>Población ocupada a nivel nacional.                                                                                                                                              
* Diferencias estadísticamente significativas a 95% de confianza entre niveles consecutivos de escolaridad.
Fuente: INEE, cálculos con base en la</t>
    </r>
    <r>
      <rPr>
        <i/>
        <sz val="6"/>
        <rFont val="Arial"/>
        <family val="2"/>
      </rPr>
      <t xml:space="preserve"> Encuesta Nacional de Ocupación y Empleo</t>
    </r>
    <r>
      <rPr>
        <sz val="6"/>
        <rFont val="Arial"/>
        <family val="2"/>
      </rPr>
      <t>, 2° trimestre del 2012, Inegi (2012).</t>
    </r>
  </si>
  <si>
    <t>RE02b-2 Porcentaje de trabajadores adultos y jóvenes con contratación estable según nivel de escolaridad y subpoblación seleccionada (2012)</t>
  </si>
  <si>
    <t>Subpoblación seleccionada</t>
  </si>
  <si>
    <t xml:space="preserve">Superior </t>
  </si>
  <si>
    <t>Total</t>
  </si>
  <si>
    <t xml:space="preserve">Sexo   </t>
  </si>
  <si>
    <t>Hombres</t>
  </si>
  <si>
    <t>Mujeres</t>
  </si>
  <si>
    <t>≠</t>
  </si>
  <si>
    <t xml:space="preserve">Tamaño de localidad   </t>
  </si>
  <si>
    <t>Rural</t>
  </si>
  <si>
    <t>Semiurbana</t>
  </si>
  <si>
    <t>Urbana</t>
  </si>
  <si>
    <t>Edad</t>
  </si>
  <si>
    <t>25 a 64</t>
  </si>
  <si>
    <t>25 a 44</t>
  </si>
  <si>
    <t>45 a 64</t>
  </si>
  <si>
    <t>15 a 29</t>
  </si>
  <si>
    <t>15 a 19</t>
  </si>
  <si>
    <t>20 a 24</t>
  </si>
  <si>
    <t>25 a 29</t>
  </si>
  <si>
    <r>
      <t xml:space="preserve">Nota: Se consideran niveles completos de escolaridad.
* Diferencias estadísticamente significativas a 95% de confianza entre niveles consecutivos de escolaridad.
</t>
    </r>
    <r>
      <rPr>
        <sz val="5"/>
        <rFont val="Arial"/>
        <family val="2"/>
      </rPr>
      <t xml:space="preserve">≠ </t>
    </r>
    <r>
      <rPr>
        <sz val="6"/>
        <rFont val="Arial"/>
        <family val="2"/>
      </rPr>
      <t xml:space="preserve">Diferencia estadísticamente significativa a 95% de confianza con respecto a la categoría previa.                                                                                                                                                                                                                                                                                                                                                                                                                                                                                                                                    Fuente: INEE, cálculos con base en la </t>
    </r>
    <r>
      <rPr>
        <i/>
        <sz val="6"/>
        <rFont val="Arial"/>
        <family val="2"/>
      </rPr>
      <t>Encuesta Nacional de Ocupación y Empleo</t>
    </r>
    <r>
      <rPr>
        <sz val="6"/>
        <rFont val="Arial"/>
        <family val="2"/>
      </rPr>
      <t>, 2° trimestre de 2012, Inegi (2012).</t>
    </r>
  </si>
  <si>
    <t>RE02b-A1.1 Límites a 95% de confianza del porcentaje de trabajadores jóvenes y adultos con contratación estable según nivel de escolaridad y entidad federativa (2012)</t>
  </si>
  <si>
    <t>L.I.</t>
  </si>
  <si>
    <t>L.S.</t>
  </si>
  <si>
    <r>
      <t>L.I.  Límite inferior de confianza.                                                                                                                                                                                                                                                                                                                                                                     
L.S. Límite superior de confianza.                                                                                                                                                                                                                                                                                                                                                                    
Fuente: INEE, cálculos con base en la</t>
    </r>
    <r>
      <rPr>
        <i/>
        <sz val="6"/>
        <rFont val="Arial"/>
        <family val="2"/>
      </rPr>
      <t xml:space="preserve"> Encuesta Nacional de Ocupación y Empleo</t>
    </r>
    <r>
      <rPr>
        <sz val="6"/>
        <rFont val="Arial"/>
        <family val="2"/>
      </rPr>
      <t xml:space="preserve">, 2° trimestre de 2012, Inegi (2012).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</si>
  <si>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RE02b-A1.2 Población de trabajadores jóvenes y adultos con contratación estable según nivel de escolaridad y entidad federativa (2012)</t>
  </si>
  <si>
    <r>
      <t xml:space="preserve">                                                                                                                           
Fuente: INEE, cálculos con base en la </t>
    </r>
    <r>
      <rPr>
        <i/>
        <sz val="6"/>
        <rFont val="Arial"/>
        <family val="2"/>
      </rPr>
      <t>Encuesta Nacional de Ocupación y Empleo</t>
    </r>
    <r>
      <rPr>
        <sz val="6"/>
        <rFont val="Arial"/>
        <family val="2"/>
      </rPr>
      <t>, 2° trimestre de 2012, Inegi (2012).</t>
    </r>
  </si>
  <si>
    <t>RE02b-A2.1 Límites a 95% de confianza del porcentaje de trabajadores adultos y jóvenes con contratación estable según nivel de escolaridad y subpoblación seleccionada (2012)</t>
  </si>
  <si>
    <r>
      <t>L.I. Límite inferior de confianza.
L.S. Límite superior de confianza.                                                                                                                                                                                                                                                                                                                                                                                    
Fuente: INEE, cálculos con base en la</t>
    </r>
    <r>
      <rPr>
        <i/>
        <sz val="6"/>
        <rFont val="Arial"/>
        <family val="2"/>
      </rPr>
      <t xml:space="preserve"> Encuesta Nacional de Ocupación y Empleo</t>
    </r>
    <r>
      <rPr>
        <sz val="6"/>
        <rFont val="Arial"/>
        <family val="2"/>
      </rPr>
      <t xml:space="preserve">, 2° trimestre de 2012, Inegi (2012).                                                                                                                                                                                                                      </t>
    </r>
  </si>
  <si>
    <t>RE02b-A2.2 Población de trabajadores adultos y jóvenes con contratación estable según nivel de escolaridad y subpoblación seleccionada (2012)</t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</si>
  <si>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</si>
  <si>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r>
      <rPr>
        <vertAlign val="superscript"/>
        <sz val="6"/>
        <rFont val="Arial"/>
        <family val="2"/>
      </rPr>
      <t xml:space="preserve">1 </t>
    </r>
    <r>
      <rPr>
        <sz val="6"/>
        <rFont val="Arial"/>
        <family val="2"/>
      </rPr>
      <t xml:space="preserve">Los totales no coinciden con la suma de las celdas debido a que no se reportan los casos no especificados por nivel de escolaridad.                                                                                                                                                   
Fuente: INEE, cálculos con base en la </t>
    </r>
    <r>
      <rPr>
        <i/>
        <sz val="6"/>
        <rFont val="Arial"/>
        <family val="2"/>
      </rPr>
      <t>Encuesta Nacional de Ocupación y Empleo</t>
    </r>
    <r>
      <rPr>
        <sz val="6"/>
        <rFont val="Arial"/>
        <family val="2"/>
      </rPr>
      <t xml:space="preserve">, 2° trimestre de 2012, Inegi (2012).                                                                                                                                                                                                                      </t>
    </r>
  </si>
  <si>
    <r>
      <t>Pob.</t>
    </r>
    <r>
      <rPr>
        <b/>
        <vertAlign val="superscript"/>
        <sz val="8"/>
        <color theme="0"/>
        <rFont val="Arial"/>
        <family val="2"/>
      </rPr>
      <t>1</t>
    </r>
  </si>
  <si>
    <t>RE02 ¿Cuáles son los beneficios de la educación en la participación laboral?</t>
  </si>
  <si>
    <t>RE02b Porcentaje de trabajadores con contratación estable según nivel de escolaridad (2012)</t>
  </si>
  <si>
    <t>Porcentaje de trabajadores jóvenes y adultos con contratación estable según nivel de escolaridad y entidad federativa (2012)</t>
  </si>
  <si>
    <t xml:space="preserve">RE02b-1  </t>
  </si>
  <si>
    <t>T</t>
  </si>
  <si>
    <t>Porcentaje de trabajadores adultos y jóvenes con contratación estable según nivel de escolaridad y subpoblación seleccionada (2012)</t>
  </si>
  <si>
    <t xml:space="preserve">RE02b-2 </t>
  </si>
  <si>
    <t xml:space="preserve">Porcentaje de trabajadores jóvenes y adultos con contratación estable según nivel de escolaridad y sexo (2012) </t>
  </si>
  <si>
    <t xml:space="preserve">RE02b-1 </t>
  </si>
  <si>
    <t>G</t>
  </si>
  <si>
    <t>RE02b-A1.1</t>
  </si>
  <si>
    <t>RE02b-A1.2</t>
  </si>
  <si>
    <t>RE02b-A2.1</t>
  </si>
  <si>
    <t>RE02b-A2.2</t>
  </si>
  <si>
    <t>Límites a 95% de confianza del porcentaje de trabajadores jóvenes y adultos con contratación estable según nivel de escolaridad y entidad federativa (2012)</t>
  </si>
  <si>
    <t>Población de trabajadores jóvenes y adultos con contratación estable según nivel de escolaridad y entidad federativa (2012)</t>
  </si>
  <si>
    <t>Límites a 95% de confianza del porcentaje de trabajadores adultos y jóvenes con contratación estable según nivel de escolaridad y subpoblación seleccionada (2012)</t>
  </si>
  <si>
    <t>Población de trabajadores adultos y jóvenes con contratación estable según nivel de escolaridad y subpoblación seleccionada (2012)</t>
  </si>
  <si>
    <t>Resultados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</si>
</sst>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\ ###\ ##0"/>
    <numFmt numFmtId="166" formatCode="###\ ###\ ###"/>
    <numFmt numFmtId="167" formatCode="#\ 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i/>
      <sz val="6"/>
      <name val="Arial"/>
      <family val="2"/>
    </font>
    <font>
      <b/>
      <sz val="8"/>
      <color indexed="9"/>
      <name val="Arial"/>
      <family val="2"/>
    </font>
    <font>
      <sz val="5"/>
      <name val="Arial"/>
      <family val="2"/>
    </font>
    <font>
      <b/>
      <sz val="8"/>
      <color theme="0"/>
      <name val="Arial"/>
      <family val="2"/>
    </font>
    <font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3669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71">
    <xf numFmtId="0" fontId="0" fillId="0" borderId="0" xfId="0"/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4" xfId="0" applyNumberFormat="1" applyFont="1" applyFill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left" vertical="top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 vertical="top"/>
    </xf>
    <xf numFmtId="164" fontId="3" fillId="0" borderId="8" xfId="0" applyNumberFormat="1" applyFont="1" applyFill="1" applyBorder="1" applyAlignment="1">
      <alignment horizontal="left" vertical="top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 vertical="top"/>
    </xf>
    <xf numFmtId="164" fontId="3" fillId="0" borderId="12" xfId="0" applyNumberFormat="1" applyFont="1" applyFill="1" applyBorder="1" applyAlignment="1">
      <alignment horizontal="left" vertical="top"/>
    </xf>
    <xf numFmtId="0" fontId="0" fillId="0" borderId="0" xfId="0" applyFill="1" applyAlignment="1">
      <alignment horizontal="right"/>
    </xf>
    <xf numFmtId="0" fontId="0" fillId="0" borderId="0" xfId="0" applyFill="1" applyAlignment="1">
      <alignment vertical="top"/>
    </xf>
    <xf numFmtId="0" fontId="0" fillId="0" borderId="0" xfId="0" applyAlignment="1">
      <alignment horizontal="right"/>
    </xf>
    <xf numFmtId="0" fontId="0" fillId="0" borderId="8" xfId="0" applyBorder="1"/>
    <xf numFmtId="164" fontId="8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top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0" fillId="0" borderId="8" xfId="0" applyFill="1" applyBorder="1"/>
    <xf numFmtId="164" fontId="8" fillId="0" borderId="11" xfId="0" applyNumberFormat="1" applyFont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top"/>
    </xf>
    <xf numFmtId="0" fontId="0" fillId="2" borderId="0" xfId="0" applyFill="1"/>
    <xf numFmtId="164" fontId="7" fillId="3" borderId="0" xfId="0" applyNumberFormat="1" applyFont="1" applyFill="1" applyBorder="1" applyAlignment="1">
      <alignment horizontal="right" vertical="center" wrapText="1" indent="1"/>
    </xf>
    <xf numFmtId="164" fontId="7" fillId="3" borderId="28" xfId="0" applyNumberFormat="1" applyFont="1" applyFill="1" applyBorder="1" applyAlignment="1">
      <alignment horizontal="right" vertical="center" wrapText="1" indent="1"/>
    </xf>
    <xf numFmtId="164" fontId="7" fillId="3" borderId="29" xfId="0" applyNumberFormat="1" applyFont="1" applyFill="1" applyBorder="1" applyAlignment="1">
      <alignment horizontal="right" vertical="center" wrapText="1" indent="1"/>
    </xf>
    <xf numFmtId="164" fontId="7" fillId="3" borderId="30" xfId="0" applyNumberFormat="1" applyFont="1" applyFill="1" applyBorder="1" applyAlignment="1">
      <alignment horizontal="right" vertical="center" wrapText="1" indent="1"/>
    </xf>
    <xf numFmtId="164" fontId="7" fillId="3" borderId="31" xfId="0" applyNumberFormat="1" applyFont="1" applyFill="1" applyBorder="1" applyAlignment="1">
      <alignment horizontal="right" vertical="center" wrapText="1" indent="1"/>
    </xf>
    <xf numFmtId="164" fontId="7" fillId="3" borderId="32" xfId="0" applyNumberFormat="1" applyFont="1" applyFill="1" applyBorder="1" applyAlignment="1">
      <alignment horizontal="right" vertical="center" wrapText="1" indent="1"/>
    </xf>
    <xf numFmtId="164" fontId="7" fillId="3" borderId="33" xfId="0" applyNumberFormat="1" applyFont="1" applyFill="1" applyBorder="1" applyAlignment="1">
      <alignment horizontal="right" vertical="center" wrapText="1" indent="1"/>
    </xf>
    <xf numFmtId="164" fontId="7" fillId="3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right" indent="1"/>
    </xf>
    <xf numFmtId="164" fontId="7" fillId="0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right" indent="1"/>
    </xf>
    <xf numFmtId="164" fontId="7" fillId="3" borderId="33" xfId="0" applyNumberFormat="1" applyFont="1" applyFill="1" applyBorder="1" applyAlignment="1">
      <alignment horizontal="left" vertical="center" wrapText="1"/>
    </xf>
    <xf numFmtId="164" fontId="7" fillId="3" borderId="33" xfId="0" applyNumberFormat="1" applyFont="1" applyFill="1" applyBorder="1" applyAlignment="1">
      <alignment horizontal="center" vertical="center" wrapText="1"/>
    </xf>
    <xf numFmtId="164" fontId="7" fillId="0" borderId="25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right" indent="1"/>
    </xf>
    <xf numFmtId="166" fontId="7" fillId="3" borderId="33" xfId="0" applyNumberFormat="1" applyFont="1" applyFill="1" applyBorder="1" applyAlignment="1">
      <alignment horizontal="right" vertical="center" wrapText="1" indent="1"/>
    </xf>
    <xf numFmtId="0" fontId="0" fillId="0" borderId="0" xfId="0" applyFill="1" applyBorder="1"/>
    <xf numFmtId="0" fontId="9" fillId="3" borderId="17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left" vertical="center" wrapText="1" indent="2"/>
    </xf>
    <xf numFmtId="0" fontId="7" fillId="3" borderId="30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 indent="2"/>
    </xf>
    <xf numFmtId="166" fontId="3" fillId="0" borderId="0" xfId="0" applyNumberFormat="1" applyFont="1" applyFill="1" applyBorder="1"/>
    <xf numFmtId="166" fontId="7" fillId="0" borderId="0" xfId="0" applyNumberFormat="1" applyFont="1" applyFill="1" applyBorder="1" applyAlignment="1">
      <alignment horizontal="right" vertical="center" wrapText="1" indent="1"/>
    </xf>
    <xf numFmtId="166" fontId="3" fillId="0" borderId="0" xfId="0" applyNumberFormat="1" applyFont="1" applyFill="1" applyBorder="1" applyAlignment="1">
      <alignment horizontal="right" indent="1"/>
    </xf>
    <xf numFmtId="166" fontId="2" fillId="0" borderId="0" xfId="0" applyNumberFormat="1" applyFont="1" applyFill="1" applyBorder="1" applyAlignment="1">
      <alignment horizontal="right" vertical="center" wrapText="1" indent="1"/>
    </xf>
    <xf numFmtId="164" fontId="9" fillId="3" borderId="41" xfId="0" applyNumberFormat="1" applyFont="1" applyFill="1" applyBorder="1" applyAlignment="1">
      <alignment horizontal="center" vertical="center" wrapText="1"/>
    </xf>
    <xf numFmtId="164" fontId="9" fillId="3" borderId="41" xfId="0" applyNumberFormat="1" applyFont="1" applyFill="1" applyBorder="1" applyAlignment="1">
      <alignment horizontal="center" vertical="top" wrapText="1"/>
    </xf>
    <xf numFmtId="164" fontId="9" fillId="3" borderId="41" xfId="0" applyNumberFormat="1" applyFont="1" applyFill="1" applyBorder="1" applyAlignment="1">
      <alignment horizontal="left" vertical="top" wrapText="1"/>
    </xf>
    <xf numFmtId="165" fontId="9" fillId="3" borderId="41" xfId="0" applyNumberFormat="1" applyFont="1" applyFill="1" applyBorder="1" applyAlignment="1">
      <alignment horizontal="right" vertical="center" wrapText="1"/>
    </xf>
    <xf numFmtId="167" fontId="9" fillId="3" borderId="4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0" fillId="0" borderId="4" xfId="0" applyBorder="1"/>
    <xf numFmtId="0" fontId="0" fillId="0" borderId="5" xfId="0" applyBorder="1"/>
    <xf numFmtId="0" fontId="9" fillId="3" borderId="46" xfId="0" applyFont="1" applyFill="1" applyBorder="1" applyAlignment="1">
      <alignment horizontal="left" vertical="center" wrapText="1"/>
    </xf>
    <xf numFmtId="0" fontId="12" fillId="3" borderId="46" xfId="0" applyFont="1" applyFill="1" applyBorder="1" applyAlignment="1">
      <alignment horizontal="left" vertical="center" wrapText="1" indent="2"/>
    </xf>
    <xf numFmtId="0" fontId="12" fillId="3" borderId="45" xfId="0" applyFont="1" applyFill="1" applyBorder="1" applyAlignment="1">
      <alignment horizontal="left" vertical="center" wrapText="1" indent="2"/>
    </xf>
    <xf numFmtId="0" fontId="12" fillId="3" borderId="47" xfId="0" applyFont="1" applyFill="1" applyBorder="1" applyAlignment="1">
      <alignment horizontal="left" vertical="center" wrapText="1" indent="2"/>
    </xf>
    <xf numFmtId="164" fontId="3" fillId="0" borderId="11" xfId="0" applyNumberFormat="1" applyFont="1" applyFill="1" applyBorder="1" applyAlignment="1">
      <alignment horizontal="center"/>
    </xf>
    <xf numFmtId="0" fontId="9" fillId="3" borderId="45" xfId="0" applyFont="1" applyFill="1" applyBorder="1" applyAlignment="1">
      <alignment horizontal="left" vertical="center" wrapText="1"/>
    </xf>
    <xf numFmtId="0" fontId="9" fillId="3" borderId="51" xfId="0" applyFont="1" applyFill="1" applyBorder="1" applyAlignment="1">
      <alignment horizontal="left" vertical="center" wrapText="1" indent="2"/>
    </xf>
    <xf numFmtId="164" fontId="7" fillId="3" borderId="35" xfId="0" applyNumberFormat="1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left" vertical="center" wrapText="1"/>
    </xf>
    <xf numFmtId="0" fontId="7" fillId="3" borderId="51" xfId="0" applyFont="1" applyFill="1" applyBorder="1" applyAlignment="1">
      <alignment horizontal="left" vertical="center" wrapText="1" indent="2"/>
    </xf>
    <xf numFmtId="0" fontId="1" fillId="0" borderId="0" xfId="0" applyFont="1"/>
    <xf numFmtId="0" fontId="0" fillId="0" borderId="0" xfId="0" applyFont="1"/>
    <xf numFmtId="0" fontId="14" fillId="0" borderId="0" xfId="1" applyAlignment="1">
      <alignment vertical="center"/>
    </xf>
    <xf numFmtId="0" fontId="14" fillId="0" borderId="0" xfId="1"/>
    <xf numFmtId="0" fontId="14" fillId="0" borderId="0" xfId="1" applyAlignment="1">
      <alignment vertical="center" readingOrder="1"/>
    </xf>
    <xf numFmtId="0" fontId="14" fillId="0" borderId="0" xfId="1" applyAlignment="1">
      <alignment wrapText="1"/>
    </xf>
    <xf numFmtId="0" fontId="2" fillId="0" borderId="42" xfId="0" applyFont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165" fontId="9" fillId="3" borderId="43" xfId="0" applyNumberFormat="1" applyFont="1" applyFill="1" applyBorder="1" applyAlignment="1">
      <alignment vertical="center" wrapText="1"/>
    </xf>
    <xf numFmtId="165" fontId="9" fillId="3" borderId="44" xfId="0" applyNumberFormat="1" applyFont="1" applyFill="1" applyBorder="1" applyAlignment="1">
      <alignment vertical="center" wrapText="1"/>
    </xf>
    <xf numFmtId="164" fontId="9" fillId="3" borderId="0" xfId="0" applyNumberFormat="1" applyFont="1" applyFill="1" applyBorder="1" applyAlignment="1">
      <alignment horizontal="left" vertical="center" wrapText="1"/>
    </xf>
    <xf numFmtId="164" fontId="9" fillId="3" borderId="45" xfId="0" applyNumberFormat="1" applyFont="1" applyFill="1" applyBorder="1" applyAlignment="1">
      <alignment horizontal="left" vertical="center" wrapText="1"/>
    </xf>
    <xf numFmtId="164" fontId="9" fillId="3" borderId="4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64" fontId="9" fillId="3" borderId="4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7" fillId="3" borderId="25" xfId="0" applyNumberFormat="1" applyFont="1" applyFill="1" applyBorder="1" applyAlignment="1">
      <alignment horizontal="center" vertical="center" wrapText="1"/>
    </xf>
    <xf numFmtId="164" fontId="7" fillId="3" borderId="26" xfId="0" applyNumberFormat="1" applyFont="1" applyFill="1" applyBorder="1" applyAlignment="1">
      <alignment horizontal="center"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164" fontId="7" fillId="3" borderId="24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164" fontId="7" fillId="3" borderId="13" xfId="0" applyNumberFormat="1" applyFont="1" applyFill="1" applyBorder="1" applyAlignment="1">
      <alignment horizontal="center"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164" fontId="7" fillId="3" borderId="27" xfId="0" applyNumberFormat="1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164" fontId="7" fillId="3" borderId="15" xfId="0" applyNumberFormat="1" applyFont="1" applyFill="1" applyBorder="1" applyAlignment="1">
      <alignment horizontal="center" vertical="center" wrapText="1"/>
    </xf>
    <xf numFmtId="164" fontId="7" fillId="3" borderId="16" xfId="0" applyNumberFormat="1" applyFont="1" applyFill="1" applyBorder="1" applyAlignment="1">
      <alignment horizontal="center" vertical="center" wrapText="1"/>
    </xf>
    <xf numFmtId="164" fontId="7" fillId="3" borderId="17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164" fontId="7" fillId="3" borderId="23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164" fontId="7" fillId="3" borderId="37" xfId="0" applyNumberFormat="1" applyFont="1" applyFill="1" applyBorder="1" applyAlignment="1">
      <alignment horizontal="center" vertical="center" wrapText="1"/>
    </xf>
    <xf numFmtId="164" fontId="7" fillId="3" borderId="34" xfId="0" applyNumberFormat="1" applyFont="1" applyFill="1" applyBorder="1" applyAlignment="1">
      <alignment horizontal="center" vertical="center" wrapText="1"/>
    </xf>
    <xf numFmtId="164" fontId="7" fillId="3" borderId="35" xfId="0" applyNumberFormat="1" applyFont="1" applyFill="1" applyBorder="1" applyAlignment="1">
      <alignment horizontal="center" vertical="center" wrapText="1"/>
    </xf>
    <xf numFmtId="164" fontId="7" fillId="3" borderId="36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 indent="2"/>
    </xf>
    <xf numFmtId="2" fontId="4" fillId="0" borderId="0" xfId="0" applyNumberFormat="1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684462519108187E-2"/>
          <c:y val="9.9984514038619604E-2"/>
          <c:w val="0.94854639323930667"/>
          <c:h val="0.67652447377512004"/>
        </c:manualLayout>
      </c:layout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-8.7883358657392836E-3"/>
                  <c:y val="-1.414141414141414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27.7*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41.7*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3157794507530257E-3"/>
                  <c:y val="-2.02020202020202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57.5*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95604395604449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46.0*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7912087912087912E-3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59.7*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75.5*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799999907611657E-3"/>
                  <c:y val="-2.02020202020202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'[1]Datos RE02b-1'!$B$2:$K$3</c:f>
              <c:multiLvlStrCache>
                <c:ptCount val="10"/>
                <c:lvl>
                  <c:pt idx="0">
                    <c:v>Sin básica</c:v>
                  </c:pt>
                  <c:pt idx="1">
                    <c:v>Básica</c:v>
                  </c:pt>
                  <c:pt idx="2">
                    <c:v>Media superior</c:v>
                  </c:pt>
                  <c:pt idx="3">
                    <c:v>Superior </c:v>
                  </c:pt>
                  <c:pt idx="4">
                    <c:v>Total</c:v>
                  </c:pt>
                  <c:pt idx="5">
                    <c:v>Sin básica</c:v>
                  </c:pt>
                  <c:pt idx="6">
                    <c:v>Básica</c:v>
                  </c:pt>
                  <c:pt idx="7">
                    <c:v>Media superior</c:v>
                  </c:pt>
                  <c:pt idx="8">
                    <c:v>Superior </c:v>
                  </c:pt>
                  <c:pt idx="9">
                    <c:v>Total</c:v>
                  </c:pt>
                </c:lvl>
                <c:lvl>
                  <c:pt idx="0">
                    <c:v>15 a 29 años (jóvenes)</c:v>
                  </c:pt>
                  <c:pt idx="5">
                    <c:v>25 a 64 años (adultos)</c:v>
                  </c:pt>
                </c:lvl>
              </c:multiLvlStrCache>
            </c:multiLvlStrRef>
          </c:cat>
          <c:val>
            <c:numRef>
              <c:f>'[1]Datos RE02b-1'!$B$6:$K$6</c:f>
              <c:numCache>
                <c:formatCode>General</c:formatCode>
                <c:ptCount val="10"/>
                <c:pt idx="0">
                  <c:v>11.7812</c:v>
                </c:pt>
                <c:pt idx="1">
                  <c:v>27.695900000000002</c:v>
                </c:pt>
                <c:pt idx="2">
                  <c:v>41.671799999999998</c:v>
                </c:pt>
                <c:pt idx="3">
                  <c:v>57.517699999999998</c:v>
                </c:pt>
                <c:pt idx="4">
                  <c:v>30.724299999999999</c:v>
                </c:pt>
                <c:pt idx="5">
                  <c:v>23.363299999999999</c:v>
                </c:pt>
                <c:pt idx="6">
                  <c:v>46.025399999999998</c:v>
                </c:pt>
                <c:pt idx="7">
                  <c:v>59.708599999999997</c:v>
                </c:pt>
                <c:pt idx="8">
                  <c:v>75.450999999999993</c:v>
                </c:pt>
                <c:pt idx="9">
                  <c:v>47.4086</c:v>
                </c:pt>
              </c:numCache>
            </c:numRef>
          </c:val>
        </c:ser>
        <c:ser>
          <c:idx val="1"/>
          <c:order val="1"/>
          <c:tx>
            <c:v>Mujeres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7216117216117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3333332563429582E-3"/>
                  <c:y val="-7.4073218373934501E-1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29.4*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7912087912087912E-3"/>
                  <c:y val="-2.017145738779627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39.8*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199999861417325E-2"/>
                  <c:y val="-3.7036609186967251E-1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60.1*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8.080808080808080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0256410256410256E-2"/>
                  <c:y val="7.3961156016334E-17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8608058608058608E-3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41.8*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63.7*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758241758241769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75.8*</a:t>
                    </a:r>
                  </a:p>
                </c:rich>
              </c:tx>
              <c:spPr/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399999953805667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'[1]Datos RE02b-1'!$B$2:$K$3</c:f>
              <c:multiLvlStrCache>
                <c:ptCount val="10"/>
                <c:lvl>
                  <c:pt idx="0">
                    <c:v>Sin básica</c:v>
                  </c:pt>
                  <c:pt idx="1">
                    <c:v>Básica</c:v>
                  </c:pt>
                  <c:pt idx="2">
                    <c:v>Media superior</c:v>
                  </c:pt>
                  <c:pt idx="3">
                    <c:v>Superior </c:v>
                  </c:pt>
                  <c:pt idx="4">
                    <c:v>Total</c:v>
                  </c:pt>
                  <c:pt idx="5">
                    <c:v>Sin básica</c:v>
                  </c:pt>
                  <c:pt idx="6">
                    <c:v>Básica</c:v>
                  </c:pt>
                  <c:pt idx="7">
                    <c:v>Media superior</c:v>
                  </c:pt>
                  <c:pt idx="8">
                    <c:v>Superior </c:v>
                  </c:pt>
                  <c:pt idx="9">
                    <c:v>Total</c:v>
                  </c:pt>
                </c:lvl>
                <c:lvl>
                  <c:pt idx="0">
                    <c:v>15 a 29 años (jóvenes)</c:v>
                  </c:pt>
                  <c:pt idx="5">
                    <c:v>25 a 64 años (adultos)</c:v>
                  </c:pt>
                </c:lvl>
              </c:multiLvlStrCache>
            </c:multiLvlStrRef>
          </c:cat>
          <c:val>
            <c:numRef>
              <c:f>'[1]Datos RE02b-1'!$B$7:$K$7</c:f>
              <c:numCache>
                <c:formatCode>General</c:formatCode>
                <c:ptCount val="10"/>
                <c:pt idx="0">
                  <c:v>12.533200000000001</c:v>
                </c:pt>
                <c:pt idx="1">
                  <c:v>29.357399999999998</c:v>
                </c:pt>
                <c:pt idx="2">
                  <c:v>39.815600000000003</c:v>
                </c:pt>
                <c:pt idx="3">
                  <c:v>60.121299999999998</c:v>
                </c:pt>
                <c:pt idx="4">
                  <c:v>36.923099999999998</c:v>
                </c:pt>
                <c:pt idx="5">
                  <c:v>20.180099999999999</c:v>
                </c:pt>
                <c:pt idx="6">
                  <c:v>41.846699999999998</c:v>
                </c:pt>
                <c:pt idx="7">
                  <c:v>63.740099999999998</c:v>
                </c:pt>
                <c:pt idx="8">
                  <c:v>75.806600000000003</c:v>
                </c:pt>
                <c:pt idx="9">
                  <c:v>50.227400000000003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704808"/>
        <c:axId val="221693440"/>
      </c:barChart>
      <c:catAx>
        <c:axId val="221704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169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693440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Porcentaje</a:t>
                </a:r>
              </a:p>
            </c:rich>
          </c:tx>
          <c:layout>
            <c:manualLayout>
              <c:xMode val="edge"/>
              <c:yMode val="edge"/>
              <c:x val="2.2197480081916215E-3"/>
              <c:y val="5.5465044142209499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17048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916200095367977"/>
          <c:y val="0.87023224369681063"/>
          <c:w val="0.19520097432859868"/>
          <c:h val="6.88379861608208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62000" y="190500"/>
    <xdr:ext cx="8660423" cy="62865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0.01467</cdr:x>
      <cdr:y>0.93141</cdr:y>
    </cdr:from>
    <cdr:to>
      <cdr:x>0.95817</cdr:x>
      <cdr:y>0.9835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156" y="5866413"/>
          <a:ext cx="8178022" cy="328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*Diferencias estadísticamente significativas a 95% de confianza entre niveles consecutivos de escolaridad para el mismo sexo.</a:t>
          </a:r>
        </a:p>
        <a:p xmlns:a="http://schemas.openxmlformats.org/drawingml/2006/main">
          <a:pPr algn="l" rtl="0">
            <a:defRPr sz="1000"/>
          </a:pPr>
          <a:endParaRPr lang="es-MX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INEE, cálculos con base en la 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Encuesta Nacional de Ocupación y Empleo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, 2° trimestre de 2012, Inegi (2012).</a:t>
          </a:r>
        </a:p>
      </cdr:txBody>
    </cdr:sp>
  </cdr:relSizeAnchor>
  <cdr:relSizeAnchor xmlns:cdr="http://schemas.openxmlformats.org/drawingml/2006/chartDrawing">
    <cdr:from>
      <cdr:x>0.08901</cdr:x>
      <cdr:y>0.01664</cdr:y>
    </cdr:from>
    <cdr:to>
      <cdr:x>0.97253</cdr:x>
      <cdr:y>0.07413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71526" y="104748"/>
          <a:ext cx="7658142" cy="361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RE02b-1 Porcentaje de trabajadores jóvenes y adultos con contratación estable según nivel de escolaridad y sexo (2012) </a:t>
          </a:r>
          <a:endParaRPr lang="es-MX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/Documents/PANORAMA13_Formaci&#243;n_100114/RE_Formaci&#243;n/RE02_formaci&#243;n/RE02b_rev/Impreso_rev/Gr&#225;fica%20RE02b-1_re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02b-1"/>
      <sheetName val="Datos"/>
      <sheetName val="Datos RE02b-1"/>
    </sheetNames>
    <sheetDataSet>
      <sheetData sheetId="0" refreshError="1"/>
      <sheetData sheetId="1"/>
      <sheetData sheetId="2">
        <row r="2">
          <cell r="B2" t="str">
            <v>15 a 29 años (jóvenes)</v>
          </cell>
          <cell r="G2" t="str">
            <v>25 a 64 años (adultos)</v>
          </cell>
        </row>
        <row r="3">
          <cell r="B3" t="str">
            <v>Sin básica</v>
          </cell>
          <cell r="C3" t="str">
            <v>Básica</v>
          </cell>
          <cell r="D3" t="str">
            <v>Media superior</v>
          </cell>
          <cell r="E3" t="str">
            <v xml:space="preserve">Superior </v>
          </cell>
          <cell r="F3" t="str">
            <v>Total</v>
          </cell>
          <cell r="G3" t="str">
            <v>Sin básica</v>
          </cell>
          <cell r="H3" t="str">
            <v>Básica</v>
          </cell>
          <cell r="I3" t="str">
            <v>Media superior</v>
          </cell>
          <cell r="J3" t="str">
            <v xml:space="preserve">Superior </v>
          </cell>
          <cell r="K3" t="str">
            <v>Total</v>
          </cell>
        </row>
        <row r="6">
          <cell r="B6">
            <v>11.7812</v>
          </cell>
          <cell r="C6">
            <v>27.695900000000002</v>
          </cell>
          <cell r="D6">
            <v>41.671799999999998</v>
          </cell>
          <cell r="E6">
            <v>57.517699999999998</v>
          </cell>
          <cell r="F6">
            <v>30.724299999999999</v>
          </cell>
          <cell r="G6">
            <v>23.363299999999999</v>
          </cell>
          <cell r="H6">
            <v>46.025399999999998</v>
          </cell>
          <cell r="I6">
            <v>59.708599999999997</v>
          </cell>
          <cell r="J6">
            <v>75.450999999999993</v>
          </cell>
          <cell r="K6">
            <v>47.4086</v>
          </cell>
        </row>
        <row r="7">
          <cell r="B7">
            <v>12.533200000000001</v>
          </cell>
          <cell r="C7">
            <v>29.357399999999998</v>
          </cell>
          <cell r="D7">
            <v>39.815600000000003</v>
          </cell>
          <cell r="E7">
            <v>60.121299999999998</v>
          </cell>
          <cell r="F7">
            <v>36.923099999999998</v>
          </cell>
          <cell r="G7">
            <v>20.180099999999999</v>
          </cell>
          <cell r="H7">
            <v>41.846699999999998</v>
          </cell>
          <cell r="I7">
            <v>63.740099999999998</v>
          </cell>
          <cell r="J7">
            <v>75.806600000000003</v>
          </cell>
          <cell r="K7">
            <v>50.227400000000003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C19" sqref="C19"/>
    </sheetView>
  </sheetViews>
  <sheetFormatPr baseColWidth="10" defaultRowHeight="15" x14ac:dyDescent="0.25"/>
  <sheetData>
    <row r="1" spans="1:11" x14ac:dyDescent="0.25">
      <c r="A1" s="92" t="s">
        <v>97</v>
      </c>
    </row>
    <row r="3" spans="1:11" x14ac:dyDescent="0.25">
      <c r="A3" s="92" t="s">
        <v>79</v>
      </c>
    </row>
    <row r="4" spans="1:11" ht="12.75" customHeight="1" x14ac:dyDescent="0.25">
      <c r="A4" s="92" t="s">
        <v>80</v>
      </c>
    </row>
    <row r="5" spans="1:11" ht="13.5" customHeight="1" x14ac:dyDescent="0.25"/>
    <row r="6" spans="1:11" x14ac:dyDescent="0.25">
      <c r="C6" s="93"/>
      <c r="D6" s="93"/>
      <c r="E6" s="93"/>
      <c r="F6" s="93"/>
      <c r="G6" s="93"/>
      <c r="H6" s="93"/>
      <c r="I6" s="93"/>
    </row>
    <row r="7" spans="1:11" ht="28.5" customHeight="1" x14ac:dyDescent="0.25">
      <c r="A7" s="94" t="s">
        <v>82</v>
      </c>
      <c r="B7" s="97" t="s">
        <v>81</v>
      </c>
      <c r="C7" s="97"/>
      <c r="D7" s="97"/>
      <c r="E7" s="97"/>
      <c r="F7" s="97"/>
      <c r="G7" s="97"/>
      <c r="H7" s="97"/>
      <c r="I7" s="97"/>
      <c r="J7" s="97"/>
      <c r="K7" s="95" t="s">
        <v>83</v>
      </c>
    </row>
    <row r="8" spans="1:11" ht="31.5" customHeight="1" x14ac:dyDescent="0.25">
      <c r="A8" s="94" t="s">
        <v>85</v>
      </c>
      <c r="B8" s="97" t="s">
        <v>84</v>
      </c>
      <c r="C8" s="97"/>
      <c r="D8" s="97"/>
      <c r="E8" s="97"/>
      <c r="F8" s="97"/>
      <c r="G8" s="97"/>
      <c r="H8" s="97"/>
      <c r="I8" s="97"/>
      <c r="J8" s="97"/>
      <c r="K8" s="95" t="s">
        <v>83</v>
      </c>
    </row>
    <row r="9" spans="1:11" ht="31.5" customHeight="1" x14ac:dyDescent="0.25">
      <c r="A9" s="94" t="s">
        <v>87</v>
      </c>
      <c r="B9" s="96" t="s">
        <v>86</v>
      </c>
      <c r="J9" s="93"/>
      <c r="K9" s="95" t="s">
        <v>88</v>
      </c>
    </row>
    <row r="10" spans="1:11" ht="28.5" customHeight="1" x14ac:dyDescent="0.25">
      <c r="A10" s="94" t="s">
        <v>89</v>
      </c>
      <c r="B10" s="97" t="s">
        <v>93</v>
      </c>
      <c r="C10" s="97"/>
      <c r="D10" s="97"/>
      <c r="E10" s="97"/>
      <c r="F10" s="97"/>
      <c r="G10" s="97"/>
      <c r="H10" s="97"/>
      <c r="I10" s="97"/>
      <c r="J10" s="97"/>
      <c r="K10" s="95" t="s">
        <v>83</v>
      </c>
    </row>
    <row r="11" spans="1:11" ht="34.5" customHeight="1" x14ac:dyDescent="0.25">
      <c r="A11" s="94" t="s">
        <v>90</v>
      </c>
      <c r="B11" s="97" t="s">
        <v>94</v>
      </c>
      <c r="C11" s="97"/>
      <c r="D11" s="97"/>
      <c r="E11" s="97"/>
      <c r="F11" s="97"/>
      <c r="G11" s="97"/>
      <c r="H11" s="97"/>
      <c r="I11" s="97"/>
      <c r="J11" s="97"/>
      <c r="K11" s="95" t="s">
        <v>83</v>
      </c>
    </row>
    <row r="12" spans="1:11" ht="34.5" customHeight="1" x14ac:dyDescent="0.25">
      <c r="A12" s="94" t="s">
        <v>91</v>
      </c>
      <c r="B12" s="97" t="s">
        <v>95</v>
      </c>
      <c r="C12" s="97"/>
      <c r="D12" s="97"/>
      <c r="E12" s="97"/>
      <c r="F12" s="97"/>
      <c r="G12" s="97"/>
      <c r="H12" s="97"/>
      <c r="I12" s="97"/>
      <c r="J12" s="97"/>
      <c r="K12" s="95" t="s">
        <v>83</v>
      </c>
    </row>
    <row r="13" spans="1:11" ht="36" customHeight="1" x14ac:dyDescent="0.25">
      <c r="A13" s="94" t="s">
        <v>92</v>
      </c>
      <c r="B13" s="97" t="s">
        <v>96</v>
      </c>
      <c r="C13" s="97"/>
      <c r="D13" s="97"/>
      <c r="E13" s="97"/>
      <c r="F13" s="97"/>
      <c r="G13" s="97"/>
      <c r="H13" s="97"/>
      <c r="I13" s="97"/>
      <c r="J13" s="97"/>
      <c r="K13" s="95" t="s">
        <v>83</v>
      </c>
    </row>
    <row r="14" spans="1:11" x14ac:dyDescent="0.25">
      <c r="A14" s="93"/>
      <c r="B14" s="93"/>
      <c r="C14" s="93"/>
      <c r="D14" s="93"/>
      <c r="E14" s="93"/>
      <c r="F14" s="93"/>
      <c r="G14" s="93"/>
      <c r="H14" s="93"/>
      <c r="I14" s="93"/>
      <c r="J14" s="93"/>
    </row>
    <row r="15" spans="1:11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</row>
    <row r="16" spans="1:11" x14ac:dyDescent="0.25">
      <c r="A16" s="93"/>
      <c r="B16" s="93"/>
      <c r="C16" s="93"/>
      <c r="D16" s="93"/>
      <c r="E16" s="93"/>
      <c r="F16" s="93"/>
      <c r="G16" s="93"/>
      <c r="H16" s="93"/>
      <c r="I16" s="93"/>
      <c r="J16" s="93"/>
    </row>
    <row r="17" spans="1:10" x14ac:dyDescent="0.25">
      <c r="A17" s="93"/>
      <c r="B17" s="93"/>
      <c r="C17" s="93"/>
      <c r="D17" s="93"/>
      <c r="E17" s="93"/>
      <c r="F17" s="93"/>
      <c r="G17" s="93"/>
      <c r="H17" s="93"/>
      <c r="I17" s="93"/>
      <c r="J17" s="93"/>
    </row>
  </sheetData>
  <mergeCells count="6">
    <mergeCell ref="B13:J13"/>
    <mergeCell ref="B7:J7"/>
    <mergeCell ref="B8:J8"/>
    <mergeCell ref="B10:J10"/>
    <mergeCell ref="B11:J11"/>
    <mergeCell ref="B12:J12"/>
  </mergeCells>
  <hyperlinks>
    <hyperlink ref="A7" location="'RE02b-1 T'!A1" display="RE02b-1  "/>
    <hyperlink ref="B7:J7" location="'RE02b-1 T'!A1" display="Porcentaje de trabajadores jóvenes y adultos con contratación estable según nivel de escolaridad y entidad federativa (2012)"/>
    <hyperlink ref="K7" location="'RE02b-1 T'!A1" display="T"/>
    <hyperlink ref="A8" location="'RE02b-2 T'!A1" display="RE02b-2 "/>
    <hyperlink ref="B8:J8" location="'RE02b-2 T'!A1" display="Porcentaje de trabajadores adultos y jóvenes con contratación estable según nivel de escolaridad y subpoblación seleccionada (2012)"/>
    <hyperlink ref="K8" location="'RE02b-2 T'!A1" display="T"/>
    <hyperlink ref="A9" location="'RE02b-1 G'!A1" display="RE02b-1 "/>
    <hyperlink ref="B9" location="'RE02b-1 G'!A1" display="Porcentaje de trabajadores jóvenes y adultos con contratación estable según nivel de escolaridad y sexo (2012) "/>
    <hyperlink ref="K9" location="'RE02b-1 G'!A1" display="G"/>
    <hyperlink ref="A10" location="'RE02b-A1.1 T'!A1" display="RE02b-A1.1"/>
    <hyperlink ref="B10:J10" location="'RE02b-A1.1 T'!A1" display="Límites a 95% de confianza del porcentaje de trabajadores jóvenes y adultos con contratación estable según nivel de escolaridad y entidad federativa (2012)"/>
    <hyperlink ref="K10" location="'RE02b-A1.1 T'!A1" display="T"/>
    <hyperlink ref="A11" location="'RE02b-A1.2 T'!A1" display="RE02b-A1.2"/>
    <hyperlink ref="B11:J11" location="'RE02b-A1.2 T'!A1" display="Población de trabajadores jóvenes y adultos con contratación estable según nivel de escolaridad y entidad federativa (2012)"/>
    <hyperlink ref="K11" location="'RE02b-A1.2 T'!A1" display="T"/>
    <hyperlink ref="A12" location="'RE02b-A2.1 T'!A1" display="RE02b-A2.1"/>
    <hyperlink ref="B12:J12" location="'RE02b-A2.1 T'!A1" display="Límites a 95% de confianza del porcentaje de trabajadores adultos y jóvenes con contratación estable según nivel de escolaridad y subpoblación seleccionada (2012)"/>
    <hyperlink ref="K12" location="'RE02b-A2.1 T'!A1" display="T"/>
    <hyperlink ref="A13" location="'RE02b-A2.2 T'!A1" display="RE02b-A2.2"/>
    <hyperlink ref="B13:J13" location="'RE02b-A2.2 T'!A1" display="Población de trabajadores adultos y jóvenes con contratación estable según nivel de escolaridad y subpoblación seleccionada (2012)"/>
    <hyperlink ref="K13" location="'RE02b-A2.2 T'!A1" display="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workbookViewId="0">
      <selection sqref="A1:P1"/>
    </sheetView>
  </sheetViews>
  <sheetFormatPr baseColWidth="10" defaultRowHeight="15" x14ac:dyDescent="0.25"/>
  <cols>
    <col min="1" max="1" width="8.42578125" customWidth="1"/>
    <col min="2" max="3" width="6.5703125" customWidth="1"/>
    <col min="4" max="4" width="8.140625" customWidth="1"/>
    <col min="5" max="5" width="1.5703125" bestFit="1" customWidth="1"/>
    <col min="6" max="6" width="8.42578125" customWidth="1"/>
    <col min="7" max="7" width="1.5703125" bestFit="1" customWidth="1"/>
    <col min="8" max="8" width="8.85546875" customWidth="1"/>
    <col min="9" max="9" width="1.5703125" bestFit="1" customWidth="1"/>
    <col min="10" max="10" width="8.85546875" customWidth="1"/>
    <col min="11" max="11" width="7.85546875" bestFit="1" customWidth="1"/>
    <col min="12" max="12" width="1.5703125" bestFit="1" customWidth="1"/>
    <col min="13" max="13" width="7.85546875" bestFit="1" customWidth="1"/>
    <col min="14" max="14" width="1.5703125" bestFit="1" customWidth="1"/>
    <col min="15" max="15" width="7.85546875" bestFit="1" customWidth="1"/>
    <col min="16" max="16" width="1.5703125" bestFit="1" customWidth="1"/>
  </cols>
  <sheetData>
    <row r="1" spans="1:17" ht="42" customHeight="1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7" ht="12.75" customHeight="1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7" x14ac:dyDescent="0.25">
      <c r="A3" s="108" t="s">
        <v>1</v>
      </c>
      <c r="B3" s="108"/>
      <c r="C3" s="108" t="s">
        <v>2</v>
      </c>
      <c r="D3" s="108"/>
      <c r="E3" s="108"/>
      <c r="F3" s="108"/>
      <c r="G3" s="108"/>
      <c r="H3" s="108"/>
      <c r="I3" s="108"/>
      <c r="J3" s="108" t="s">
        <v>3</v>
      </c>
      <c r="K3" s="108"/>
      <c r="L3" s="108"/>
      <c r="M3" s="108"/>
      <c r="N3" s="108"/>
      <c r="O3" s="108"/>
      <c r="P3" s="108"/>
    </row>
    <row r="4" spans="1:17" x14ac:dyDescent="0.25">
      <c r="A4" s="108"/>
      <c r="B4" s="108"/>
      <c r="C4" s="108" t="s">
        <v>4</v>
      </c>
      <c r="D4" s="108"/>
      <c r="E4" s="108"/>
      <c r="F4" s="108"/>
      <c r="G4" s="108"/>
      <c r="H4" s="108"/>
      <c r="I4" s="108"/>
      <c r="J4" s="108" t="s">
        <v>4</v>
      </c>
      <c r="K4" s="108"/>
      <c r="L4" s="108"/>
      <c r="M4" s="108"/>
      <c r="N4" s="108"/>
      <c r="O4" s="108"/>
      <c r="P4" s="108"/>
    </row>
    <row r="5" spans="1:17" ht="26.25" customHeight="1" x14ac:dyDescent="0.25">
      <c r="A5" s="108"/>
      <c r="B5" s="108"/>
      <c r="C5" s="73" t="s">
        <v>5</v>
      </c>
      <c r="D5" s="108" t="s">
        <v>6</v>
      </c>
      <c r="E5" s="108"/>
      <c r="F5" s="108" t="s">
        <v>7</v>
      </c>
      <c r="G5" s="108"/>
      <c r="H5" s="108" t="s">
        <v>8</v>
      </c>
      <c r="I5" s="108"/>
      <c r="J5" s="73" t="s">
        <v>5</v>
      </c>
      <c r="K5" s="108" t="s">
        <v>6</v>
      </c>
      <c r="L5" s="108"/>
      <c r="M5" s="108" t="s">
        <v>7</v>
      </c>
      <c r="N5" s="108"/>
      <c r="O5" s="108" t="s">
        <v>8</v>
      </c>
      <c r="P5" s="108"/>
    </row>
    <row r="6" spans="1:17" ht="5.25" customHeight="1" x14ac:dyDescent="0.2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</row>
    <row r="7" spans="1:17" x14ac:dyDescent="0.25">
      <c r="A7" s="103" t="s">
        <v>9</v>
      </c>
      <c r="B7" s="104"/>
      <c r="C7" s="2">
        <v>13.3147</v>
      </c>
      <c r="D7" s="3">
        <v>32.134399999999999</v>
      </c>
      <c r="E7" s="4" t="s">
        <v>10</v>
      </c>
      <c r="F7" s="3">
        <v>48.683999999999997</v>
      </c>
      <c r="G7" s="4" t="s">
        <v>11</v>
      </c>
      <c r="H7" s="3">
        <v>57.848199999999999</v>
      </c>
      <c r="I7" s="4" t="s">
        <v>11</v>
      </c>
      <c r="J7" s="3">
        <v>29.660499999999999</v>
      </c>
      <c r="K7" s="3">
        <v>49.520899999999997</v>
      </c>
      <c r="L7" s="4" t="s">
        <v>10</v>
      </c>
      <c r="M7" s="3">
        <v>64.397499999999994</v>
      </c>
      <c r="N7" s="4" t="s">
        <v>10</v>
      </c>
      <c r="O7" s="3">
        <v>74.235200000000006</v>
      </c>
      <c r="P7" s="5" t="s">
        <v>10</v>
      </c>
    </row>
    <row r="8" spans="1:17" x14ac:dyDescent="0.25">
      <c r="A8" s="103" t="s">
        <v>12</v>
      </c>
      <c r="B8" s="104"/>
      <c r="C8" s="6">
        <v>27.309000000000001</v>
      </c>
      <c r="D8" s="7">
        <v>45.213799999999999</v>
      </c>
      <c r="E8" s="8" t="s">
        <v>10</v>
      </c>
      <c r="F8" s="7">
        <v>53.715600000000002</v>
      </c>
      <c r="G8" s="8" t="s">
        <v>11</v>
      </c>
      <c r="H8" s="7">
        <v>70.982799999999997</v>
      </c>
      <c r="I8" s="8" t="s">
        <v>10</v>
      </c>
      <c r="J8" s="7">
        <v>35.283000000000001</v>
      </c>
      <c r="K8" s="7">
        <v>57.981900000000003</v>
      </c>
      <c r="L8" s="8" t="s">
        <v>10</v>
      </c>
      <c r="M8" s="7">
        <v>69.096000000000004</v>
      </c>
      <c r="N8" s="8" t="s">
        <v>10</v>
      </c>
      <c r="O8" s="7">
        <v>82.100999999999999</v>
      </c>
      <c r="P8" s="9" t="s">
        <v>10</v>
      </c>
    </row>
    <row r="9" spans="1:17" x14ac:dyDescent="0.25">
      <c r="A9" s="103" t="s">
        <v>13</v>
      </c>
      <c r="B9" s="104"/>
      <c r="C9" s="6">
        <v>13.978199999999999</v>
      </c>
      <c r="D9" s="7">
        <v>25.713000000000001</v>
      </c>
      <c r="E9" s="8" t="s">
        <v>11</v>
      </c>
      <c r="F9" s="7">
        <v>40.677900000000001</v>
      </c>
      <c r="G9" s="8" t="s">
        <v>10</v>
      </c>
      <c r="H9" s="7">
        <v>57.037799999999997</v>
      </c>
      <c r="I9" s="8" t="s">
        <v>10</v>
      </c>
      <c r="J9" s="7">
        <v>28.7652</v>
      </c>
      <c r="K9" s="7">
        <v>44.708599999999997</v>
      </c>
      <c r="L9" s="8" t="s">
        <v>10</v>
      </c>
      <c r="M9" s="7">
        <v>65.526600000000002</v>
      </c>
      <c r="N9" s="8" t="s">
        <v>10</v>
      </c>
      <c r="O9" s="7">
        <v>73.439899999999994</v>
      </c>
      <c r="P9" s="9" t="s">
        <v>11</v>
      </c>
    </row>
    <row r="10" spans="1:17" x14ac:dyDescent="0.25">
      <c r="A10" s="103" t="s">
        <v>14</v>
      </c>
      <c r="B10" s="104"/>
      <c r="C10" s="6">
        <v>11.008100000000001</v>
      </c>
      <c r="D10" s="7">
        <v>22.547499999999999</v>
      </c>
      <c r="E10" s="8" t="s">
        <v>10</v>
      </c>
      <c r="F10" s="7">
        <v>33.823300000000003</v>
      </c>
      <c r="G10" s="8" t="s">
        <v>11</v>
      </c>
      <c r="H10" s="7">
        <v>55.963900000000002</v>
      </c>
      <c r="I10" s="8" t="s">
        <v>10</v>
      </c>
      <c r="J10" s="7">
        <v>24.120100000000001</v>
      </c>
      <c r="K10" s="7">
        <v>44.721200000000003</v>
      </c>
      <c r="L10" s="8" t="s">
        <v>10</v>
      </c>
      <c r="M10" s="7">
        <v>63.209800000000001</v>
      </c>
      <c r="N10" s="8" t="s">
        <v>10</v>
      </c>
      <c r="O10" s="7">
        <v>73.999700000000004</v>
      </c>
      <c r="P10" s="9" t="s">
        <v>10</v>
      </c>
    </row>
    <row r="11" spans="1:17" x14ac:dyDescent="0.25">
      <c r="A11" s="103" t="s">
        <v>15</v>
      </c>
      <c r="B11" s="104"/>
      <c r="C11" s="6">
        <v>25.4514</v>
      </c>
      <c r="D11" s="7">
        <v>51.728400000000001</v>
      </c>
      <c r="E11" s="8" t="s">
        <v>10</v>
      </c>
      <c r="F11" s="7">
        <v>54.309399999999997</v>
      </c>
      <c r="G11" s="8" t="s">
        <v>11</v>
      </c>
      <c r="H11" s="7">
        <v>69.781099999999995</v>
      </c>
      <c r="I11" s="8" t="s">
        <v>11</v>
      </c>
      <c r="J11" s="7">
        <v>40.545000000000002</v>
      </c>
      <c r="K11" s="7">
        <v>64.849500000000006</v>
      </c>
      <c r="L11" s="8" t="s">
        <v>10</v>
      </c>
      <c r="M11" s="7">
        <v>70.484200000000001</v>
      </c>
      <c r="N11" s="8" t="s">
        <v>11</v>
      </c>
      <c r="O11" s="7">
        <v>82.5411</v>
      </c>
      <c r="P11" s="9" t="s">
        <v>10</v>
      </c>
    </row>
    <row r="12" spans="1:17" x14ac:dyDescent="0.25">
      <c r="A12" s="103" t="s">
        <v>16</v>
      </c>
      <c r="B12" s="104"/>
      <c r="C12" s="6">
        <v>11.244</v>
      </c>
      <c r="D12" s="7">
        <v>27.059100000000001</v>
      </c>
      <c r="E12" s="8" t="s">
        <v>10</v>
      </c>
      <c r="F12" s="7">
        <v>32.011000000000003</v>
      </c>
      <c r="G12" s="8" t="s">
        <v>11</v>
      </c>
      <c r="H12" s="7">
        <v>48.466200000000001</v>
      </c>
      <c r="I12" s="8" t="s">
        <v>10</v>
      </c>
      <c r="J12" s="7">
        <v>20.054300000000001</v>
      </c>
      <c r="K12" s="7">
        <v>42.923299999999998</v>
      </c>
      <c r="L12" s="8" t="s">
        <v>10</v>
      </c>
      <c r="M12" s="7">
        <v>60.267899999999997</v>
      </c>
      <c r="N12" s="8" t="s">
        <v>10</v>
      </c>
      <c r="O12" s="7">
        <v>72.015600000000006</v>
      </c>
      <c r="P12" s="9" t="s">
        <v>10</v>
      </c>
    </row>
    <row r="13" spans="1:17" x14ac:dyDescent="0.25">
      <c r="A13" s="103" t="s">
        <v>17</v>
      </c>
      <c r="B13" s="104"/>
      <c r="C13" s="6">
        <v>7.2389000000000001</v>
      </c>
      <c r="D13" s="7">
        <v>16.0671</v>
      </c>
      <c r="E13" s="8" t="s">
        <v>10</v>
      </c>
      <c r="F13" s="7">
        <v>34.242800000000003</v>
      </c>
      <c r="G13" s="8" t="s">
        <v>10</v>
      </c>
      <c r="H13" s="7">
        <v>53.348100000000002</v>
      </c>
      <c r="I13" s="8" t="s">
        <v>10</v>
      </c>
      <c r="J13" s="7">
        <v>11.7258</v>
      </c>
      <c r="K13" s="7">
        <v>26.0319</v>
      </c>
      <c r="L13" s="8" t="s">
        <v>10</v>
      </c>
      <c r="M13" s="7">
        <v>55.835299999999997</v>
      </c>
      <c r="N13" s="8" t="s">
        <v>10</v>
      </c>
      <c r="O13" s="7">
        <v>75.327299999999994</v>
      </c>
      <c r="P13" s="9" t="s">
        <v>10</v>
      </c>
    </row>
    <row r="14" spans="1:17" x14ac:dyDescent="0.25">
      <c r="A14" s="103" t="s">
        <v>18</v>
      </c>
      <c r="B14" s="104"/>
      <c r="C14" s="6">
        <v>39.795400000000001</v>
      </c>
      <c r="D14" s="7">
        <v>64.668899999999994</v>
      </c>
      <c r="E14" s="8" t="s">
        <v>10</v>
      </c>
      <c r="F14" s="7">
        <v>76.131699999999995</v>
      </c>
      <c r="G14" s="8" t="s">
        <v>11</v>
      </c>
      <c r="H14" s="7">
        <v>76.563500000000005</v>
      </c>
      <c r="I14" s="8" t="s">
        <v>11</v>
      </c>
      <c r="J14" s="7">
        <v>50.078200000000002</v>
      </c>
      <c r="K14" s="7">
        <v>68.217799999999997</v>
      </c>
      <c r="L14" s="8" t="s">
        <v>10</v>
      </c>
      <c r="M14" s="7">
        <v>84.793400000000005</v>
      </c>
      <c r="N14" s="8" t="s">
        <v>10</v>
      </c>
      <c r="O14" s="7">
        <v>80.698300000000003</v>
      </c>
      <c r="P14" s="9" t="s">
        <v>11</v>
      </c>
    </row>
    <row r="15" spans="1:17" x14ac:dyDescent="0.25">
      <c r="A15" s="103" t="s">
        <v>19</v>
      </c>
      <c r="B15" s="104"/>
      <c r="C15" s="6">
        <v>9.0950000000000006</v>
      </c>
      <c r="D15" s="7">
        <v>30.2654</v>
      </c>
      <c r="E15" s="8" t="s">
        <v>10</v>
      </c>
      <c r="F15" s="7">
        <v>43.031700000000001</v>
      </c>
      <c r="G15" s="8" t="s">
        <v>10</v>
      </c>
      <c r="H15" s="7">
        <v>63.049799999999998</v>
      </c>
      <c r="I15" s="8" t="s">
        <v>10</v>
      </c>
      <c r="J15" s="7">
        <v>29.241299999999999</v>
      </c>
      <c r="K15" s="7">
        <v>46.8733</v>
      </c>
      <c r="L15" s="8" t="s">
        <v>10</v>
      </c>
      <c r="M15" s="7">
        <v>63.664000000000001</v>
      </c>
      <c r="N15" s="8" t="s">
        <v>10</v>
      </c>
      <c r="O15" s="7">
        <v>77.677899999999994</v>
      </c>
      <c r="P15" s="9" t="s">
        <v>10</v>
      </c>
    </row>
    <row r="16" spans="1:17" x14ac:dyDescent="0.25">
      <c r="A16" s="103" t="s">
        <v>20</v>
      </c>
      <c r="B16" s="104"/>
      <c r="C16" s="6">
        <v>24.176500000000001</v>
      </c>
      <c r="D16" s="7">
        <v>36.773400000000002</v>
      </c>
      <c r="E16" s="8" t="s">
        <v>11</v>
      </c>
      <c r="F16" s="7">
        <v>50.700400000000002</v>
      </c>
      <c r="G16" s="8" t="s">
        <v>11</v>
      </c>
      <c r="H16" s="7">
        <v>57.374899999999997</v>
      </c>
      <c r="I16" s="8" t="s">
        <v>11</v>
      </c>
      <c r="J16" s="7">
        <v>30.7227</v>
      </c>
      <c r="K16" s="7">
        <v>51.927700000000002</v>
      </c>
      <c r="L16" s="8" t="s">
        <v>10</v>
      </c>
      <c r="M16" s="7">
        <v>68.450100000000006</v>
      </c>
      <c r="N16" s="8" t="s">
        <v>10</v>
      </c>
      <c r="O16" s="7">
        <v>77.433400000000006</v>
      </c>
      <c r="P16" s="9" t="s">
        <v>11</v>
      </c>
    </row>
    <row r="17" spans="1:16" x14ac:dyDescent="0.25">
      <c r="A17" s="103" t="s">
        <v>21</v>
      </c>
      <c r="B17" s="104"/>
      <c r="C17" s="6">
        <v>7.1871</v>
      </c>
      <c r="D17" s="7">
        <v>21.209299999999999</v>
      </c>
      <c r="E17" s="8" t="s">
        <v>10</v>
      </c>
      <c r="F17" s="7">
        <v>37.566299999999998</v>
      </c>
      <c r="G17" s="8" t="s">
        <v>10</v>
      </c>
      <c r="H17" s="7">
        <v>45.123100000000001</v>
      </c>
      <c r="I17" s="8" t="s">
        <v>11</v>
      </c>
      <c r="J17" s="7">
        <v>13.4603</v>
      </c>
      <c r="K17" s="7">
        <v>32.799199999999999</v>
      </c>
      <c r="L17" s="8" t="s">
        <v>10</v>
      </c>
      <c r="M17" s="7">
        <v>52.282600000000002</v>
      </c>
      <c r="N17" s="8" t="s">
        <v>10</v>
      </c>
      <c r="O17" s="7">
        <v>61.193600000000004</v>
      </c>
      <c r="P17" s="9" t="s">
        <v>11</v>
      </c>
    </row>
    <row r="18" spans="1:16" x14ac:dyDescent="0.25">
      <c r="A18" s="103" t="s">
        <v>22</v>
      </c>
      <c r="B18" s="104"/>
      <c r="C18" s="6">
        <v>2.0310000000000001</v>
      </c>
      <c r="D18" s="7">
        <v>11.7159</v>
      </c>
      <c r="E18" s="8" t="s">
        <v>10</v>
      </c>
      <c r="F18" s="7">
        <v>30.491</v>
      </c>
      <c r="G18" s="8" t="s">
        <v>10</v>
      </c>
      <c r="H18" s="7">
        <v>56.238</v>
      </c>
      <c r="I18" s="8" t="s">
        <v>10</v>
      </c>
      <c r="J18" s="7">
        <v>12.6639</v>
      </c>
      <c r="K18" s="7">
        <v>25.491199999999999</v>
      </c>
      <c r="L18" s="8" t="s">
        <v>10</v>
      </c>
      <c r="M18" s="7">
        <v>51.223599999999998</v>
      </c>
      <c r="N18" s="8" t="s">
        <v>10</v>
      </c>
      <c r="O18" s="7">
        <v>73.579400000000007</v>
      </c>
      <c r="P18" s="9" t="s">
        <v>10</v>
      </c>
    </row>
    <row r="19" spans="1:16" x14ac:dyDescent="0.25">
      <c r="A19" s="103" t="s">
        <v>23</v>
      </c>
      <c r="B19" s="104"/>
      <c r="C19" s="6">
        <v>6.0848000000000004</v>
      </c>
      <c r="D19" s="7">
        <v>10.5319</v>
      </c>
      <c r="E19" s="8" t="s">
        <v>11</v>
      </c>
      <c r="F19" s="7">
        <v>23.495899999999999</v>
      </c>
      <c r="G19" s="8" t="s">
        <v>10</v>
      </c>
      <c r="H19" s="7">
        <v>41.425699999999999</v>
      </c>
      <c r="I19" s="8" t="s">
        <v>10</v>
      </c>
      <c r="J19" s="7">
        <v>10.0809</v>
      </c>
      <c r="K19" s="7">
        <v>25.0364</v>
      </c>
      <c r="L19" s="8" t="s">
        <v>10</v>
      </c>
      <c r="M19" s="7">
        <v>48.552900000000001</v>
      </c>
      <c r="N19" s="8" t="s">
        <v>10</v>
      </c>
      <c r="O19" s="7">
        <v>71.153999999999996</v>
      </c>
      <c r="P19" s="9" t="s">
        <v>10</v>
      </c>
    </row>
    <row r="20" spans="1:16" x14ac:dyDescent="0.25">
      <c r="A20" s="103" t="s">
        <v>24</v>
      </c>
      <c r="B20" s="104"/>
      <c r="C20" s="6">
        <v>21.037299999999998</v>
      </c>
      <c r="D20" s="7">
        <v>32.445900000000002</v>
      </c>
      <c r="E20" s="8" t="s">
        <v>11</v>
      </c>
      <c r="F20" s="7">
        <v>44.908000000000001</v>
      </c>
      <c r="G20" s="8" t="s">
        <v>11</v>
      </c>
      <c r="H20" s="7">
        <v>64.267200000000003</v>
      </c>
      <c r="I20" s="8" t="s">
        <v>10</v>
      </c>
      <c r="J20" s="7">
        <v>27.975899999999999</v>
      </c>
      <c r="K20" s="7">
        <v>48.009300000000003</v>
      </c>
      <c r="L20" s="8" t="s">
        <v>10</v>
      </c>
      <c r="M20" s="7">
        <v>62.039000000000001</v>
      </c>
      <c r="N20" s="8" t="s">
        <v>10</v>
      </c>
      <c r="O20" s="7">
        <v>77.417400000000001</v>
      </c>
      <c r="P20" s="9" t="s">
        <v>10</v>
      </c>
    </row>
    <row r="21" spans="1:16" x14ac:dyDescent="0.25">
      <c r="A21" s="103" t="s">
        <v>25</v>
      </c>
      <c r="B21" s="104"/>
      <c r="C21" s="6">
        <v>6.9554999999999998</v>
      </c>
      <c r="D21" s="7">
        <v>25.2959</v>
      </c>
      <c r="E21" s="8" t="s">
        <v>10</v>
      </c>
      <c r="F21" s="7">
        <v>36.939900000000002</v>
      </c>
      <c r="G21" s="8" t="s">
        <v>10</v>
      </c>
      <c r="H21" s="7">
        <v>63.368099999999998</v>
      </c>
      <c r="I21" s="8" t="s">
        <v>10</v>
      </c>
      <c r="J21" s="7">
        <v>24.012699999999999</v>
      </c>
      <c r="K21" s="7">
        <v>42.762099999999997</v>
      </c>
      <c r="L21" s="8" t="s">
        <v>10</v>
      </c>
      <c r="M21" s="7">
        <v>57.724899999999998</v>
      </c>
      <c r="N21" s="8" t="s">
        <v>10</v>
      </c>
      <c r="O21" s="7">
        <v>78.184700000000007</v>
      </c>
      <c r="P21" s="9" t="s">
        <v>10</v>
      </c>
    </row>
    <row r="22" spans="1:16" x14ac:dyDescent="0.25">
      <c r="A22" s="103" t="s">
        <v>26</v>
      </c>
      <c r="B22" s="104"/>
      <c r="C22" s="6">
        <v>7.9831000000000003</v>
      </c>
      <c r="D22" s="7">
        <v>15.436199999999999</v>
      </c>
      <c r="E22" s="8" t="s">
        <v>11</v>
      </c>
      <c r="F22" s="7">
        <v>33.114600000000003</v>
      </c>
      <c r="G22" s="8" t="s">
        <v>10</v>
      </c>
      <c r="H22" s="7">
        <v>50.5593</v>
      </c>
      <c r="I22" s="8" t="s">
        <v>11</v>
      </c>
      <c r="J22" s="7">
        <v>12.0037</v>
      </c>
      <c r="K22" s="7">
        <v>28.354700000000001</v>
      </c>
      <c r="L22" s="8" t="s">
        <v>10</v>
      </c>
      <c r="M22" s="7">
        <v>67.235500000000002</v>
      </c>
      <c r="N22" s="8" t="s">
        <v>10</v>
      </c>
      <c r="O22" s="7">
        <v>78.106200000000001</v>
      </c>
      <c r="P22" s="9" t="s">
        <v>11</v>
      </c>
    </row>
    <row r="23" spans="1:16" x14ac:dyDescent="0.25">
      <c r="A23" s="103" t="s">
        <v>27</v>
      </c>
      <c r="B23" s="104"/>
      <c r="C23" s="6">
        <v>4.9465000000000003</v>
      </c>
      <c r="D23" s="7">
        <v>17.9679</v>
      </c>
      <c r="E23" s="8" t="s">
        <v>10</v>
      </c>
      <c r="F23" s="7">
        <v>41.057299999999998</v>
      </c>
      <c r="G23" s="8" t="s">
        <v>10</v>
      </c>
      <c r="H23" s="7">
        <v>46.038600000000002</v>
      </c>
      <c r="I23" s="8" t="s">
        <v>11</v>
      </c>
      <c r="J23" s="7">
        <v>13.1012</v>
      </c>
      <c r="K23" s="7">
        <v>34.266599999999997</v>
      </c>
      <c r="L23" s="8" t="s">
        <v>10</v>
      </c>
      <c r="M23" s="7">
        <v>58.673900000000003</v>
      </c>
      <c r="N23" s="8" t="s">
        <v>10</v>
      </c>
      <c r="O23" s="7">
        <v>72.482100000000003</v>
      </c>
      <c r="P23" s="9" t="s">
        <v>10</v>
      </c>
    </row>
    <row r="24" spans="1:16" x14ac:dyDescent="0.25">
      <c r="A24" s="103" t="s">
        <v>28</v>
      </c>
      <c r="B24" s="104"/>
      <c r="C24" s="6">
        <v>8.0640000000000001</v>
      </c>
      <c r="D24" s="7">
        <v>15.3803</v>
      </c>
      <c r="E24" s="8" t="s">
        <v>11</v>
      </c>
      <c r="F24" s="7">
        <v>26.468699999999998</v>
      </c>
      <c r="G24" s="8" t="s">
        <v>10</v>
      </c>
      <c r="H24" s="7">
        <v>55.399000000000001</v>
      </c>
      <c r="I24" s="8" t="s">
        <v>10</v>
      </c>
      <c r="J24" s="7">
        <v>13.196199999999999</v>
      </c>
      <c r="K24" s="7">
        <v>29.757899999999999</v>
      </c>
      <c r="L24" s="8" t="s">
        <v>10</v>
      </c>
      <c r="M24" s="7">
        <v>48.974400000000003</v>
      </c>
      <c r="N24" s="8" t="s">
        <v>10</v>
      </c>
      <c r="O24" s="7">
        <v>73.235799999999998</v>
      </c>
      <c r="P24" s="9" t="s">
        <v>10</v>
      </c>
    </row>
    <row r="25" spans="1:16" x14ac:dyDescent="0.25">
      <c r="A25" s="103" t="s">
        <v>29</v>
      </c>
      <c r="B25" s="104"/>
      <c r="C25" s="6">
        <v>20.421900000000001</v>
      </c>
      <c r="D25" s="7">
        <v>47.719099999999997</v>
      </c>
      <c r="E25" s="8" t="s">
        <v>10</v>
      </c>
      <c r="F25" s="7">
        <v>53.798999999999999</v>
      </c>
      <c r="G25" s="8" t="s">
        <v>11</v>
      </c>
      <c r="H25" s="7">
        <v>64.951499999999996</v>
      </c>
      <c r="I25" s="8" t="s">
        <v>11</v>
      </c>
      <c r="J25" s="7">
        <v>34.311</v>
      </c>
      <c r="K25" s="7">
        <v>59.795999999999999</v>
      </c>
      <c r="L25" s="8" t="s">
        <v>10</v>
      </c>
      <c r="M25" s="7">
        <v>73.116900000000001</v>
      </c>
      <c r="N25" s="8" t="s">
        <v>10</v>
      </c>
      <c r="O25" s="7">
        <v>80.706699999999998</v>
      </c>
      <c r="P25" s="9" t="s">
        <v>11</v>
      </c>
    </row>
    <row r="26" spans="1:16" x14ac:dyDescent="0.25">
      <c r="A26" s="103" t="s">
        <v>30</v>
      </c>
      <c r="B26" s="104"/>
      <c r="C26" s="6">
        <v>7.2807000000000004</v>
      </c>
      <c r="D26" s="7">
        <v>15.067</v>
      </c>
      <c r="E26" s="8" t="s">
        <v>11</v>
      </c>
      <c r="F26" s="7">
        <v>28.334800000000001</v>
      </c>
      <c r="G26" s="8" t="s">
        <v>11</v>
      </c>
      <c r="H26" s="7">
        <v>44.787799999999997</v>
      </c>
      <c r="I26" s="8" t="s">
        <v>11</v>
      </c>
      <c r="J26" s="7">
        <v>11.2258</v>
      </c>
      <c r="K26" s="7">
        <v>30.754300000000001</v>
      </c>
      <c r="L26" s="8" t="s">
        <v>10</v>
      </c>
      <c r="M26" s="7">
        <v>56.227699999999999</v>
      </c>
      <c r="N26" s="8" t="s">
        <v>10</v>
      </c>
      <c r="O26" s="7">
        <v>69.176699999999997</v>
      </c>
      <c r="P26" s="9" t="s">
        <v>10</v>
      </c>
    </row>
    <row r="27" spans="1:16" x14ac:dyDescent="0.25">
      <c r="A27" s="103" t="s">
        <v>31</v>
      </c>
      <c r="B27" s="104"/>
      <c r="C27" s="6">
        <v>9.1158999999999999</v>
      </c>
      <c r="D27" s="7">
        <v>12.5069</v>
      </c>
      <c r="E27" s="8" t="s">
        <v>11</v>
      </c>
      <c r="F27" s="7">
        <v>29.370100000000001</v>
      </c>
      <c r="G27" s="8" t="s">
        <v>10</v>
      </c>
      <c r="H27" s="7">
        <v>47.033099999999997</v>
      </c>
      <c r="I27" s="8" t="s">
        <v>10</v>
      </c>
      <c r="J27" s="7">
        <v>14.8787</v>
      </c>
      <c r="K27" s="7">
        <v>32.647799999999997</v>
      </c>
      <c r="L27" s="8" t="s">
        <v>10</v>
      </c>
      <c r="M27" s="7">
        <v>55.572299999999998</v>
      </c>
      <c r="N27" s="8" t="s">
        <v>10</v>
      </c>
      <c r="O27" s="7">
        <v>66.7333</v>
      </c>
      <c r="P27" s="9" t="s">
        <v>10</v>
      </c>
    </row>
    <row r="28" spans="1:16" x14ac:dyDescent="0.25">
      <c r="A28" s="103" t="s">
        <v>32</v>
      </c>
      <c r="B28" s="104"/>
      <c r="C28" s="6">
        <v>18.116399999999999</v>
      </c>
      <c r="D28" s="7">
        <v>29.720099999999999</v>
      </c>
      <c r="E28" s="8" t="s">
        <v>10</v>
      </c>
      <c r="F28" s="7">
        <v>40.94</v>
      </c>
      <c r="G28" s="8" t="s">
        <v>10</v>
      </c>
      <c r="H28" s="7">
        <v>58.960299999999997</v>
      </c>
      <c r="I28" s="8" t="s">
        <v>10</v>
      </c>
      <c r="J28" s="7">
        <v>25.683700000000002</v>
      </c>
      <c r="K28" s="7">
        <v>53.674199999999999</v>
      </c>
      <c r="L28" s="8" t="s">
        <v>10</v>
      </c>
      <c r="M28" s="7">
        <v>61.284100000000002</v>
      </c>
      <c r="N28" s="8" t="s">
        <v>11</v>
      </c>
      <c r="O28" s="7">
        <v>73.602999999999994</v>
      </c>
      <c r="P28" s="9" t="s">
        <v>10</v>
      </c>
    </row>
    <row r="29" spans="1:16" x14ac:dyDescent="0.25">
      <c r="A29" s="103" t="s">
        <v>33</v>
      </c>
      <c r="B29" s="104"/>
      <c r="C29" s="6">
        <v>9.0187000000000008</v>
      </c>
      <c r="D29" s="7">
        <v>24.510200000000001</v>
      </c>
      <c r="E29" s="8" t="s">
        <v>10</v>
      </c>
      <c r="F29" s="7">
        <v>44.748800000000003</v>
      </c>
      <c r="G29" s="8" t="s">
        <v>10</v>
      </c>
      <c r="H29" s="7">
        <v>47.963500000000003</v>
      </c>
      <c r="I29" s="8" t="s">
        <v>11</v>
      </c>
      <c r="J29" s="7">
        <v>23.305700000000002</v>
      </c>
      <c r="K29" s="7">
        <v>40.294800000000002</v>
      </c>
      <c r="L29" s="8" t="s">
        <v>10</v>
      </c>
      <c r="M29" s="7">
        <v>62.184899999999999</v>
      </c>
      <c r="N29" s="8" t="s">
        <v>10</v>
      </c>
      <c r="O29" s="7">
        <v>66.895300000000006</v>
      </c>
      <c r="P29" s="9" t="s">
        <v>11</v>
      </c>
    </row>
    <row r="30" spans="1:16" x14ac:dyDescent="0.25">
      <c r="A30" s="103" t="s">
        <v>34</v>
      </c>
      <c r="B30" s="104"/>
      <c r="C30" s="6">
        <v>9.1260999999999992</v>
      </c>
      <c r="D30" s="7">
        <v>25.850999999999999</v>
      </c>
      <c r="E30" s="8" t="s">
        <v>10</v>
      </c>
      <c r="F30" s="7">
        <v>37.165900000000001</v>
      </c>
      <c r="G30" s="8" t="s">
        <v>10</v>
      </c>
      <c r="H30" s="7">
        <v>59.9893</v>
      </c>
      <c r="I30" s="8" t="s">
        <v>10</v>
      </c>
      <c r="J30" s="7">
        <v>20.909400000000002</v>
      </c>
      <c r="K30" s="7">
        <v>47.1693</v>
      </c>
      <c r="L30" s="8" t="s">
        <v>10</v>
      </c>
      <c r="M30" s="7">
        <v>62.784700000000001</v>
      </c>
      <c r="N30" s="8" t="s">
        <v>10</v>
      </c>
      <c r="O30" s="7">
        <v>76.998000000000005</v>
      </c>
      <c r="P30" s="9" t="s">
        <v>10</v>
      </c>
    </row>
    <row r="31" spans="1:16" x14ac:dyDescent="0.25">
      <c r="A31" s="103" t="s">
        <v>35</v>
      </c>
      <c r="B31" s="104"/>
      <c r="C31" s="6">
        <v>15.7011</v>
      </c>
      <c r="D31" s="7">
        <v>19.315999999999999</v>
      </c>
      <c r="E31" s="8" t="s">
        <v>11</v>
      </c>
      <c r="F31" s="7">
        <v>41.633800000000001</v>
      </c>
      <c r="G31" s="8" t="s">
        <v>10</v>
      </c>
      <c r="H31" s="7">
        <v>61.589300000000001</v>
      </c>
      <c r="I31" s="8" t="s">
        <v>10</v>
      </c>
      <c r="J31" s="7">
        <v>19.0593</v>
      </c>
      <c r="K31" s="7">
        <v>40.529499999999999</v>
      </c>
      <c r="L31" s="8" t="s">
        <v>10</v>
      </c>
      <c r="M31" s="7">
        <v>59.853700000000003</v>
      </c>
      <c r="N31" s="8" t="s">
        <v>10</v>
      </c>
      <c r="O31" s="7">
        <v>74.956800000000001</v>
      </c>
      <c r="P31" s="9" t="s">
        <v>10</v>
      </c>
    </row>
    <row r="32" spans="1:16" x14ac:dyDescent="0.25">
      <c r="A32" s="103" t="s">
        <v>36</v>
      </c>
      <c r="B32" s="104"/>
      <c r="C32" s="6">
        <v>28.805599999999998</v>
      </c>
      <c r="D32" s="7">
        <v>41.372300000000003</v>
      </c>
      <c r="E32" s="8" t="s">
        <v>11</v>
      </c>
      <c r="F32" s="7">
        <v>48.087499999999999</v>
      </c>
      <c r="G32" s="8" t="s">
        <v>11</v>
      </c>
      <c r="H32" s="7">
        <v>65.065100000000001</v>
      </c>
      <c r="I32" s="8" t="s">
        <v>10</v>
      </c>
      <c r="J32" s="7">
        <v>32.979700000000001</v>
      </c>
      <c r="K32" s="7">
        <v>59.426499999999997</v>
      </c>
      <c r="L32" s="8" t="s">
        <v>10</v>
      </c>
      <c r="M32" s="7">
        <v>69.188400000000001</v>
      </c>
      <c r="N32" s="8" t="s">
        <v>11</v>
      </c>
      <c r="O32" s="7">
        <v>75.083100000000002</v>
      </c>
      <c r="P32" s="9" t="s">
        <v>11</v>
      </c>
    </row>
    <row r="33" spans="1:16" x14ac:dyDescent="0.25">
      <c r="A33" s="103" t="s">
        <v>37</v>
      </c>
      <c r="B33" s="104"/>
      <c r="C33" s="6">
        <v>2.9260000000000002</v>
      </c>
      <c r="D33" s="7">
        <v>13.486700000000001</v>
      </c>
      <c r="E33" s="8" t="s">
        <v>10</v>
      </c>
      <c r="F33" s="7">
        <v>47.612299999999998</v>
      </c>
      <c r="G33" s="8" t="s">
        <v>10</v>
      </c>
      <c r="H33" s="7">
        <v>54.045900000000003</v>
      </c>
      <c r="I33" s="8" t="s">
        <v>11</v>
      </c>
      <c r="J33" s="7">
        <v>14.2478</v>
      </c>
      <c r="K33" s="7">
        <v>30.567399999999999</v>
      </c>
      <c r="L33" s="8" t="s">
        <v>10</v>
      </c>
      <c r="M33" s="7">
        <v>56.484099999999998</v>
      </c>
      <c r="N33" s="8" t="s">
        <v>10</v>
      </c>
      <c r="O33" s="7">
        <v>75.271900000000002</v>
      </c>
      <c r="P33" s="9" t="s">
        <v>10</v>
      </c>
    </row>
    <row r="34" spans="1:16" x14ac:dyDescent="0.25">
      <c r="A34" s="103" t="s">
        <v>38</v>
      </c>
      <c r="B34" s="104"/>
      <c r="C34" s="6">
        <v>23.773099999999999</v>
      </c>
      <c r="D34" s="7">
        <v>30.901199999999999</v>
      </c>
      <c r="E34" s="8" t="s">
        <v>11</v>
      </c>
      <c r="F34" s="7">
        <v>46.173999999999999</v>
      </c>
      <c r="G34" s="8" t="s">
        <v>10</v>
      </c>
      <c r="H34" s="7">
        <v>52.741199999999999</v>
      </c>
      <c r="I34" s="8" t="s">
        <v>11</v>
      </c>
      <c r="J34" s="7">
        <v>26.8233</v>
      </c>
      <c r="K34" s="7">
        <v>47.415300000000002</v>
      </c>
      <c r="L34" s="8" t="s">
        <v>10</v>
      </c>
      <c r="M34" s="7">
        <v>57.713099999999997</v>
      </c>
      <c r="N34" s="8" t="s">
        <v>11</v>
      </c>
      <c r="O34" s="7">
        <v>70.102500000000006</v>
      </c>
      <c r="P34" s="9" t="s">
        <v>10</v>
      </c>
    </row>
    <row r="35" spans="1:16" x14ac:dyDescent="0.25">
      <c r="A35" s="103" t="s">
        <v>39</v>
      </c>
      <c r="B35" s="104"/>
      <c r="C35" s="6">
        <v>3.8814000000000002</v>
      </c>
      <c r="D35" s="7">
        <v>8.8353000000000002</v>
      </c>
      <c r="E35" s="8" t="s">
        <v>11</v>
      </c>
      <c r="F35" s="7">
        <v>22.8705</v>
      </c>
      <c r="G35" s="8" t="s">
        <v>10</v>
      </c>
      <c r="H35" s="7">
        <v>35.569299999999998</v>
      </c>
      <c r="I35" s="8" t="s">
        <v>11</v>
      </c>
      <c r="J35" s="7">
        <v>8.2493999999999996</v>
      </c>
      <c r="K35" s="7">
        <v>20.8935</v>
      </c>
      <c r="L35" s="8" t="s">
        <v>10</v>
      </c>
      <c r="M35" s="7">
        <v>43.8416</v>
      </c>
      <c r="N35" s="8" t="s">
        <v>10</v>
      </c>
      <c r="O35" s="7">
        <v>61.853700000000003</v>
      </c>
      <c r="P35" s="9" t="s">
        <v>10</v>
      </c>
    </row>
    <row r="36" spans="1:16" x14ac:dyDescent="0.25">
      <c r="A36" s="103" t="s">
        <v>40</v>
      </c>
      <c r="B36" s="104"/>
      <c r="C36" s="6">
        <v>3.9293999999999998</v>
      </c>
      <c r="D36" s="7">
        <v>17.927600000000002</v>
      </c>
      <c r="E36" s="8" t="s">
        <v>10</v>
      </c>
      <c r="F36" s="7">
        <v>34.7973</v>
      </c>
      <c r="G36" s="8" t="s">
        <v>10</v>
      </c>
      <c r="H36" s="7">
        <v>58.8247</v>
      </c>
      <c r="I36" s="8" t="s">
        <v>10</v>
      </c>
      <c r="J36" s="7">
        <v>12.6304</v>
      </c>
      <c r="K36" s="7">
        <v>33.751199999999997</v>
      </c>
      <c r="L36" s="8" t="s">
        <v>10</v>
      </c>
      <c r="M36" s="7">
        <v>56.043700000000001</v>
      </c>
      <c r="N36" s="8" t="s">
        <v>10</v>
      </c>
      <c r="O36" s="7">
        <v>76.146799999999999</v>
      </c>
      <c r="P36" s="9" t="s">
        <v>10</v>
      </c>
    </row>
    <row r="37" spans="1:16" x14ac:dyDescent="0.25">
      <c r="A37" s="103" t="s">
        <v>41</v>
      </c>
      <c r="B37" s="104"/>
      <c r="C37" s="6">
        <v>10.7844</v>
      </c>
      <c r="D37" s="7">
        <v>27.460999999999999</v>
      </c>
      <c r="E37" s="8" t="s">
        <v>10</v>
      </c>
      <c r="F37" s="7">
        <v>44.840600000000002</v>
      </c>
      <c r="G37" s="8" t="s">
        <v>10</v>
      </c>
      <c r="H37" s="7">
        <v>50.979500000000002</v>
      </c>
      <c r="I37" s="8" t="s">
        <v>11</v>
      </c>
      <c r="J37" s="7">
        <v>16.1585</v>
      </c>
      <c r="K37" s="7">
        <v>46.807899999999997</v>
      </c>
      <c r="L37" s="8" t="s">
        <v>10</v>
      </c>
      <c r="M37" s="7">
        <v>71.910499999999999</v>
      </c>
      <c r="N37" s="8" t="s">
        <v>10</v>
      </c>
      <c r="O37" s="7">
        <v>74.540199999999999</v>
      </c>
      <c r="P37" s="9" t="s">
        <v>11</v>
      </c>
    </row>
    <row r="38" spans="1:16" x14ac:dyDescent="0.25">
      <c r="A38" s="103" t="s">
        <v>42</v>
      </c>
      <c r="B38" s="104"/>
      <c r="C38" s="10">
        <v>6.5106999999999999</v>
      </c>
      <c r="D38" s="11">
        <v>15.730600000000001</v>
      </c>
      <c r="E38" s="12" t="s">
        <v>10</v>
      </c>
      <c r="F38" s="11">
        <v>25.254799999999999</v>
      </c>
      <c r="G38" s="12" t="s">
        <v>11</v>
      </c>
      <c r="H38" s="11">
        <v>47.4953</v>
      </c>
      <c r="I38" s="12" t="s">
        <v>10</v>
      </c>
      <c r="J38" s="11">
        <v>15.918799999999999</v>
      </c>
      <c r="K38" s="11">
        <v>32.740699999999997</v>
      </c>
      <c r="L38" s="12" t="s">
        <v>10</v>
      </c>
      <c r="M38" s="11">
        <v>57.631</v>
      </c>
      <c r="N38" s="12" t="s">
        <v>10</v>
      </c>
      <c r="O38" s="11">
        <v>73.921000000000006</v>
      </c>
      <c r="P38" s="13" t="s">
        <v>10</v>
      </c>
    </row>
    <row r="39" spans="1:16" ht="3" customHeight="1" x14ac:dyDescent="0.25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</row>
    <row r="40" spans="1:16" x14ac:dyDescent="0.25">
      <c r="A40" s="105" t="s">
        <v>43</v>
      </c>
      <c r="B40" s="73" t="s">
        <v>44</v>
      </c>
      <c r="C40" s="73">
        <v>11.9697</v>
      </c>
      <c r="D40" s="73">
        <v>28.2211</v>
      </c>
      <c r="E40" s="74" t="s">
        <v>10</v>
      </c>
      <c r="F40" s="73">
        <v>40.911200000000001</v>
      </c>
      <c r="G40" s="74" t="s">
        <v>10</v>
      </c>
      <c r="H40" s="73">
        <v>58.887999999999998</v>
      </c>
      <c r="I40" s="75" t="s">
        <v>10</v>
      </c>
      <c r="J40" s="73">
        <v>22.270800000000001</v>
      </c>
      <c r="K40" s="73">
        <v>44.589500000000001</v>
      </c>
      <c r="L40" s="74" t="s">
        <v>10</v>
      </c>
      <c r="M40" s="73">
        <v>61.414000000000001</v>
      </c>
      <c r="N40" s="74" t="s">
        <v>10</v>
      </c>
      <c r="O40" s="73">
        <v>75.615899999999996</v>
      </c>
      <c r="P40" s="74" t="s">
        <v>10</v>
      </c>
    </row>
    <row r="41" spans="1:16" x14ac:dyDescent="0.25">
      <c r="A41" s="105"/>
      <c r="B41" s="73" t="s">
        <v>78</v>
      </c>
      <c r="C41" s="77">
        <v>277354</v>
      </c>
      <c r="D41" s="101">
        <v>1274449</v>
      </c>
      <c r="E41" s="102"/>
      <c r="F41" s="101">
        <v>1267468</v>
      </c>
      <c r="G41" s="102"/>
      <c r="H41" s="101">
        <v>1027271</v>
      </c>
      <c r="I41" s="102"/>
      <c r="J41" s="76">
        <v>1543452</v>
      </c>
      <c r="K41" s="101">
        <v>3152342</v>
      </c>
      <c r="L41" s="102"/>
      <c r="M41" s="101">
        <v>2962199</v>
      </c>
      <c r="N41" s="102"/>
      <c r="O41" s="101">
        <v>4103689</v>
      </c>
      <c r="P41" s="102"/>
    </row>
    <row r="42" spans="1:16" ht="39.75" customHeight="1" x14ac:dyDescent="0.25">
      <c r="A42" s="106" t="s">
        <v>45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</row>
    <row r="43" spans="1:16" x14ac:dyDescent="0.25">
      <c r="K43" s="14"/>
      <c r="L43" s="15"/>
      <c r="M43" s="16"/>
      <c r="N43" s="15"/>
      <c r="O43" s="16"/>
      <c r="P43" s="15"/>
    </row>
  </sheetData>
  <mergeCells count="55">
    <mergeCell ref="A1:P1"/>
    <mergeCell ref="A3:B5"/>
    <mergeCell ref="C3:I3"/>
    <mergeCell ref="J3:P3"/>
    <mergeCell ref="C4:I4"/>
    <mergeCell ref="J4:P4"/>
    <mergeCell ref="D5:E5"/>
    <mergeCell ref="F5:G5"/>
    <mergeCell ref="H5:I5"/>
    <mergeCell ref="K5:L5"/>
    <mergeCell ref="A16:B16"/>
    <mergeCell ref="M5:N5"/>
    <mergeCell ref="O5:P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42:P42"/>
    <mergeCell ref="A29:B29"/>
    <mergeCell ref="A30:B30"/>
    <mergeCell ref="A31:B31"/>
    <mergeCell ref="A32:B32"/>
    <mergeCell ref="A33:B33"/>
    <mergeCell ref="A34:B34"/>
    <mergeCell ref="A2:P2"/>
    <mergeCell ref="A6:Q6"/>
    <mergeCell ref="A39:P39"/>
    <mergeCell ref="D41:E41"/>
    <mergeCell ref="F41:G41"/>
    <mergeCell ref="H41:I41"/>
    <mergeCell ref="K41:L41"/>
    <mergeCell ref="M41:N41"/>
    <mergeCell ref="O41:P41"/>
    <mergeCell ref="A35:B35"/>
    <mergeCell ref="A36:B36"/>
    <mergeCell ref="A37:B37"/>
    <mergeCell ref="A38:B38"/>
    <mergeCell ref="A40:A41"/>
    <mergeCell ref="A23:B23"/>
    <mergeCell ref="A24:B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sqref="A1:N1"/>
    </sheetView>
  </sheetViews>
  <sheetFormatPr baseColWidth="10" defaultRowHeight="15" x14ac:dyDescent="0.25"/>
  <cols>
    <col min="1" max="1" width="17.42578125" customWidth="1"/>
    <col min="2" max="2" width="6.7109375" customWidth="1"/>
    <col min="3" max="3" width="1.28515625" bestFit="1" customWidth="1"/>
    <col min="4" max="4" width="5.28515625" customWidth="1"/>
    <col min="5" max="5" width="1.28515625" bestFit="1" customWidth="1"/>
    <col min="6" max="6" width="1.5703125" bestFit="1" customWidth="1"/>
    <col min="7" max="7" width="5.28515625" customWidth="1"/>
    <col min="8" max="8" width="1.28515625" bestFit="1" customWidth="1"/>
    <col min="9" max="9" width="2.7109375" customWidth="1"/>
    <col min="10" max="10" width="5.28515625" customWidth="1"/>
    <col min="11" max="11" width="1.28515625" bestFit="1" customWidth="1"/>
    <col min="12" max="12" width="2.7109375" customWidth="1"/>
    <col min="13" max="13" width="6.7109375" customWidth="1"/>
    <col min="14" max="14" width="1.28515625" bestFit="1" customWidth="1"/>
  </cols>
  <sheetData>
    <row r="1" spans="1:14" ht="43.5" customHeight="1" x14ac:dyDescent="0.25">
      <c r="A1" s="109" t="s">
        <v>46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11.2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x14ac:dyDescent="0.25">
      <c r="A3" s="120" t="s">
        <v>47</v>
      </c>
      <c r="B3" s="120" t="s">
        <v>4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ht="22.5" customHeight="1" x14ac:dyDescent="0.25">
      <c r="A4" s="120"/>
      <c r="B4" s="118" t="s">
        <v>5</v>
      </c>
      <c r="C4" s="119"/>
      <c r="D4" s="120" t="s">
        <v>6</v>
      </c>
      <c r="E4" s="120"/>
      <c r="F4" s="120"/>
      <c r="G4" s="120" t="s">
        <v>7</v>
      </c>
      <c r="H4" s="120"/>
      <c r="I4" s="120"/>
      <c r="J4" s="120" t="s">
        <v>48</v>
      </c>
      <c r="K4" s="120"/>
      <c r="L4" s="120"/>
      <c r="M4" s="120" t="s">
        <v>49</v>
      </c>
      <c r="N4" s="120"/>
    </row>
    <row r="5" spans="1:14" x14ac:dyDescent="0.25">
      <c r="A5" s="120"/>
      <c r="B5" s="120" t="s">
        <v>3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x14ac:dyDescent="0.25">
      <c r="A6" s="82" t="s">
        <v>50</v>
      </c>
      <c r="B6" s="110"/>
      <c r="C6" s="111"/>
      <c r="D6" s="111"/>
      <c r="E6" s="111"/>
      <c r="F6" s="111"/>
      <c r="G6" s="111"/>
      <c r="H6" s="111"/>
      <c r="I6" s="111"/>
      <c r="J6" s="111"/>
      <c r="K6" s="78"/>
      <c r="L6" s="79"/>
      <c r="M6" s="80"/>
      <c r="N6" s="81"/>
    </row>
    <row r="7" spans="1:14" x14ac:dyDescent="0.25">
      <c r="A7" s="83" t="s">
        <v>51</v>
      </c>
      <c r="B7" s="6">
        <v>23.363299999999999</v>
      </c>
      <c r="C7" s="18"/>
      <c r="D7" s="7">
        <v>46.025399999999998</v>
      </c>
      <c r="E7" s="7"/>
      <c r="F7" s="8" t="s">
        <v>10</v>
      </c>
      <c r="G7" s="7">
        <v>59.708599999999997</v>
      </c>
      <c r="H7" s="7"/>
      <c r="I7" s="8" t="s">
        <v>10</v>
      </c>
      <c r="J7" s="7">
        <v>75.450999999999993</v>
      </c>
      <c r="K7" s="7"/>
      <c r="L7" s="8" t="s">
        <v>10</v>
      </c>
      <c r="M7" s="19">
        <v>47.4086</v>
      </c>
      <c r="N7" s="17"/>
    </row>
    <row r="8" spans="1:14" x14ac:dyDescent="0.25">
      <c r="A8" s="84" t="s">
        <v>52</v>
      </c>
      <c r="B8" s="6">
        <v>20.180099999999999</v>
      </c>
      <c r="C8" s="18" t="s">
        <v>53</v>
      </c>
      <c r="D8" s="7">
        <v>41.846699999999998</v>
      </c>
      <c r="E8" s="18" t="s">
        <v>53</v>
      </c>
      <c r="F8" s="8" t="s">
        <v>10</v>
      </c>
      <c r="G8" s="7">
        <v>63.740099999999998</v>
      </c>
      <c r="H8" s="18" t="s">
        <v>53</v>
      </c>
      <c r="I8" s="8" t="s">
        <v>10</v>
      </c>
      <c r="J8" s="7">
        <v>75.806600000000003</v>
      </c>
      <c r="K8" s="7"/>
      <c r="L8" s="8" t="s">
        <v>10</v>
      </c>
      <c r="M8" s="19">
        <v>50.227400000000003</v>
      </c>
      <c r="N8" s="20" t="s">
        <v>53</v>
      </c>
    </row>
    <row r="9" spans="1:14" x14ac:dyDescent="0.25">
      <c r="A9" s="82" t="s">
        <v>54</v>
      </c>
      <c r="B9" s="21"/>
      <c r="C9" s="22"/>
      <c r="D9" s="22"/>
      <c r="E9" s="22"/>
      <c r="F9" s="23" t="s">
        <v>11</v>
      </c>
      <c r="G9" s="22"/>
      <c r="H9" s="22"/>
      <c r="I9" s="23" t="s">
        <v>11</v>
      </c>
      <c r="J9" s="22"/>
      <c r="K9" s="22"/>
      <c r="L9" s="8" t="s">
        <v>11</v>
      </c>
      <c r="M9" s="24"/>
      <c r="N9" s="17"/>
    </row>
    <row r="10" spans="1:14" x14ac:dyDescent="0.25">
      <c r="A10" s="84" t="s">
        <v>55</v>
      </c>
      <c r="B10" s="25">
        <v>9.7833000000000006</v>
      </c>
      <c r="C10" s="24"/>
      <c r="D10" s="24">
        <v>24.2743</v>
      </c>
      <c r="E10" s="24"/>
      <c r="F10" s="8" t="s">
        <v>10</v>
      </c>
      <c r="G10" s="24">
        <v>47.788699999999999</v>
      </c>
      <c r="H10" s="24"/>
      <c r="I10" s="8" t="s">
        <v>10</v>
      </c>
      <c r="J10" s="24">
        <v>70.0852</v>
      </c>
      <c r="K10" s="24"/>
      <c r="L10" s="8" t="s">
        <v>10</v>
      </c>
      <c r="M10" s="24">
        <v>22.715299999999999</v>
      </c>
      <c r="N10" s="17"/>
    </row>
    <row r="11" spans="1:14" x14ac:dyDescent="0.25">
      <c r="A11" s="84" t="s">
        <v>56</v>
      </c>
      <c r="B11" s="25">
        <v>14.2615</v>
      </c>
      <c r="C11" s="18" t="s">
        <v>53</v>
      </c>
      <c r="D11" s="24">
        <v>33.376199999999997</v>
      </c>
      <c r="E11" s="18" t="s">
        <v>53</v>
      </c>
      <c r="F11" s="8" t="s">
        <v>10</v>
      </c>
      <c r="G11" s="24">
        <v>48.491300000000003</v>
      </c>
      <c r="H11" s="24"/>
      <c r="I11" s="8" t="s">
        <v>10</v>
      </c>
      <c r="J11" s="24">
        <v>72.289000000000001</v>
      </c>
      <c r="K11" s="24"/>
      <c r="L11" s="8" t="s">
        <v>10</v>
      </c>
      <c r="M11" s="24">
        <v>34.941499999999998</v>
      </c>
      <c r="N11" s="20" t="s">
        <v>53</v>
      </c>
    </row>
    <row r="12" spans="1:14" x14ac:dyDescent="0.25">
      <c r="A12" s="84" t="s">
        <v>57</v>
      </c>
      <c r="B12" s="25">
        <v>30.084</v>
      </c>
      <c r="C12" s="18" t="s">
        <v>53</v>
      </c>
      <c r="D12" s="24">
        <v>50.403500000000001</v>
      </c>
      <c r="E12" s="18" t="s">
        <v>53</v>
      </c>
      <c r="F12" s="8" t="s">
        <v>10</v>
      </c>
      <c r="G12" s="24">
        <v>64.269499999999994</v>
      </c>
      <c r="H12" s="18" t="s">
        <v>53</v>
      </c>
      <c r="I12" s="8" t="s">
        <v>10</v>
      </c>
      <c r="J12" s="24">
        <v>76.266900000000007</v>
      </c>
      <c r="K12" s="24"/>
      <c r="L12" s="8" t="s">
        <v>10</v>
      </c>
      <c r="M12" s="24">
        <v>55.698</v>
      </c>
      <c r="N12" s="20" t="s">
        <v>53</v>
      </c>
    </row>
    <row r="13" spans="1:14" x14ac:dyDescent="0.25">
      <c r="A13" s="82" t="s">
        <v>58</v>
      </c>
      <c r="B13" s="21"/>
      <c r="C13" s="22"/>
      <c r="D13" s="22"/>
      <c r="E13" s="22"/>
      <c r="F13" s="23" t="s">
        <v>11</v>
      </c>
      <c r="G13" s="22"/>
      <c r="H13" s="22"/>
      <c r="I13" s="23" t="s">
        <v>11</v>
      </c>
      <c r="J13" s="22"/>
      <c r="K13" s="22"/>
      <c r="L13" s="8" t="s">
        <v>11</v>
      </c>
      <c r="M13" s="24"/>
      <c r="N13" s="17"/>
    </row>
    <row r="14" spans="1:14" x14ac:dyDescent="0.25">
      <c r="A14" s="84" t="s">
        <v>59</v>
      </c>
      <c r="B14" s="6">
        <v>22.270800000000001</v>
      </c>
      <c r="C14" s="7"/>
      <c r="D14" s="7">
        <v>44.589500000000001</v>
      </c>
      <c r="E14" s="7"/>
      <c r="F14" s="8" t="s">
        <v>10</v>
      </c>
      <c r="G14" s="7">
        <v>61.414000000000001</v>
      </c>
      <c r="H14" s="7"/>
      <c r="I14" s="8" t="s">
        <v>10</v>
      </c>
      <c r="J14" s="7">
        <v>75.615899999999996</v>
      </c>
      <c r="K14" s="7"/>
      <c r="L14" s="8" t="s">
        <v>10</v>
      </c>
      <c r="M14" s="19">
        <v>48.497199999999999</v>
      </c>
      <c r="N14" s="17"/>
    </row>
    <row r="15" spans="1:14" x14ac:dyDescent="0.25">
      <c r="A15" s="84" t="s">
        <v>60</v>
      </c>
      <c r="B15" s="6">
        <v>19.076000000000001</v>
      </c>
      <c r="C15" s="18" t="s">
        <v>53</v>
      </c>
      <c r="D15" s="7">
        <v>41.765099999999997</v>
      </c>
      <c r="E15" s="18" t="s">
        <v>53</v>
      </c>
      <c r="F15" s="8" t="s">
        <v>10</v>
      </c>
      <c r="G15" s="7">
        <v>58.180300000000003</v>
      </c>
      <c r="H15" s="18" t="s">
        <v>53</v>
      </c>
      <c r="I15" s="8" t="s">
        <v>10</v>
      </c>
      <c r="J15" s="7">
        <v>72.5642</v>
      </c>
      <c r="K15" s="18" t="s">
        <v>53</v>
      </c>
      <c r="L15" s="8" t="s">
        <v>10</v>
      </c>
      <c r="M15" s="19">
        <v>47.117800000000003</v>
      </c>
      <c r="N15" s="17"/>
    </row>
    <row r="16" spans="1:14" x14ac:dyDescent="0.25">
      <c r="A16" s="84" t="s">
        <v>61</v>
      </c>
      <c r="B16" s="10">
        <v>26.350300000000001</v>
      </c>
      <c r="C16" s="27" t="s">
        <v>53</v>
      </c>
      <c r="D16" s="11">
        <v>53.348700000000001</v>
      </c>
      <c r="E16" s="27" t="s">
        <v>53</v>
      </c>
      <c r="F16" s="12" t="s">
        <v>10</v>
      </c>
      <c r="G16" s="11">
        <v>70.423199999999994</v>
      </c>
      <c r="H16" s="27" t="s">
        <v>53</v>
      </c>
      <c r="I16" s="12" t="s">
        <v>10</v>
      </c>
      <c r="J16" s="86">
        <v>83.177000000000007</v>
      </c>
      <c r="K16" s="27" t="s">
        <v>53</v>
      </c>
      <c r="L16" s="12" t="s">
        <v>10</v>
      </c>
      <c r="M16" s="28">
        <v>51.517499999999998</v>
      </c>
      <c r="N16" s="29" t="s">
        <v>53</v>
      </c>
    </row>
    <row r="17" spans="1:14" x14ac:dyDescent="0.25">
      <c r="A17" s="88"/>
      <c r="B17" s="112" t="s">
        <v>2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4"/>
    </row>
    <row r="18" spans="1:14" x14ac:dyDescent="0.25">
      <c r="A18" s="87" t="s">
        <v>50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</row>
    <row r="19" spans="1:14" x14ac:dyDescent="0.25">
      <c r="A19" s="83" t="s">
        <v>51</v>
      </c>
      <c r="B19" s="25">
        <v>11.7812</v>
      </c>
      <c r="C19" s="24"/>
      <c r="D19" s="24">
        <v>27.695900000000002</v>
      </c>
      <c r="E19" s="24"/>
      <c r="F19" s="8" t="s">
        <v>10</v>
      </c>
      <c r="G19" s="1">
        <v>41.671799999999998</v>
      </c>
      <c r="H19" s="1"/>
      <c r="I19" s="8" t="s">
        <v>10</v>
      </c>
      <c r="J19" s="24">
        <v>57.517699999999998</v>
      </c>
      <c r="K19" s="24"/>
      <c r="L19" s="8" t="s">
        <v>10</v>
      </c>
      <c r="M19" s="19">
        <v>30.724299999999999</v>
      </c>
      <c r="N19" s="26"/>
    </row>
    <row r="20" spans="1:14" x14ac:dyDescent="0.25">
      <c r="A20" s="84" t="s">
        <v>52</v>
      </c>
      <c r="B20" s="25">
        <v>12.533200000000001</v>
      </c>
      <c r="C20" s="24"/>
      <c r="D20" s="24">
        <v>29.357399999999998</v>
      </c>
      <c r="E20" s="24"/>
      <c r="F20" s="8" t="s">
        <v>10</v>
      </c>
      <c r="G20" s="24">
        <v>39.815600000000003</v>
      </c>
      <c r="H20" s="24"/>
      <c r="I20" s="8" t="s">
        <v>10</v>
      </c>
      <c r="J20" s="24">
        <v>60.121299999999998</v>
      </c>
      <c r="K20" s="24"/>
      <c r="L20" s="8" t="s">
        <v>10</v>
      </c>
      <c r="M20" s="19">
        <v>36.923099999999998</v>
      </c>
      <c r="N20" s="20" t="s">
        <v>53</v>
      </c>
    </row>
    <row r="21" spans="1:14" x14ac:dyDescent="0.25">
      <c r="A21" s="82" t="s">
        <v>54</v>
      </c>
      <c r="B21" s="6"/>
      <c r="C21" s="7"/>
      <c r="D21" s="22"/>
      <c r="E21" s="22"/>
      <c r="F21" s="23" t="s">
        <v>11</v>
      </c>
      <c r="G21" s="22"/>
      <c r="H21" s="22"/>
      <c r="I21" s="23" t="s">
        <v>11</v>
      </c>
      <c r="J21" s="22"/>
      <c r="K21" s="22"/>
      <c r="L21" s="8" t="s">
        <v>11</v>
      </c>
      <c r="M21" s="24"/>
      <c r="N21" s="17"/>
    </row>
    <row r="22" spans="1:14" x14ac:dyDescent="0.25">
      <c r="A22" s="84" t="s">
        <v>55</v>
      </c>
      <c r="B22" s="25">
        <v>5.3095999999999997</v>
      </c>
      <c r="C22" s="24"/>
      <c r="D22" s="24">
        <v>13.257999999999999</v>
      </c>
      <c r="E22" s="24"/>
      <c r="F22" s="8" t="s">
        <v>10</v>
      </c>
      <c r="G22" s="24">
        <v>27.805099999999999</v>
      </c>
      <c r="H22" s="24"/>
      <c r="I22" s="8" t="s">
        <v>10</v>
      </c>
      <c r="J22" s="24">
        <v>45.983699999999999</v>
      </c>
      <c r="K22" s="24"/>
      <c r="L22" s="8" t="s">
        <v>10</v>
      </c>
      <c r="M22" s="24">
        <v>14.828200000000001</v>
      </c>
      <c r="N22" s="17"/>
    </row>
    <row r="23" spans="1:14" x14ac:dyDescent="0.25">
      <c r="A23" s="84" t="s">
        <v>56</v>
      </c>
      <c r="B23" s="25">
        <v>9.8180999999999994</v>
      </c>
      <c r="C23" s="18" t="s">
        <v>53</v>
      </c>
      <c r="D23" s="24">
        <v>18.2654</v>
      </c>
      <c r="E23" s="24"/>
      <c r="F23" s="8" t="s">
        <v>10</v>
      </c>
      <c r="G23" s="24">
        <v>26.7163</v>
      </c>
      <c r="H23" s="24"/>
      <c r="I23" s="8" t="s">
        <v>11</v>
      </c>
      <c r="J23" s="24">
        <v>49.676900000000003</v>
      </c>
      <c r="K23" s="24"/>
      <c r="L23" s="8" t="s">
        <v>10</v>
      </c>
      <c r="M23" s="24">
        <v>21.283000000000001</v>
      </c>
      <c r="N23" s="20" t="s">
        <v>53</v>
      </c>
    </row>
    <row r="24" spans="1:14" x14ac:dyDescent="0.25">
      <c r="A24" s="84" t="s">
        <v>57</v>
      </c>
      <c r="B24" s="25">
        <v>16.573699999999999</v>
      </c>
      <c r="C24" s="18" t="s">
        <v>53</v>
      </c>
      <c r="D24" s="24">
        <v>34.930599999999998</v>
      </c>
      <c r="E24" s="18" t="s">
        <v>53</v>
      </c>
      <c r="F24" s="8" t="s">
        <v>10</v>
      </c>
      <c r="G24" s="24">
        <v>45.2714</v>
      </c>
      <c r="H24" s="18" t="s">
        <v>53</v>
      </c>
      <c r="I24" s="8" t="s">
        <v>10</v>
      </c>
      <c r="J24" s="24">
        <v>60.815600000000003</v>
      </c>
      <c r="K24" s="18" t="s">
        <v>53</v>
      </c>
      <c r="L24" s="8" t="s">
        <v>10</v>
      </c>
      <c r="M24" s="24">
        <v>39.988300000000002</v>
      </c>
      <c r="N24" s="20" t="s">
        <v>53</v>
      </c>
    </row>
    <row r="25" spans="1:14" x14ac:dyDescent="0.25">
      <c r="A25" s="82" t="s">
        <v>58</v>
      </c>
      <c r="B25" s="21"/>
      <c r="C25" s="22"/>
      <c r="D25" s="22"/>
      <c r="E25" s="22"/>
      <c r="F25" s="23" t="s">
        <v>11</v>
      </c>
      <c r="G25" s="22"/>
      <c r="H25" s="22"/>
      <c r="I25" s="23" t="s">
        <v>11</v>
      </c>
      <c r="J25" s="22"/>
      <c r="K25" s="22"/>
      <c r="L25" s="8" t="s">
        <v>11</v>
      </c>
      <c r="M25" s="24"/>
      <c r="N25" s="17"/>
    </row>
    <row r="26" spans="1:14" x14ac:dyDescent="0.25">
      <c r="A26" s="84" t="s">
        <v>62</v>
      </c>
      <c r="B26" s="6">
        <v>11.9697</v>
      </c>
      <c r="C26" s="7"/>
      <c r="D26" s="7">
        <v>28.2211</v>
      </c>
      <c r="E26" s="7"/>
      <c r="F26" s="8" t="s">
        <v>10</v>
      </c>
      <c r="G26" s="7">
        <v>40.911200000000001</v>
      </c>
      <c r="H26" s="7"/>
      <c r="I26" s="8" t="s">
        <v>10</v>
      </c>
      <c r="J26" s="7">
        <v>58.887999999999998</v>
      </c>
      <c r="K26" s="7"/>
      <c r="L26" s="8" t="s">
        <v>10</v>
      </c>
      <c r="M26" s="19">
        <v>32.952300000000001</v>
      </c>
      <c r="N26" s="17"/>
    </row>
    <row r="27" spans="1:14" x14ac:dyDescent="0.25">
      <c r="A27" s="84" t="s">
        <v>63</v>
      </c>
      <c r="B27" s="6">
        <v>6.3914</v>
      </c>
      <c r="C27" s="18" t="s">
        <v>53</v>
      </c>
      <c r="D27" s="7">
        <v>13.3255</v>
      </c>
      <c r="E27" s="18" t="s">
        <v>53</v>
      </c>
      <c r="F27" s="8" t="s">
        <v>10</v>
      </c>
      <c r="G27" s="7">
        <v>24.875900000000001</v>
      </c>
      <c r="H27" s="18" t="s">
        <v>53</v>
      </c>
      <c r="I27" s="8" t="s">
        <v>10</v>
      </c>
      <c r="J27" s="7">
        <v>29.022099999999998</v>
      </c>
      <c r="K27" s="7"/>
      <c r="L27" s="8" t="s">
        <v>11</v>
      </c>
      <c r="M27" s="19">
        <v>12.702999999999999</v>
      </c>
      <c r="N27" s="20" t="s">
        <v>53</v>
      </c>
    </row>
    <row r="28" spans="1:14" x14ac:dyDescent="0.25">
      <c r="A28" s="84" t="s">
        <v>64</v>
      </c>
      <c r="B28" s="6">
        <v>12.997199999999999</v>
      </c>
      <c r="C28" s="18" t="s">
        <v>53</v>
      </c>
      <c r="D28" s="7">
        <v>32.467599999999997</v>
      </c>
      <c r="E28" s="18" t="s">
        <v>53</v>
      </c>
      <c r="F28" s="8" t="s">
        <v>10</v>
      </c>
      <c r="G28" s="7">
        <v>38.3797</v>
      </c>
      <c r="H28" s="18" t="s">
        <v>53</v>
      </c>
      <c r="I28" s="8" t="s">
        <v>10</v>
      </c>
      <c r="J28" s="7">
        <v>46.969799999999999</v>
      </c>
      <c r="K28" s="7"/>
      <c r="L28" s="8" t="s">
        <v>10</v>
      </c>
      <c r="M28" s="19">
        <v>32.973999999999997</v>
      </c>
      <c r="N28" s="20" t="s">
        <v>53</v>
      </c>
    </row>
    <row r="29" spans="1:14" x14ac:dyDescent="0.25">
      <c r="A29" s="85" t="s">
        <v>65</v>
      </c>
      <c r="B29" s="10">
        <v>16.4208</v>
      </c>
      <c r="C29" s="11"/>
      <c r="D29" s="11">
        <v>36.890599999999999</v>
      </c>
      <c r="E29" s="27" t="s">
        <v>53</v>
      </c>
      <c r="F29" s="12" t="s">
        <v>10</v>
      </c>
      <c r="G29" s="11">
        <v>49.439900000000002</v>
      </c>
      <c r="H29" s="27" t="s">
        <v>53</v>
      </c>
      <c r="I29" s="12" t="s">
        <v>10</v>
      </c>
      <c r="J29" s="11">
        <v>63.380499999999998</v>
      </c>
      <c r="K29" s="27" t="s">
        <v>53</v>
      </c>
      <c r="L29" s="12" t="s">
        <v>10</v>
      </c>
      <c r="M29" s="28">
        <v>43.583500000000001</v>
      </c>
      <c r="N29" s="29" t="s">
        <v>53</v>
      </c>
    </row>
    <row r="30" spans="1:14" ht="47.25" customHeight="1" x14ac:dyDescent="0.25">
      <c r="A30" s="116" t="s">
        <v>66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</row>
    <row r="31" spans="1:14" x14ac:dyDescent="0.25">
      <c r="A31" s="30"/>
      <c r="B31" s="30"/>
      <c r="C31" s="30"/>
      <c r="D31" s="31"/>
      <c r="E31" s="31"/>
      <c r="F31" s="32"/>
      <c r="G31" s="31"/>
      <c r="H31" s="31"/>
      <c r="I31" s="32"/>
      <c r="J31" s="31"/>
      <c r="K31" s="31"/>
      <c r="L31" s="32"/>
      <c r="M31" s="30"/>
      <c r="N31" s="30"/>
    </row>
  </sheetData>
  <mergeCells count="14">
    <mergeCell ref="A1:N1"/>
    <mergeCell ref="A3:A5"/>
    <mergeCell ref="B3:N3"/>
    <mergeCell ref="D4:F4"/>
    <mergeCell ref="G4:I4"/>
    <mergeCell ref="J4:L4"/>
    <mergeCell ref="M4:N4"/>
    <mergeCell ref="B5:N5"/>
    <mergeCell ref="B6:J6"/>
    <mergeCell ref="B17:N17"/>
    <mergeCell ref="B18:N18"/>
    <mergeCell ref="A30:N30"/>
    <mergeCell ref="A2:N2"/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baseColWidth="10" defaultRowHeight="15" x14ac:dyDescent="0.25"/>
  <sheetData>
    <row r="1" spans="1:14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4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14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4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4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4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1:14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4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1:14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4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1:14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4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4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14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sqref="A1:Q1"/>
    </sheetView>
  </sheetViews>
  <sheetFormatPr baseColWidth="10" defaultRowHeight="15" x14ac:dyDescent="0.25"/>
  <cols>
    <col min="1" max="1" width="15.7109375" customWidth="1"/>
    <col min="2" max="9" width="5.7109375" customWidth="1"/>
    <col min="10" max="17" width="5.28515625" bestFit="1" customWidth="1"/>
  </cols>
  <sheetData>
    <row r="1" spans="1:17" ht="33" customHeight="1" x14ac:dyDescent="0.25">
      <c r="A1" s="131" t="s">
        <v>67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2"/>
    </row>
    <row r="2" spans="1:17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x14ac:dyDescent="0.25">
      <c r="A3" s="134" t="s">
        <v>1</v>
      </c>
      <c r="B3" s="137" t="s">
        <v>2</v>
      </c>
      <c r="C3" s="138"/>
      <c r="D3" s="138"/>
      <c r="E3" s="138"/>
      <c r="F3" s="138"/>
      <c r="G3" s="138"/>
      <c r="H3" s="138"/>
      <c r="I3" s="139"/>
      <c r="J3" s="140" t="s">
        <v>3</v>
      </c>
      <c r="K3" s="141"/>
      <c r="L3" s="141"/>
      <c r="M3" s="141"/>
      <c r="N3" s="141"/>
      <c r="O3" s="141"/>
      <c r="P3" s="141"/>
      <c r="Q3" s="141"/>
    </row>
    <row r="4" spans="1:17" x14ac:dyDescent="0.25">
      <c r="A4" s="135"/>
      <c r="B4" s="141" t="s">
        <v>4</v>
      </c>
      <c r="C4" s="141"/>
      <c r="D4" s="141"/>
      <c r="E4" s="141"/>
      <c r="F4" s="141"/>
      <c r="G4" s="141"/>
      <c r="H4" s="141"/>
      <c r="I4" s="141"/>
      <c r="J4" s="140" t="s">
        <v>4</v>
      </c>
      <c r="K4" s="141"/>
      <c r="L4" s="141"/>
      <c r="M4" s="141"/>
      <c r="N4" s="141"/>
      <c r="O4" s="141"/>
      <c r="P4" s="141"/>
      <c r="Q4" s="141"/>
    </row>
    <row r="5" spans="1:17" x14ac:dyDescent="0.25">
      <c r="A5" s="135"/>
      <c r="B5" s="123" t="s">
        <v>5</v>
      </c>
      <c r="C5" s="124"/>
      <c r="D5" s="128" t="s">
        <v>6</v>
      </c>
      <c r="E5" s="142"/>
      <c r="F5" s="128" t="s">
        <v>7</v>
      </c>
      <c r="G5" s="129"/>
      <c r="H5" s="123" t="s">
        <v>8</v>
      </c>
      <c r="I5" s="124"/>
      <c r="J5" s="125" t="s">
        <v>5</v>
      </c>
      <c r="K5" s="126"/>
      <c r="L5" s="123" t="s">
        <v>6</v>
      </c>
      <c r="M5" s="127"/>
      <c r="N5" s="123" t="s">
        <v>7</v>
      </c>
      <c r="O5" s="127"/>
      <c r="P5" s="128" t="s">
        <v>8</v>
      </c>
      <c r="Q5" s="129"/>
    </row>
    <row r="6" spans="1:17" x14ac:dyDescent="0.25">
      <c r="A6" s="136"/>
      <c r="B6" s="34" t="s">
        <v>68</v>
      </c>
      <c r="C6" s="35" t="s">
        <v>69</v>
      </c>
      <c r="D6" s="36" t="s">
        <v>68</v>
      </c>
      <c r="E6" s="36" t="s">
        <v>69</v>
      </c>
      <c r="F6" s="37" t="s">
        <v>68</v>
      </c>
      <c r="G6" s="38" t="s">
        <v>69</v>
      </c>
      <c r="H6" s="37" t="s">
        <v>68</v>
      </c>
      <c r="I6" s="34" t="s">
        <v>69</v>
      </c>
      <c r="J6" s="37" t="s">
        <v>68</v>
      </c>
      <c r="K6" s="37" t="s">
        <v>69</v>
      </c>
      <c r="L6" s="39" t="s">
        <v>68</v>
      </c>
      <c r="M6" s="39" t="s">
        <v>69</v>
      </c>
      <c r="N6" s="39" t="s">
        <v>68</v>
      </c>
      <c r="O6" s="40" t="s">
        <v>69</v>
      </c>
      <c r="P6" s="37" t="s">
        <v>68</v>
      </c>
      <c r="Q6" s="36" t="s">
        <v>69</v>
      </c>
    </row>
    <row r="7" spans="1:17" ht="5.25" customHeight="1" x14ac:dyDescent="0.25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x14ac:dyDescent="0.25">
      <c r="A8" s="41" t="s">
        <v>9</v>
      </c>
      <c r="B8" s="42">
        <v>9.1364999999999998</v>
      </c>
      <c r="C8" s="42">
        <v>17.492899999999999</v>
      </c>
      <c r="D8" s="42">
        <v>27.651700000000002</v>
      </c>
      <c r="E8" s="42">
        <v>36.617100000000001</v>
      </c>
      <c r="F8" s="42">
        <v>43.076799999999999</v>
      </c>
      <c r="G8" s="42">
        <v>54.2913</v>
      </c>
      <c r="H8" s="42">
        <v>50.804499999999997</v>
      </c>
      <c r="I8" s="42">
        <v>64.891900000000007</v>
      </c>
      <c r="J8" s="42">
        <v>25.550599999999999</v>
      </c>
      <c r="K8" s="42">
        <v>33.770400000000002</v>
      </c>
      <c r="L8" s="42">
        <v>45.5139</v>
      </c>
      <c r="M8" s="42">
        <v>53.527999999999999</v>
      </c>
      <c r="N8" s="42">
        <v>59.5732</v>
      </c>
      <c r="O8" s="42">
        <v>69.221900000000005</v>
      </c>
      <c r="P8" s="42">
        <v>70.371399999999994</v>
      </c>
      <c r="Q8" s="42">
        <v>78.0989</v>
      </c>
    </row>
    <row r="9" spans="1:17" x14ac:dyDescent="0.25">
      <c r="A9" s="41" t="s">
        <v>12</v>
      </c>
      <c r="B9" s="42">
        <v>20.3249</v>
      </c>
      <c r="C9" s="42">
        <v>34.293100000000003</v>
      </c>
      <c r="D9" s="42">
        <v>39.971299999999999</v>
      </c>
      <c r="E9" s="42">
        <v>50.456400000000002</v>
      </c>
      <c r="F9" s="42">
        <v>48.207999999999998</v>
      </c>
      <c r="G9" s="42">
        <v>59.223300000000002</v>
      </c>
      <c r="H9" s="42">
        <v>63.033000000000001</v>
      </c>
      <c r="I9" s="42">
        <v>78.932500000000005</v>
      </c>
      <c r="J9" s="42">
        <v>30.133700000000001</v>
      </c>
      <c r="K9" s="42">
        <v>40.432200000000002</v>
      </c>
      <c r="L9" s="42">
        <v>53.878599999999999</v>
      </c>
      <c r="M9" s="42">
        <v>62.0852</v>
      </c>
      <c r="N9" s="42">
        <v>64.777199999999993</v>
      </c>
      <c r="O9" s="42">
        <v>73.414699999999996</v>
      </c>
      <c r="P9" s="42">
        <v>78.684399999999997</v>
      </c>
      <c r="Q9" s="42">
        <v>85.517499999999998</v>
      </c>
    </row>
    <row r="10" spans="1:17" x14ac:dyDescent="0.25">
      <c r="A10" s="41" t="s">
        <v>13</v>
      </c>
      <c r="B10" s="42">
        <v>6.6768000000000001</v>
      </c>
      <c r="C10" s="42">
        <v>21.279499999999999</v>
      </c>
      <c r="D10" s="42">
        <v>20.4726</v>
      </c>
      <c r="E10" s="42">
        <v>30.953499999999998</v>
      </c>
      <c r="F10" s="42">
        <v>34.601100000000002</v>
      </c>
      <c r="G10" s="42">
        <v>46.7547</v>
      </c>
      <c r="H10" s="42">
        <v>47.751600000000003</v>
      </c>
      <c r="I10" s="42">
        <v>66.323999999999998</v>
      </c>
      <c r="J10" s="42">
        <v>23.663599999999999</v>
      </c>
      <c r="K10" s="42">
        <v>33.866799999999998</v>
      </c>
      <c r="L10" s="42">
        <v>38.189599999999999</v>
      </c>
      <c r="M10" s="42">
        <v>51.227699999999999</v>
      </c>
      <c r="N10" s="42">
        <v>59.361699999999999</v>
      </c>
      <c r="O10" s="42">
        <v>71.691400000000002</v>
      </c>
      <c r="P10" s="42">
        <v>68.984399999999994</v>
      </c>
      <c r="Q10" s="42">
        <v>77.895300000000006</v>
      </c>
    </row>
    <row r="11" spans="1:17" x14ac:dyDescent="0.25">
      <c r="A11" s="41" t="s">
        <v>14</v>
      </c>
      <c r="B11" s="42">
        <v>5.9240000000000004</v>
      </c>
      <c r="C11" s="42">
        <v>16.092099999999999</v>
      </c>
      <c r="D11" s="42">
        <v>17.1251</v>
      </c>
      <c r="E11" s="42">
        <v>27.969899999999999</v>
      </c>
      <c r="F11" s="42">
        <v>26.567900000000002</v>
      </c>
      <c r="G11" s="42">
        <v>41.078800000000001</v>
      </c>
      <c r="H11" s="42">
        <v>48.858699999999999</v>
      </c>
      <c r="I11" s="42">
        <v>63.069000000000003</v>
      </c>
      <c r="J11" s="42">
        <v>19.8062</v>
      </c>
      <c r="K11" s="42">
        <v>28.434000000000001</v>
      </c>
      <c r="L11" s="42">
        <v>39.923699999999997</v>
      </c>
      <c r="M11" s="42">
        <v>49.518599999999999</v>
      </c>
      <c r="N11" s="42">
        <v>57.770200000000003</v>
      </c>
      <c r="O11" s="42">
        <v>68.6494</v>
      </c>
      <c r="P11" s="42">
        <v>69.908699999999996</v>
      </c>
      <c r="Q11" s="42">
        <v>78.090800000000002</v>
      </c>
    </row>
    <row r="12" spans="1:17" x14ac:dyDescent="0.25">
      <c r="A12" s="41" t="s">
        <v>15</v>
      </c>
      <c r="B12" s="42">
        <v>16.581299999999999</v>
      </c>
      <c r="C12" s="42">
        <v>34.321599999999997</v>
      </c>
      <c r="D12" s="42">
        <v>45.8889</v>
      </c>
      <c r="E12" s="42">
        <v>57.567900000000002</v>
      </c>
      <c r="F12" s="42">
        <v>46.943300000000001</v>
      </c>
      <c r="G12" s="42">
        <v>61.675600000000003</v>
      </c>
      <c r="H12" s="42">
        <v>61.499400000000001</v>
      </c>
      <c r="I12" s="42">
        <v>78.062799999999996</v>
      </c>
      <c r="J12" s="42">
        <v>35.758899999999997</v>
      </c>
      <c r="K12" s="42">
        <v>45.331099999999999</v>
      </c>
      <c r="L12" s="42">
        <v>60.715400000000002</v>
      </c>
      <c r="M12" s="42">
        <v>68.983699999999999</v>
      </c>
      <c r="N12" s="42">
        <v>64.278199999999998</v>
      </c>
      <c r="O12" s="42">
        <v>76.690200000000004</v>
      </c>
      <c r="P12" s="42">
        <v>78.546499999999995</v>
      </c>
      <c r="Q12" s="42">
        <v>86.535600000000002</v>
      </c>
    </row>
    <row r="13" spans="1:17" x14ac:dyDescent="0.25">
      <c r="A13" s="41" t="s">
        <v>16</v>
      </c>
      <c r="B13" s="42">
        <v>5.6227999999999998</v>
      </c>
      <c r="C13" s="42">
        <v>16.865200000000002</v>
      </c>
      <c r="D13" s="42">
        <v>21.337599999999998</v>
      </c>
      <c r="E13" s="42">
        <v>32.780700000000003</v>
      </c>
      <c r="F13" s="42">
        <v>25.720700000000001</v>
      </c>
      <c r="G13" s="42">
        <v>38.301400000000001</v>
      </c>
      <c r="H13" s="42">
        <v>39.923299999999998</v>
      </c>
      <c r="I13" s="42">
        <v>57.0092</v>
      </c>
      <c r="J13" s="42">
        <v>15.7445</v>
      </c>
      <c r="K13" s="42">
        <v>24.364100000000001</v>
      </c>
      <c r="L13" s="42">
        <v>38.580100000000002</v>
      </c>
      <c r="M13" s="42">
        <v>47.266599999999997</v>
      </c>
      <c r="N13" s="42">
        <v>54.887700000000002</v>
      </c>
      <c r="O13" s="42">
        <v>65.648099999999999</v>
      </c>
      <c r="P13" s="42">
        <v>67.320300000000003</v>
      </c>
      <c r="Q13" s="42">
        <v>76.710899999999995</v>
      </c>
    </row>
    <row r="14" spans="1:17" x14ac:dyDescent="0.25">
      <c r="A14" s="41" t="s">
        <v>17</v>
      </c>
      <c r="B14" s="42">
        <v>3.7544</v>
      </c>
      <c r="C14" s="42">
        <v>10.7234</v>
      </c>
      <c r="D14" s="42">
        <v>10.8225</v>
      </c>
      <c r="E14" s="42">
        <v>21.311800000000002</v>
      </c>
      <c r="F14" s="42">
        <v>28.185700000000001</v>
      </c>
      <c r="G14" s="42">
        <v>40.299999999999997</v>
      </c>
      <c r="H14" s="42">
        <v>44.536799999999999</v>
      </c>
      <c r="I14" s="42">
        <v>62.159399999999998</v>
      </c>
      <c r="J14" s="42">
        <v>8.1812000000000005</v>
      </c>
      <c r="K14" s="42">
        <v>15.2704</v>
      </c>
      <c r="L14" s="42">
        <v>19.955100000000002</v>
      </c>
      <c r="M14" s="42">
        <v>32.108699999999999</v>
      </c>
      <c r="N14" s="42">
        <v>49.644799999999996</v>
      </c>
      <c r="O14" s="42">
        <v>62.025799999999997</v>
      </c>
      <c r="P14" s="42">
        <v>71.622500000000002</v>
      </c>
      <c r="Q14" s="42">
        <v>79.032200000000003</v>
      </c>
    </row>
    <row r="15" spans="1:17" x14ac:dyDescent="0.25">
      <c r="A15" s="41" t="s">
        <v>18</v>
      </c>
      <c r="B15" s="42">
        <v>25.524899999999999</v>
      </c>
      <c r="C15" s="42">
        <v>54.065899999999999</v>
      </c>
      <c r="D15" s="42">
        <v>56.038800000000002</v>
      </c>
      <c r="E15" s="42">
        <v>73.299000000000007</v>
      </c>
      <c r="F15" s="42">
        <v>68.271000000000001</v>
      </c>
      <c r="G15" s="42">
        <v>83.9923</v>
      </c>
      <c r="H15" s="42">
        <v>64.410300000000007</v>
      </c>
      <c r="I15" s="42">
        <v>88.7166</v>
      </c>
      <c r="J15" s="42">
        <v>42.325299999999999</v>
      </c>
      <c r="K15" s="42">
        <v>57.831000000000003</v>
      </c>
      <c r="L15" s="42">
        <v>60.965400000000002</v>
      </c>
      <c r="M15" s="42">
        <v>75.470299999999995</v>
      </c>
      <c r="N15" s="42">
        <v>79.198800000000006</v>
      </c>
      <c r="O15" s="42">
        <v>90.388000000000005</v>
      </c>
      <c r="P15" s="42">
        <v>74.404799999999994</v>
      </c>
      <c r="Q15" s="42">
        <v>86.991900000000001</v>
      </c>
    </row>
    <row r="16" spans="1:17" x14ac:dyDescent="0.25">
      <c r="A16" s="41" t="s">
        <v>19</v>
      </c>
      <c r="B16" s="42">
        <v>3.7633000000000001</v>
      </c>
      <c r="C16" s="42">
        <v>14.4268</v>
      </c>
      <c r="D16" s="42">
        <v>24.975000000000001</v>
      </c>
      <c r="E16" s="42">
        <v>35.555799999999998</v>
      </c>
      <c r="F16" s="42">
        <v>37.071599999999997</v>
      </c>
      <c r="G16" s="42">
        <v>48.991700000000002</v>
      </c>
      <c r="H16" s="42">
        <v>55.883499999999998</v>
      </c>
      <c r="I16" s="42">
        <v>70.215999999999994</v>
      </c>
      <c r="J16" s="42">
        <v>24.9925</v>
      </c>
      <c r="K16" s="42">
        <v>33.490099999999998</v>
      </c>
      <c r="L16" s="42">
        <v>42.595500000000001</v>
      </c>
      <c r="M16" s="42">
        <v>51.151200000000003</v>
      </c>
      <c r="N16" s="42">
        <v>59.894300000000001</v>
      </c>
      <c r="O16" s="42">
        <v>67.433700000000002</v>
      </c>
      <c r="P16" s="42">
        <v>74.589399999999998</v>
      </c>
      <c r="Q16" s="42">
        <v>80.766300000000001</v>
      </c>
    </row>
    <row r="17" spans="1:17" x14ac:dyDescent="0.25">
      <c r="A17" s="41" t="s">
        <v>20</v>
      </c>
      <c r="B17" s="42">
        <v>14.531700000000001</v>
      </c>
      <c r="C17" s="42">
        <v>33.821199999999997</v>
      </c>
      <c r="D17" s="42">
        <v>30.427700000000002</v>
      </c>
      <c r="E17" s="42">
        <v>43.119</v>
      </c>
      <c r="F17" s="42">
        <v>42.190800000000003</v>
      </c>
      <c r="G17" s="42">
        <v>59.21</v>
      </c>
      <c r="H17" s="42">
        <v>49.434800000000003</v>
      </c>
      <c r="I17" s="42">
        <v>65.314899999999994</v>
      </c>
      <c r="J17" s="42">
        <v>24.828199999999999</v>
      </c>
      <c r="K17" s="42">
        <v>36.617100000000001</v>
      </c>
      <c r="L17" s="42">
        <v>46.724699999999999</v>
      </c>
      <c r="M17" s="42">
        <v>57.130699999999997</v>
      </c>
      <c r="N17" s="42">
        <v>61.446800000000003</v>
      </c>
      <c r="O17" s="42">
        <v>75.453500000000005</v>
      </c>
      <c r="P17" s="42">
        <v>73.022900000000007</v>
      </c>
      <c r="Q17" s="42">
        <v>81.843900000000005</v>
      </c>
    </row>
    <row r="18" spans="1:17" x14ac:dyDescent="0.25">
      <c r="A18" s="41" t="s">
        <v>21</v>
      </c>
      <c r="B18" s="42">
        <v>3.6829999999999998</v>
      </c>
      <c r="C18" s="42">
        <v>10.6912</v>
      </c>
      <c r="D18" s="42">
        <v>16.268599999999999</v>
      </c>
      <c r="E18" s="42">
        <v>26.15</v>
      </c>
      <c r="F18" s="42">
        <v>31.4404</v>
      </c>
      <c r="G18" s="42">
        <v>43.692300000000003</v>
      </c>
      <c r="H18" s="42">
        <v>33.400599999999997</v>
      </c>
      <c r="I18" s="42">
        <v>56.845599999999997</v>
      </c>
      <c r="J18" s="42">
        <v>10.348699999999999</v>
      </c>
      <c r="K18" s="42">
        <v>16.571999999999999</v>
      </c>
      <c r="L18" s="42">
        <v>28.0853</v>
      </c>
      <c r="M18" s="42">
        <v>37.513199999999998</v>
      </c>
      <c r="N18" s="42">
        <v>45.963200000000001</v>
      </c>
      <c r="O18" s="42">
        <v>58.6021</v>
      </c>
      <c r="P18" s="42">
        <v>55.010800000000003</v>
      </c>
      <c r="Q18" s="42">
        <v>67.376400000000004</v>
      </c>
    </row>
    <row r="19" spans="1:17" x14ac:dyDescent="0.25">
      <c r="A19" s="41" t="s">
        <v>22</v>
      </c>
      <c r="B19" s="42">
        <v>0.2208</v>
      </c>
      <c r="C19" s="42">
        <v>3.8411</v>
      </c>
      <c r="D19" s="42">
        <v>7.4664999999999999</v>
      </c>
      <c r="E19" s="42">
        <v>15.965299999999999</v>
      </c>
      <c r="F19" s="42">
        <v>23.599399999999999</v>
      </c>
      <c r="G19" s="42">
        <v>37.3827</v>
      </c>
      <c r="H19" s="42">
        <v>47.044899999999998</v>
      </c>
      <c r="I19" s="42">
        <v>65.430999999999997</v>
      </c>
      <c r="J19" s="42">
        <v>9.3247</v>
      </c>
      <c r="K19" s="42">
        <v>16.0031</v>
      </c>
      <c r="L19" s="42">
        <v>20.846299999999999</v>
      </c>
      <c r="M19" s="42">
        <v>30.135999999999999</v>
      </c>
      <c r="N19" s="42">
        <v>45.256300000000003</v>
      </c>
      <c r="O19" s="42">
        <v>57.190899999999999</v>
      </c>
      <c r="P19" s="42">
        <v>69.247900000000001</v>
      </c>
      <c r="Q19" s="42">
        <v>77.910899999999998</v>
      </c>
    </row>
    <row r="20" spans="1:17" x14ac:dyDescent="0.25">
      <c r="A20" s="41" t="s">
        <v>23</v>
      </c>
      <c r="B20" s="42">
        <v>0.89690000000000003</v>
      </c>
      <c r="C20" s="42">
        <v>11.2728</v>
      </c>
      <c r="D20" s="42">
        <v>6.6078000000000001</v>
      </c>
      <c r="E20" s="42">
        <v>14.4559</v>
      </c>
      <c r="F20" s="42">
        <v>16.514600000000002</v>
      </c>
      <c r="G20" s="42">
        <v>30.4773</v>
      </c>
      <c r="H20" s="42">
        <v>30.796299999999999</v>
      </c>
      <c r="I20" s="42">
        <v>52.055100000000003</v>
      </c>
      <c r="J20" s="42">
        <v>6.3803000000000001</v>
      </c>
      <c r="K20" s="42">
        <v>13.781499999999999</v>
      </c>
      <c r="L20" s="42">
        <v>19.3828</v>
      </c>
      <c r="M20" s="42">
        <v>30.690100000000001</v>
      </c>
      <c r="N20" s="42">
        <v>40.244300000000003</v>
      </c>
      <c r="O20" s="42">
        <v>56.861499999999999</v>
      </c>
      <c r="P20" s="42">
        <v>66.115300000000005</v>
      </c>
      <c r="Q20" s="42">
        <v>76.192599999999999</v>
      </c>
    </row>
    <row r="21" spans="1:17" x14ac:dyDescent="0.25">
      <c r="A21" s="41" t="s">
        <v>24</v>
      </c>
      <c r="B21" s="42">
        <v>15.954700000000001</v>
      </c>
      <c r="C21" s="42">
        <v>26.119800000000001</v>
      </c>
      <c r="D21" s="42">
        <v>25.558900000000001</v>
      </c>
      <c r="E21" s="42">
        <v>39.332799999999999</v>
      </c>
      <c r="F21" s="42">
        <v>39.309399999999997</v>
      </c>
      <c r="G21" s="42">
        <v>50.506700000000002</v>
      </c>
      <c r="H21" s="42">
        <v>57.825200000000002</v>
      </c>
      <c r="I21" s="42">
        <v>70.709299999999999</v>
      </c>
      <c r="J21" s="42">
        <v>23.5428</v>
      </c>
      <c r="K21" s="42">
        <v>32.409100000000002</v>
      </c>
      <c r="L21" s="42">
        <v>42.9602</v>
      </c>
      <c r="M21" s="42">
        <v>53.058399999999999</v>
      </c>
      <c r="N21" s="42">
        <v>57.148699999999998</v>
      </c>
      <c r="O21" s="42">
        <v>66.929299999999998</v>
      </c>
      <c r="P21" s="42">
        <v>74.081000000000003</v>
      </c>
      <c r="Q21" s="42">
        <v>80.753799999999998</v>
      </c>
    </row>
    <row r="22" spans="1:17" x14ac:dyDescent="0.25">
      <c r="A22" s="41" t="s">
        <v>25</v>
      </c>
      <c r="B22" s="42">
        <v>3.3694000000000002</v>
      </c>
      <c r="C22" s="42">
        <v>10.541600000000001</v>
      </c>
      <c r="D22" s="42">
        <v>20.8309</v>
      </c>
      <c r="E22" s="42">
        <v>29.7608</v>
      </c>
      <c r="F22" s="42">
        <v>31.1983</v>
      </c>
      <c r="G22" s="42">
        <v>42.681399999999996</v>
      </c>
      <c r="H22" s="42">
        <v>55.577500000000001</v>
      </c>
      <c r="I22" s="42">
        <v>71.158600000000007</v>
      </c>
      <c r="J22" s="42">
        <v>20.344200000000001</v>
      </c>
      <c r="K22" s="42">
        <v>27.6813</v>
      </c>
      <c r="L22" s="42">
        <v>38.960900000000002</v>
      </c>
      <c r="M22" s="42">
        <v>46.563200000000002</v>
      </c>
      <c r="N22" s="42">
        <v>53.1798</v>
      </c>
      <c r="O22" s="42">
        <v>62.27</v>
      </c>
      <c r="P22" s="42">
        <v>74.069599999999994</v>
      </c>
      <c r="Q22" s="42">
        <v>82.299800000000005</v>
      </c>
    </row>
    <row r="23" spans="1:17" x14ac:dyDescent="0.25">
      <c r="A23" s="41" t="s">
        <v>26</v>
      </c>
      <c r="B23" s="42">
        <v>3.6730999999999998</v>
      </c>
      <c r="C23" s="42">
        <v>12.293100000000001</v>
      </c>
      <c r="D23" s="42">
        <v>8.5800999999999998</v>
      </c>
      <c r="E23" s="42">
        <v>22.292300000000001</v>
      </c>
      <c r="F23" s="42">
        <v>24.7803</v>
      </c>
      <c r="G23" s="42">
        <v>41.448900000000002</v>
      </c>
      <c r="H23" s="42">
        <v>37.211799999999997</v>
      </c>
      <c r="I23" s="42">
        <v>63.906799999999997</v>
      </c>
      <c r="J23" s="42">
        <v>8.6651000000000007</v>
      </c>
      <c r="K23" s="42">
        <v>15.3423</v>
      </c>
      <c r="L23" s="42">
        <v>21.8598</v>
      </c>
      <c r="M23" s="42">
        <v>34.849699999999999</v>
      </c>
      <c r="N23" s="42">
        <v>57.3887</v>
      </c>
      <c r="O23" s="42">
        <v>77.082400000000007</v>
      </c>
      <c r="P23" s="42">
        <v>72.917299999999997</v>
      </c>
      <c r="Q23" s="42">
        <v>83.295000000000002</v>
      </c>
    </row>
    <row r="24" spans="1:17" x14ac:dyDescent="0.25">
      <c r="A24" s="41" t="s">
        <v>27</v>
      </c>
      <c r="B24" s="42">
        <v>2.0935000000000001</v>
      </c>
      <c r="C24" s="42">
        <v>7.7995000000000001</v>
      </c>
      <c r="D24" s="42">
        <v>14.063800000000001</v>
      </c>
      <c r="E24" s="42">
        <v>21.8721</v>
      </c>
      <c r="F24" s="42">
        <v>35.033099999999997</v>
      </c>
      <c r="G24" s="42">
        <v>47.081499999999998</v>
      </c>
      <c r="H24" s="42">
        <v>37.064999999999998</v>
      </c>
      <c r="I24" s="42">
        <v>55.0122</v>
      </c>
      <c r="J24" s="42">
        <v>10.1891</v>
      </c>
      <c r="K24" s="42">
        <v>16.013300000000001</v>
      </c>
      <c r="L24" s="42">
        <v>30.197900000000001</v>
      </c>
      <c r="M24" s="42">
        <v>38.3354</v>
      </c>
      <c r="N24" s="42">
        <v>53.850499999999997</v>
      </c>
      <c r="O24" s="42">
        <v>63.497199999999999</v>
      </c>
      <c r="P24" s="42">
        <v>68.385099999999994</v>
      </c>
      <c r="Q24" s="42">
        <v>76.5792</v>
      </c>
    </row>
    <row r="25" spans="1:17" x14ac:dyDescent="0.25">
      <c r="A25" s="41" t="s">
        <v>28</v>
      </c>
      <c r="B25" s="42">
        <v>3.4245999999999999</v>
      </c>
      <c r="C25" s="42">
        <v>12.7033</v>
      </c>
      <c r="D25" s="42">
        <v>11.6905</v>
      </c>
      <c r="E25" s="42">
        <v>19.0701</v>
      </c>
      <c r="F25" s="42">
        <v>21.0458</v>
      </c>
      <c r="G25" s="42">
        <v>31.8917</v>
      </c>
      <c r="H25" s="42">
        <v>47.865600000000001</v>
      </c>
      <c r="I25" s="42">
        <v>62.932499999999997</v>
      </c>
      <c r="J25" s="42">
        <v>9.7841000000000005</v>
      </c>
      <c r="K25" s="42">
        <v>16.6082</v>
      </c>
      <c r="L25" s="42">
        <v>25.407499999999999</v>
      </c>
      <c r="M25" s="42">
        <v>34.1083</v>
      </c>
      <c r="N25" s="42">
        <v>43.545499999999997</v>
      </c>
      <c r="O25" s="42">
        <v>54.403399999999998</v>
      </c>
      <c r="P25" s="42">
        <v>69.565200000000004</v>
      </c>
      <c r="Q25" s="42">
        <v>76.906400000000005</v>
      </c>
    </row>
    <row r="26" spans="1:17" x14ac:dyDescent="0.25">
      <c r="A26" s="41" t="s">
        <v>29</v>
      </c>
      <c r="B26" s="42">
        <v>14.005699999999999</v>
      </c>
      <c r="C26" s="42">
        <v>26.838100000000001</v>
      </c>
      <c r="D26" s="42">
        <v>43.744</v>
      </c>
      <c r="E26" s="42">
        <v>51.694200000000002</v>
      </c>
      <c r="F26" s="42">
        <v>47.709000000000003</v>
      </c>
      <c r="G26" s="42">
        <v>59.8889</v>
      </c>
      <c r="H26" s="42">
        <v>58.168999999999997</v>
      </c>
      <c r="I26" s="42">
        <v>71.733999999999995</v>
      </c>
      <c r="J26" s="42">
        <v>30.038499999999999</v>
      </c>
      <c r="K26" s="42">
        <v>38.583399999999997</v>
      </c>
      <c r="L26" s="42">
        <v>56.4544</v>
      </c>
      <c r="M26" s="42">
        <v>63.137599999999999</v>
      </c>
      <c r="N26" s="42">
        <v>68.581999999999994</v>
      </c>
      <c r="O26" s="42">
        <v>77.651700000000005</v>
      </c>
      <c r="P26" s="42">
        <v>77.377600000000001</v>
      </c>
      <c r="Q26" s="42">
        <v>84.035799999999995</v>
      </c>
    </row>
    <row r="27" spans="1:17" x14ac:dyDescent="0.25">
      <c r="A27" s="41" t="s">
        <v>30</v>
      </c>
      <c r="B27" s="42">
        <v>3.85</v>
      </c>
      <c r="C27" s="42">
        <v>10.7113</v>
      </c>
      <c r="D27" s="42">
        <v>7.7043999999999997</v>
      </c>
      <c r="E27" s="42">
        <v>22.429600000000001</v>
      </c>
      <c r="F27" s="42">
        <v>21.781400000000001</v>
      </c>
      <c r="G27" s="42">
        <v>34.888199999999998</v>
      </c>
      <c r="H27" s="42">
        <v>33.3324</v>
      </c>
      <c r="I27" s="42">
        <v>56.243200000000002</v>
      </c>
      <c r="J27" s="42">
        <v>7.0450999999999997</v>
      </c>
      <c r="K27" s="42">
        <v>15.406499999999999</v>
      </c>
      <c r="L27" s="42">
        <v>23.6861</v>
      </c>
      <c r="M27" s="42">
        <v>37.822400000000002</v>
      </c>
      <c r="N27" s="42">
        <v>50.263300000000001</v>
      </c>
      <c r="O27" s="42">
        <v>62.192100000000003</v>
      </c>
      <c r="P27" s="42">
        <v>63.871200000000002</v>
      </c>
      <c r="Q27" s="42">
        <v>74.482299999999995</v>
      </c>
    </row>
    <row r="28" spans="1:17" x14ac:dyDescent="0.25">
      <c r="A28" s="41" t="s">
        <v>31</v>
      </c>
      <c r="B28" s="42">
        <v>5.7949000000000002</v>
      </c>
      <c r="C28" s="42">
        <v>12.4369</v>
      </c>
      <c r="D28" s="42">
        <v>9.0513999999999992</v>
      </c>
      <c r="E28" s="42">
        <v>15.962300000000001</v>
      </c>
      <c r="F28" s="42">
        <v>24.0031</v>
      </c>
      <c r="G28" s="42">
        <v>34.737000000000002</v>
      </c>
      <c r="H28" s="42">
        <v>38.510399999999997</v>
      </c>
      <c r="I28" s="42">
        <v>55.555700000000002</v>
      </c>
      <c r="J28" s="42">
        <v>11.629200000000001</v>
      </c>
      <c r="K28" s="42">
        <v>18.1281</v>
      </c>
      <c r="L28" s="42">
        <v>27.027799999999999</v>
      </c>
      <c r="M28" s="42">
        <v>38.267800000000001</v>
      </c>
      <c r="N28" s="42">
        <v>49.3613</v>
      </c>
      <c r="O28" s="42">
        <v>61.783299999999997</v>
      </c>
      <c r="P28" s="42">
        <v>62.354599999999998</v>
      </c>
      <c r="Q28" s="42">
        <v>71.112099999999998</v>
      </c>
    </row>
    <row r="29" spans="1:17" x14ac:dyDescent="0.25">
      <c r="A29" s="41" t="s">
        <v>32</v>
      </c>
      <c r="B29" s="42">
        <v>12.491899999999999</v>
      </c>
      <c r="C29" s="42">
        <v>23.7409</v>
      </c>
      <c r="D29" s="42">
        <v>25.086300000000001</v>
      </c>
      <c r="E29" s="42">
        <v>34.353900000000003</v>
      </c>
      <c r="F29" s="42">
        <v>35.311599999999999</v>
      </c>
      <c r="G29" s="42">
        <v>46.5685</v>
      </c>
      <c r="H29" s="42">
        <v>51.863599999999998</v>
      </c>
      <c r="I29" s="42">
        <v>66.056899999999999</v>
      </c>
      <c r="J29" s="42">
        <v>21.538599999999999</v>
      </c>
      <c r="K29" s="42">
        <v>29.828700000000001</v>
      </c>
      <c r="L29" s="42">
        <v>49.624000000000002</v>
      </c>
      <c r="M29" s="42">
        <v>57.724400000000003</v>
      </c>
      <c r="N29" s="42">
        <v>56.647300000000001</v>
      </c>
      <c r="O29" s="42">
        <v>65.9208</v>
      </c>
      <c r="P29" s="42">
        <v>69.840800000000002</v>
      </c>
      <c r="Q29" s="42">
        <v>77.365200000000002</v>
      </c>
    </row>
    <row r="30" spans="1:17" x14ac:dyDescent="0.25">
      <c r="A30" s="41" t="s">
        <v>33</v>
      </c>
      <c r="B30" s="42">
        <v>4.7047999999999996</v>
      </c>
      <c r="C30" s="42">
        <v>13.332700000000001</v>
      </c>
      <c r="D30" s="42">
        <v>20.125</v>
      </c>
      <c r="E30" s="42">
        <v>28.895499999999998</v>
      </c>
      <c r="F30" s="42">
        <v>38.988100000000003</v>
      </c>
      <c r="G30" s="42">
        <v>50.509500000000003</v>
      </c>
      <c r="H30" s="42">
        <v>39.276800000000001</v>
      </c>
      <c r="I30" s="42">
        <v>56.650300000000001</v>
      </c>
      <c r="J30" s="42">
        <v>19.376799999999999</v>
      </c>
      <c r="K30" s="42">
        <v>27.2346</v>
      </c>
      <c r="L30" s="42">
        <v>36.3596</v>
      </c>
      <c r="M30" s="42">
        <v>44.23</v>
      </c>
      <c r="N30" s="42">
        <v>57.059600000000003</v>
      </c>
      <c r="O30" s="42">
        <v>67.310199999999995</v>
      </c>
      <c r="P30" s="42">
        <v>61.293300000000002</v>
      </c>
      <c r="Q30" s="42">
        <v>72.497299999999996</v>
      </c>
    </row>
    <row r="31" spans="1:17" x14ac:dyDescent="0.25">
      <c r="A31" s="41" t="s">
        <v>34</v>
      </c>
      <c r="B31" s="42">
        <v>4.6978</v>
      </c>
      <c r="C31" s="42">
        <v>13.554399999999999</v>
      </c>
      <c r="D31" s="42">
        <v>21.009899999999998</v>
      </c>
      <c r="E31" s="42">
        <v>30.6921</v>
      </c>
      <c r="F31" s="42">
        <v>31.3447</v>
      </c>
      <c r="G31" s="42">
        <v>42.987000000000002</v>
      </c>
      <c r="H31" s="42">
        <v>52.324599999999997</v>
      </c>
      <c r="I31" s="42">
        <v>67.653899999999993</v>
      </c>
      <c r="J31" s="42">
        <v>16.468299999999999</v>
      </c>
      <c r="K31" s="42">
        <v>25.3506</v>
      </c>
      <c r="L31" s="42">
        <v>42.433599999999998</v>
      </c>
      <c r="M31" s="42">
        <v>51.905099999999997</v>
      </c>
      <c r="N31" s="42">
        <v>55.872399999999999</v>
      </c>
      <c r="O31" s="42">
        <v>69.696899999999999</v>
      </c>
      <c r="P31" s="42">
        <v>73.064899999999994</v>
      </c>
      <c r="Q31" s="42">
        <v>80.931100000000001</v>
      </c>
    </row>
    <row r="32" spans="1:17" x14ac:dyDescent="0.25">
      <c r="A32" s="41" t="s">
        <v>35</v>
      </c>
      <c r="B32" s="42">
        <v>8.3969000000000005</v>
      </c>
      <c r="C32" s="42">
        <v>23.005299999999998</v>
      </c>
      <c r="D32" s="42">
        <v>14.5945</v>
      </c>
      <c r="E32" s="42">
        <v>24.037500000000001</v>
      </c>
      <c r="F32" s="42">
        <v>33.252899999999997</v>
      </c>
      <c r="G32" s="42">
        <v>50.014600000000002</v>
      </c>
      <c r="H32" s="42">
        <v>52.057699999999997</v>
      </c>
      <c r="I32" s="42">
        <v>71.120999999999995</v>
      </c>
      <c r="J32" s="42">
        <v>14.930899999999999</v>
      </c>
      <c r="K32" s="42">
        <v>23.1877</v>
      </c>
      <c r="L32" s="42">
        <v>34.2577</v>
      </c>
      <c r="M32" s="42">
        <v>46.801200000000001</v>
      </c>
      <c r="N32" s="42">
        <v>52.3613</v>
      </c>
      <c r="O32" s="42">
        <v>67.346100000000007</v>
      </c>
      <c r="P32" s="42">
        <v>70.253200000000007</v>
      </c>
      <c r="Q32" s="42">
        <v>79.660499999999999</v>
      </c>
    </row>
    <row r="33" spans="1:17" x14ac:dyDescent="0.25">
      <c r="A33" s="41" t="s">
        <v>36</v>
      </c>
      <c r="B33" s="42">
        <v>16.123200000000001</v>
      </c>
      <c r="C33" s="42">
        <v>41.488100000000003</v>
      </c>
      <c r="D33" s="42">
        <v>34.280200000000001</v>
      </c>
      <c r="E33" s="42">
        <v>48.464500000000001</v>
      </c>
      <c r="F33" s="42">
        <v>40.883899999999997</v>
      </c>
      <c r="G33" s="42">
        <v>55.291200000000003</v>
      </c>
      <c r="H33" s="42">
        <v>55.4621</v>
      </c>
      <c r="I33" s="42">
        <v>74.668199999999999</v>
      </c>
      <c r="J33" s="42">
        <v>26.3262</v>
      </c>
      <c r="K33" s="42">
        <v>39.633200000000002</v>
      </c>
      <c r="L33" s="42">
        <v>53.8977</v>
      </c>
      <c r="M33" s="42">
        <v>64.955399999999997</v>
      </c>
      <c r="N33" s="42">
        <v>63.472099999999998</v>
      </c>
      <c r="O33" s="42">
        <v>74.904799999999994</v>
      </c>
      <c r="P33" s="42">
        <v>69.103999999999999</v>
      </c>
      <c r="Q33" s="42">
        <v>81.062299999999993</v>
      </c>
    </row>
    <row r="34" spans="1:17" x14ac:dyDescent="0.25">
      <c r="A34" s="41" t="s">
        <v>37</v>
      </c>
      <c r="B34" s="42">
        <v>0.31830000000000003</v>
      </c>
      <c r="C34" s="42">
        <v>5.5335999999999999</v>
      </c>
      <c r="D34" s="42">
        <v>9.4505999999999997</v>
      </c>
      <c r="E34" s="42">
        <v>17.5228</v>
      </c>
      <c r="F34" s="42">
        <v>40.790900000000001</v>
      </c>
      <c r="G34" s="42">
        <v>54.433700000000002</v>
      </c>
      <c r="H34" s="42">
        <v>46.122799999999998</v>
      </c>
      <c r="I34" s="42">
        <v>61.969000000000001</v>
      </c>
      <c r="J34" s="42">
        <v>10.6934</v>
      </c>
      <c r="K34" s="42">
        <v>17.802299999999999</v>
      </c>
      <c r="L34" s="42">
        <v>25.992100000000001</v>
      </c>
      <c r="M34" s="42">
        <v>35.142699999999998</v>
      </c>
      <c r="N34" s="42">
        <v>51.2896</v>
      </c>
      <c r="O34" s="42">
        <v>61.6785</v>
      </c>
      <c r="P34" s="42">
        <v>71.020300000000006</v>
      </c>
      <c r="Q34" s="42">
        <v>79.523399999999995</v>
      </c>
    </row>
    <row r="35" spans="1:17" x14ac:dyDescent="0.25">
      <c r="A35" s="41" t="s">
        <v>38</v>
      </c>
      <c r="B35" s="42">
        <v>13.6656</v>
      </c>
      <c r="C35" s="42">
        <v>33.880600000000001</v>
      </c>
      <c r="D35" s="42">
        <v>25.1815</v>
      </c>
      <c r="E35" s="42">
        <v>36.621000000000002</v>
      </c>
      <c r="F35" s="42">
        <v>38.863100000000003</v>
      </c>
      <c r="G35" s="42">
        <v>53.484999999999999</v>
      </c>
      <c r="H35" s="42">
        <v>44.020800000000001</v>
      </c>
      <c r="I35" s="42">
        <v>61.461599999999997</v>
      </c>
      <c r="J35" s="42">
        <v>21.530799999999999</v>
      </c>
      <c r="K35" s="42">
        <v>32.115900000000003</v>
      </c>
      <c r="L35" s="42">
        <v>41.790799999999997</v>
      </c>
      <c r="M35" s="42">
        <v>53.039900000000003</v>
      </c>
      <c r="N35" s="42">
        <v>50.853400000000001</v>
      </c>
      <c r="O35" s="42">
        <v>64.572699999999998</v>
      </c>
      <c r="P35" s="42">
        <v>65.027900000000002</v>
      </c>
      <c r="Q35" s="42">
        <v>75.177000000000007</v>
      </c>
    </row>
    <row r="36" spans="1:17" x14ac:dyDescent="0.25">
      <c r="A36" s="41" t="s">
        <v>39</v>
      </c>
      <c r="B36" s="42">
        <v>0.97989999999999999</v>
      </c>
      <c r="C36" s="42">
        <v>6.7830000000000004</v>
      </c>
      <c r="D36" s="42">
        <v>6.0975000000000001</v>
      </c>
      <c r="E36" s="42">
        <v>11.573</v>
      </c>
      <c r="F36" s="42">
        <v>17.835899999999999</v>
      </c>
      <c r="G36" s="42">
        <v>27.905200000000001</v>
      </c>
      <c r="H36" s="42">
        <v>26.735499999999998</v>
      </c>
      <c r="I36" s="42">
        <v>44.403100000000002</v>
      </c>
      <c r="J36" s="42">
        <v>5.6414999999999997</v>
      </c>
      <c r="K36" s="42">
        <v>10.8574</v>
      </c>
      <c r="L36" s="42">
        <v>17.514399999999998</v>
      </c>
      <c r="M36" s="42">
        <v>24.272600000000001</v>
      </c>
      <c r="N36" s="42">
        <v>38.468000000000004</v>
      </c>
      <c r="O36" s="42">
        <v>49.215200000000003</v>
      </c>
      <c r="P36" s="42">
        <v>56.189</v>
      </c>
      <c r="Q36" s="42">
        <v>67.5184</v>
      </c>
    </row>
    <row r="37" spans="1:17" x14ac:dyDescent="0.25">
      <c r="A37" s="41" t="s">
        <v>40</v>
      </c>
      <c r="B37" s="42">
        <v>0.95109999999999995</v>
      </c>
      <c r="C37" s="42">
        <v>6.9076000000000004</v>
      </c>
      <c r="D37" s="42">
        <v>11.999499999999999</v>
      </c>
      <c r="E37" s="42">
        <v>23.855599999999999</v>
      </c>
      <c r="F37" s="42">
        <v>27.381399999999999</v>
      </c>
      <c r="G37" s="42">
        <v>42.213299999999997</v>
      </c>
      <c r="H37" s="42">
        <v>49.421500000000002</v>
      </c>
      <c r="I37" s="42">
        <v>68.227900000000005</v>
      </c>
      <c r="J37" s="42">
        <v>9.0260999999999996</v>
      </c>
      <c r="K37" s="42">
        <v>16.2348</v>
      </c>
      <c r="L37" s="42">
        <v>27.3933</v>
      </c>
      <c r="M37" s="42">
        <v>40.109200000000001</v>
      </c>
      <c r="N37" s="42">
        <v>50.174199999999999</v>
      </c>
      <c r="O37" s="42">
        <v>61.913200000000003</v>
      </c>
      <c r="P37" s="42">
        <v>71.424199999999999</v>
      </c>
      <c r="Q37" s="42">
        <v>80.869299999999996</v>
      </c>
    </row>
    <row r="38" spans="1:17" x14ac:dyDescent="0.25">
      <c r="A38" s="41" t="s">
        <v>41</v>
      </c>
      <c r="B38" s="42">
        <v>6.5221</v>
      </c>
      <c r="C38" s="42">
        <v>15.046799999999999</v>
      </c>
      <c r="D38" s="42">
        <v>21.6874</v>
      </c>
      <c r="E38" s="42">
        <v>33.2346</v>
      </c>
      <c r="F38" s="42">
        <v>38.230400000000003</v>
      </c>
      <c r="G38" s="42">
        <v>51.450800000000001</v>
      </c>
      <c r="H38" s="42">
        <v>43.244700000000002</v>
      </c>
      <c r="I38" s="42">
        <v>58.714300000000001</v>
      </c>
      <c r="J38" s="42">
        <v>13.0068</v>
      </c>
      <c r="K38" s="42">
        <v>19.310099999999998</v>
      </c>
      <c r="L38" s="42">
        <v>42.281700000000001</v>
      </c>
      <c r="M38" s="42">
        <v>51.334099999999999</v>
      </c>
      <c r="N38" s="42">
        <v>67.353999999999999</v>
      </c>
      <c r="O38" s="42">
        <v>76.466899999999995</v>
      </c>
      <c r="P38" s="42">
        <v>70.506799999999998</v>
      </c>
      <c r="Q38" s="42">
        <v>78.573599999999999</v>
      </c>
    </row>
    <row r="39" spans="1:17" x14ac:dyDescent="0.25">
      <c r="A39" s="41" t="s">
        <v>42</v>
      </c>
      <c r="B39" s="42">
        <v>2.5200999999999998</v>
      </c>
      <c r="C39" s="42">
        <v>10.5014</v>
      </c>
      <c r="D39" s="42">
        <v>11.071099999999999</v>
      </c>
      <c r="E39" s="42">
        <v>20.3901</v>
      </c>
      <c r="F39" s="42">
        <v>18.0123</v>
      </c>
      <c r="G39" s="42">
        <v>32.497199999999999</v>
      </c>
      <c r="H39" s="42">
        <v>38.596899999999998</v>
      </c>
      <c r="I39" s="42">
        <v>56.393700000000003</v>
      </c>
      <c r="J39" s="42">
        <v>11.646000000000001</v>
      </c>
      <c r="K39" s="42">
        <v>20.191600000000001</v>
      </c>
      <c r="L39" s="42">
        <v>27.3505</v>
      </c>
      <c r="M39" s="42">
        <v>38.130800000000001</v>
      </c>
      <c r="N39" s="42">
        <v>51.2879</v>
      </c>
      <c r="O39" s="42">
        <v>63.973999999999997</v>
      </c>
      <c r="P39" s="42">
        <v>69.100200000000001</v>
      </c>
      <c r="Q39" s="42">
        <v>78.741799999999998</v>
      </c>
    </row>
    <row r="40" spans="1:17" ht="3.75" customHeight="1" x14ac:dyDescent="0.25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</row>
    <row r="41" spans="1:17" x14ac:dyDescent="0.25">
      <c r="A41" s="45" t="s">
        <v>43</v>
      </c>
      <c r="B41" s="40">
        <v>10.7948</v>
      </c>
      <c r="C41" s="40">
        <v>13.144500000000001</v>
      </c>
      <c r="D41" s="40">
        <v>26.8874</v>
      </c>
      <c r="E41" s="40">
        <v>29.5548</v>
      </c>
      <c r="F41" s="40">
        <v>39.363500000000002</v>
      </c>
      <c r="G41" s="40">
        <v>42.458799999999997</v>
      </c>
      <c r="H41" s="40">
        <v>56.8932</v>
      </c>
      <c r="I41" s="40">
        <v>60.882800000000003</v>
      </c>
      <c r="J41" s="40">
        <v>21.267900000000001</v>
      </c>
      <c r="K41" s="40">
        <v>23.273800000000001</v>
      </c>
      <c r="L41" s="40">
        <v>43.449300000000001</v>
      </c>
      <c r="M41" s="40">
        <v>45.729700000000001</v>
      </c>
      <c r="N41" s="40">
        <v>60.126300000000001</v>
      </c>
      <c r="O41" s="40">
        <v>62.701700000000002</v>
      </c>
      <c r="P41" s="40">
        <v>74.609800000000007</v>
      </c>
      <c r="Q41" s="40">
        <v>76.622</v>
      </c>
    </row>
    <row r="42" spans="1:17" ht="39.75" customHeight="1" x14ac:dyDescent="0.25">
      <c r="A42" s="121" t="s">
        <v>70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</row>
  </sheetData>
  <mergeCells count="17">
    <mergeCell ref="A1:Q1"/>
    <mergeCell ref="A2:Q2"/>
    <mergeCell ref="A3:A6"/>
    <mergeCell ref="B3:I3"/>
    <mergeCell ref="J3:Q3"/>
    <mergeCell ref="B4:I4"/>
    <mergeCell ref="J4:Q4"/>
    <mergeCell ref="B5:C5"/>
    <mergeCell ref="D5:E5"/>
    <mergeCell ref="F5:G5"/>
    <mergeCell ref="A42:Q42"/>
    <mergeCell ref="H5:I5"/>
    <mergeCell ref="J5:K5"/>
    <mergeCell ref="L5:M5"/>
    <mergeCell ref="N5:O5"/>
    <mergeCell ref="P5:Q5"/>
    <mergeCell ref="A7:Q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sqref="A1:I1"/>
    </sheetView>
  </sheetViews>
  <sheetFormatPr baseColWidth="10" defaultRowHeight="15" x14ac:dyDescent="0.25"/>
  <cols>
    <col min="1" max="1" width="15.85546875" customWidth="1"/>
    <col min="2" max="5" width="9" customWidth="1"/>
  </cols>
  <sheetData>
    <row r="1" spans="1:10" ht="33" customHeight="1" x14ac:dyDescent="0.25">
      <c r="A1" s="146" t="s">
        <v>71</v>
      </c>
      <c r="B1" s="146"/>
      <c r="C1" s="146"/>
      <c r="D1" s="146"/>
      <c r="E1" s="146"/>
      <c r="F1" s="146"/>
      <c r="G1" s="146"/>
      <c r="H1" s="146"/>
      <c r="I1" s="147"/>
      <c r="J1" s="30"/>
    </row>
    <row r="2" spans="1:10" ht="9.75" customHeight="1" x14ac:dyDescent="0.25">
      <c r="A2" s="148"/>
      <c r="B2" s="148"/>
      <c r="C2" s="148"/>
      <c r="D2" s="148"/>
      <c r="E2" s="148"/>
      <c r="F2" s="148"/>
      <c r="G2" s="148"/>
      <c r="H2" s="148"/>
      <c r="I2" s="149"/>
      <c r="J2" s="30"/>
    </row>
    <row r="3" spans="1:10" x14ac:dyDescent="0.25">
      <c r="A3" s="134" t="s">
        <v>1</v>
      </c>
      <c r="B3" s="137" t="s">
        <v>2</v>
      </c>
      <c r="C3" s="138"/>
      <c r="D3" s="138"/>
      <c r="E3" s="139"/>
      <c r="F3" s="125" t="s">
        <v>3</v>
      </c>
      <c r="G3" s="151"/>
      <c r="H3" s="151"/>
      <c r="I3" s="126"/>
      <c r="J3" s="30"/>
    </row>
    <row r="4" spans="1:10" x14ac:dyDescent="0.25">
      <c r="A4" s="135"/>
      <c r="B4" s="152" t="s">
        <v>4</v>
      </c>
      <c r="C4" s="153"/>
      <c r="D4" s="153"/>
      <c r="E4" s="153"/>
      <c r="F4" s="152" t="s">
        <v>4</v>
      </c>
      <c r="G4" s="153"/>
      <c r="H4" s="153"/>
      <c r="I4" s="153"/>
      <c r="J4" s="30"/>
    </row>
    <row r="5" spans="1:10" ht="22.5" x14ac:dyDescent="0.25">
      <c r="A5" s="150"/>
      <c r="B5" s="46" t="s">
        <v>5</v>
      </c>
      <c r="C5" s="46" t="s">
        <v>6</v>
      </c>
      <c r="D5" s="46" t="s">
        <v>7</v>
      </c>
      <c r="E5" s="46" t="s">
        <v>8</v>
      </c>
      <c r="F5" s="46" t="s">
        <v>5</v>
      </c>
      <c r="G5" s="46" t="s">
        <v>6</v>
      </c>
      <c r="H5" s="46" t="s">
        <v>7</v>
      </c>
      <c r="I5" s="89" t="s">
        <v>8</v>
      </c>
      <c r="J5" s="30"/>
    </row>
    <row r="6" spans="1:10" ht="3.75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J6" s="30"/>
    </row>
    <row r="7" spans="1:10" x14ac:dyDescent="0.25">
      <c r="A7" s="41" t="s">
        <v>9</v>
      </c>
      <c r="B7" s="49">
        <v>3379</v>
      </c>
      <c r="C7" s="49">
        <v>19736</v>
      </c>
      <c r="D7" s="49">
        <v>19774</v>
      </c>
      <c r="E7" s="49">
        <v>13286</v>
      </c>
      <c r="F7" s="49">
        <v>21656</v>
      </c>
      <c r="G7" s="49">
        <v>40986</v>
      </c>
      <c r="H7" s="49">
        <v>31426</v>
      </c>
      <c r="I7" s="49">
        <v>45279</v>
      </c>
      <c r="J7" s="30"/>
    </row>
    <row r="8" spans="1:10" x14ac:dyDescent="0.25">
      <c r="A8" s="41" t="s">
        <v>12</v>
      </c>
      <c r="B8" s="49">
        <v>21422</v>
      </c>
      <c r="C8" s="49">
        <v>61815</v>
      </c>
      <c r="D8" s="49">
        <v>53728</v>
      </c>
      <c r="E8" s="49">
        <v>30891</v>
      </c>
      <c r="F8" s="49">
        <v>85220</v>
      </c>
      <c r="G8" s="49">
        <v>136007</v>
      </c>
      <c r="H8" s="49">
        <v>108413</v>
      </c>
      <c r="I8" s="49">
        <v>138414</v>
      </c>
    </row>
    <row r="9" spans="1:10" x14ac:dyDescent="0.25">
      <c r="A9" s="41" t="s">
        <v>13</v>
      </c>
      <c r="B9" s="49">
        <v>1422</v>
      </c>
      <c r="C9" s="49">
        <v>7573</v>
      </c>
      <c r="D9" s="49">
        <v>10285</v>
      </c>
      <c r="E9" s="49">
        <v>7525</v>
      </c>
      <c r="F9" s="49">
        <v>11072</v>
      </c>
      <c r="G9" s="49">
        <v>22264</v>
      </c>
      <c r="H9" s="49">
        <v>29063</v>
      </c>
      <c r="I9" s="49">
        <v>35022</v>
      </c>
    </row>
    <row r="10" spans="1:10" x14ac:dyDescent="0.25">
      <c r="A10" s="41" t="s">
        <v>14</v>
      </c>
      <c r="B10" s="49">
        <v>1733</v>
      </c>
      <c r="C10" s="49">
        <v>7810</v>
      </c>
      <c r="D10" s="49">
        <v>6719</v>
      </c>
      <c r="E10" s="49">
        <v>9046</v>
      </c>
      <c r="F10" s="49">
        <v>11314</v>
      </c>
      <c r="G10" s="49">
        <v>20400</v>
      </c>
      <c r="H10" s="49">
        <v>22375</v>
      </c>
      <c r="I10" s="49">
        <v>37637</v>
      </c>
    </row>
    <row r="11" spans="1:10" x14ac:dyDescent="0.25">
      <c r="A11" s="41" t="s">
        <v>15</v>
      </c>
      <c r="B11" s="49">
        <v>8189</v>
      </c>
      <c r="C11" s="49">
        <v>72231</v>
      </c>
      <c r="D11" s="49">
        <v>40958</v>
      </c>
      <c r="E11" s="49">
        <v>38284</v>
      </c>
      <c r="F11" s="49">
        <v>63798</v>
      </c>
      <c r="G11" s="49">
        <v>157991</v>
      </c>
      <c r="H11" s="49">
        <v>76063</v>
      </c>
      <c r="I11" s="49">
        <v>129606</v>
      </c>
    </row>
    <row r="12" spans="1:10" x14ac:dyDescent="0.25">
      <c r="A12" s="41" t="s">
        <v>16</v>
      </c>
      <c r="B12" s="49">
        <v>2143</v>
      </c>
      <c r="C12" s="49">
        <v>8857</v>
      </c>
      <c r="D12" s="49">
        <v>6617</v>
      </c>
      <c r="E12" s="49">
        <v>6304</v>
      </c>
      <c r="F12" s="49">
        <v>10114</v>
      </c>
      <c r="G12" s="49">
        <v>21032</v>
      </c>
      <c r="H12" s="49">
        <v>18492</v>
      </c>
      <c r="I12" s="49">
        <v>25410</v>
      </c>
    </row>
    <row r="13" spans="1:10" x14ac:dyDescent="0.25">
      <c r="A13" s="41" t="s">
        <v>17</v>
      </c>
      <c r="B13" s="49">
        <v>8786</v>
      </c>
      <c r="C13" s="49">
        <v>15401</v>
      </c>
      <c r="D13" s="49">
        <v>30597</v>
      </c>
      <c r="E13" s="49">
        <v>25781</v>
      </c>
      <c r="F13" s="49">
        <v>31067</v>
      </c>
      <c r="G13" s="49">
        <v>31174</v>
      </c>
      <c r="H13" s="49">
        <v>64296</v>
      </c>
      <c r="I13" s="49">
        <v>112765</v>
      </c>
    </row>
    <row r="14" spans="1:10" x14ac:dyDescent="0.25">
      <c r="A14" s="41" t="s">
        <v>18</v>
      </c>
      <c r="B14" s="49">
        <v>24740</v>
      </c>
      <c r="C14" s="49">
        <v>97714</v>
      </c>
      <c r="D14" s="49">
        <v>62010</v>
      </c>
      <c r="E14" s="49">
        <v>34916</v>
      </c>
      <c r="F14" s="49">
        <v>131011</v>
      </c>
      <c r="G14" s="49">
        <v>158966</v>
      </c>
      <c r="H14" s="49">
        <v>128473</v>
      </c>
      <c r="I14" s="49">
        <v>139019</v>
      </c>
    </row>
    <row r="15" spans="1:10" x14ac:dyDescent="0.25">
      <c r="A15" s="41" t="s">
        <v>19</v>
      </c>
      <c r="B15" s="49">
        <v>9021</v>
      </c>
      <c r="C15" s="49">
        <v>89953</v>
      </c>
      <c r="D15" s="49">
        <v>122750</v>
      </c>
      <c r="E15" s="49">
        <v>124814</v>
      </c>
      <c r="F15" s="49">
        <v>122398</v>
      </c>
      <c r="G15" s="49">
        <v>295648</v>
      </c>
      <c r="H15" s="49">
        <v>466025</v>
      </c>
      <c r="I15" s="49">
        <v>609901</v>
      </c>
    </row>
    <row r="16" spans="1:10" x14ac:dyDescent="0.25">
      <c r="A16" s="41" t="s">
        <v>20</v>
      </c>
      <c r="B16" s="49">
        <v>6965</v>
      </c>
      <c r="C16" s="49">
        <v>29112</v>
      </c>
      <c r="D16" s="49">
        <v>18351</v>
      </c>
      <c r="E16" s="49">
        <v>12012</v>
      </c>
      <c r="F16" s="49">
        <v>28381</v>
      </c>
      <c r="G16" s="49">
        <v>52636</v>
      </c>
      <c r="H16" s="49">
        <v>34798</v>
      </c>
      <c r="I16" s="49">
        <v>52616</v>
      </c>
    </row>
    <row r="17" spans="1:9" x14ac:dyDescent="0.25">
      <c r="A17" s="41" t="s">
        <v>21</v>
      </c>
      <c r="B17" s="49">
        <v>10208</v>
      </c>
      <c r="C17" s="49">
        <v>54927</v>
      </c>
      <c r="D17" s="49">
        <v>63347</v>
      </c>
      <c r="E17" s="49">
        <v>26337</v>
      </c>
      <c r="F17" s="49">
        <v>53211</v>
      </c>
      <c r="G17" s="49">
        <v>103497</v>
      </c>
      <c r="H17" s="49">
        <v>102120</v>
      </c>
      <c r="I17" s="49">
        <v>104955</v>
      </c>
    </row>
    <row r="18" spans="1:9" x14ac:dyDescent="0.25">
      <c r="A18" s="41" t="s">
        <v>22</v>
      </c>
      <c r="B18" s="49">
        <v>1161</v>
      </c>
      <c r="C18" s="49">
        <v>9152</v>
      </c>
      <c r="D18" s="49">
        <v>17182</v>
      </c>
      <c r="E18" s="49">
        <v>16976</v>
      </c>
      <c r="F18" s="49">
        <v>15621</v>
      </c>
      <c r="G18" s="49">
        <v>26533</v>
      </c>
      <c r="H18" s="49">
        <v>45317</v>
      </c>
      <c r="I18" s="49">
        <v>88243</v>
      </c>
    </row>
    <row r="19" spans="1:9" x14ac:dyDescent="0.25">
      <c r="A19" s="41" t="s">
        <v>23</v>
      </c>
      <c r="B19" s="49">
        <v>2130</v>
      </c>
      <c r="C19" s="49">
        <v>12210</v>
      </c>
      <c r="D19" s="49">
        <v>14126</v>
      </c>
      <c r="E19" s="49">
        <v>10257</v>
      </c>
      <c r="F19" s="49">
        <v>15639</v>
      </c>
      <c r="G19" s="49">
        <v>41415</v>
      </c>
      <c r="H19" s="49">
        <v>40766</v>
      </c>
      <c r="I19" s="49">
        <v>61926</v>
      </c>
    </row>
    <row r="20" spans="1:9" x14ac:dyDescent="0.25">
      <c r="A20" s="41" t="s">
        <v>24</v>
      </c>
      <c r="B20" s="49">
        <v>46899</v>
      </c>
      <c r="C20" s="49">
        <v>128849</v>
      </c>
      <c r="D20" s="49">
        <v>116672</v>
      </c>
      <c r="E20" s="49">
        <v>81532</v>
      </c>
      <c r="F20" s="49">
        <v>141819</v>
      </c>
      <c r="G20" s="49">
        <v>225902</v>
      </c>
      <c r="H20" s="49">
        <v>174432</v>
      </c>
      <c r="I20" s="49">
        <v>269857</v>
      </c>
    </row>
    <row r="21" spans="1:9" x14ac:dyDescent="0.25">
      <c r="A21" s="41" t="s">
        <v>25</v>
      </c>
      <c r="B21" s="49">
        <v>17421</v>
      </c>
      <c r="C21" s="49">
        <v>153437</v>
      </c>
      <c r="D21" s="49">
        <v>170780</v>
      </c>
      <c r="E21" s="49">
        <v>159505</v>
      </c>
      <c r="F21" s="49">
        <v>234337</v>
      </c>
      <c r="G21" s="49">
        <v>488154</v>
      </c>
      <c r="H21" s="49">
        <v>453178</v>
      </c>
      <c r="I21" s="49">
        <v>584666</v>
      </c>
    </row>
    <row r="22" spans="1:9" x14ac:dyDescent="0.25">
      <c r="A22" s="41" t="s">
        <v>26</v>
      </c>
      <c r="B22" s="49">
        <v>13930</v>
      </c>
      <c r="C22" s="49">
        <v>22386</v>
      </c>
      <c r="D22" s="49">
        <v>25583</v>
      </c>
      <c r="E22" s="49">
        <v>24047</v>
      </c>
      <c r="F22" s="49">
        <v>41966</v>
      </c>
      <c r="G22" s="49">
        <v>46117</v>
      </c>
      <c r="H22" s="49">
        <v>87579</v>
      </c>
      <c r="I22" s="49">
        <v>117260</v>
      </c>
    </row>
    <row r="23" spans="1:9" x14ac:dyDescent="0.25">
      <c r="A23" s="41" t="s">
        <v>27</v>
      </c>
      <c r="B23" s="49">
        <v>1770</v>
      </c>
      <c r="C23" s="49">
        <v>12823</v>
      </c>
      <c r="D23" s="49">
        <v>20511</v>
      </c>
      <c r="E23" s="49">
        <v>12755</v>
      </c>
      <c r="F23" s="49">
        <v>14001</v>
      </c>
      <c r="G23" s="49">
        <v>41244</v>
      </c>
      <c r="H23" s="49">
        <v>53128</v>
      </c>
      <c r="I23" s="49">
        <v>62763</v>
      </c>
    </row>
    <row r="24" spans="1:9" x14ac:dyDescent="0.25">
      <c r="A24" s="41" t="s">
        <v>28</v>
      </c>
      <c r="B24" s="49">
        <v>1407</v>
      </c>
      <c r="C24" s="49">
        <v>6572</v>
      </c>
      <c r="D24" s="49">
        <v>8033</v>
      </c>
      <c r="E24" s="49">
        <v>9635</v>
      </c>
      <c r="F24" s="49">
        <v>7395</v>
      </c>
      <c r="G24" s="49">
        <v>17234</v>
      </c>
      <c r="H24" s="49">
        <v>21752</v>
      </c>
      <c r="I24" s="49">
        <v>39343</v>
      </c>
    </row>
    <row r="25" spans="1:9" x14ac:dyDescent="0.25">
      <c r="A25" s="41" t="s">
        <v>29</v>
      </c>
      <c r="B25" s="49">
        <v>13863</v>
      </c>
      <c r="C25" s="49">
        <v>144941</v>
      </c>
      <c r="D25" s="49">
        <v>63309</v>
      </c>
      <c r="E25" s="49">
        <v>65729</v>
      </c>
      <c r="F25" s="49">
        <v>83727</v>
      </c>
      <c r="G25" s="49">
        <v>317997</v>
      </c>
      <c r="H25" s="49">
        <v>134644</v>
      </c>
      <c r="I25" s="49">
        <v>221556</v>
      </c>
    </row>
    <row r="26" spans="1:9" x14ac:dyDescent="0.25">
      <c r="A26" s="41" t="s">
        <v>30</v>
      </c>
      <c r="B26" s="49">
        <v>5374</v>
      </c>
      <c r="C26" s="49">
        <v>13954</v>
      </c>
      <c r="D26" s="49">
        <v>21760</v>
      </c>
      <c r="E26" s="49">
        <v>16481</v>
      </c>
      <c r="F26" s="49">
        <v>19372</v>
      </c>
      <c r="G26" s="49">
        <v>33369</v>
      </c>
      <c r="H26" s="49">
        <v>61142</v>
      </c>
      <c r="I26" s="49">
        <v>86731</v>
      </c>
    </row>
    <row r="27" spans="1:9" x14ac:dyDescent="0.25">
      <c r="A27" s="41" t="s">
        <v>31</v>
      </c>
      <c r="B27" s="49">
        <v>15607</v>
      </c>
      <c r="C27" s="49">
        <v>23035</v>
      </c>
      <c r="D27" s="49">
        <v>42055</v>
      </c>
      <c r="E27" s="49">
        <v>30064</v>
      </c>
      <c r="F27" s="49">
        <v>57556</v>
      </c>
      <c r="G27" s="49">
        <v>85260</v>
      </c>
      <c r="H27" s="49">
        <v>103928</v>
      </c>
      <c r="I27" s="49">
        <v>133456</v>
      </c>
    </row>
    <row r="28" spans="1:9" x14ac:dyDescent="0.25">
      <c r="A28" s="41" t="s">
        <v>32</v>
      </c>
      <c r="B28" s="49">
        <v>7931</v>
      </c>
      <c r="C28" s="49">
        <v>27519</v>
      </c>
      <c r="D28" s="49">
        <v>22081</v>
      </c>
      <c r="E28" s="49">
        <v>16717</v>
      </c>
      <c r="F28" s="49">
        <v>29472</v>
      </c>
      <c r="G28" s="49">
        <v>68477</v>
      </c>
      <c r="H28" s="49">
        <v>40768</v>
      </c>
      <c r="I28" s="49">
        <v>58114</v>
      </c>
    </row>
    <row r="29" spans="1:9" x14ac:dyDescent="0.25">
      <c r="A29" s="41" t="s">
        <v>33</v>
      </c>
      <c r="B29" s="49">
        <v>2863</v>
      </c>
      <c r="C29" s="49">
        <v>18029</v>
      </c>
      <c r="D29" s="49">
        <v>28117</v>
      </c>
      <c r="E29" s="49">
        <v>13731</v>
      </c>
      <c r="F29" s="49">
        <v>21280</v>
      </c>
      <c r="G29" s="49">
        <v>43497</v>
      </c>
      <c r="H29" s="49">
        <v>59682</v>
      </c>
      <c r="I29" s="49">
        <v>51698</v>
      </c>
    </row>
    <row r="30" spans="1:9" x14ac:dyDescent="0.25">
      <c r="A30" s="41" t="s">
        <v>34</v>
      </c>
      <c r="B30" s="49">
        <v>4149</v>
      </c>
      <c r="C30" s="49">
        <v>25054</v>
      </c>
      <c r="D30" s="49">
        <v>23122</v>
      </c>
      <c r="E30" s="49">
        <v>22334</v>
      </c>
      <c r="F30" s="49">
        <v>28390</v>
      </c>
      <c r="G30" s="49">
        <v>72945</v>
      </c>
      <c r="H30" s="49">
        <v>51334</v>
      </c>
      <c r="I30" s="49">
        <v>92376</v>
      </c>
    </row>
    <row r="31" spans="1:9" x14ac:dyDescent="0.25">
      <c r="A31" s="41" t="s">
        <v>35</v>
      </c>
      <c r="B31" s="49">
        <v>6496</v>
      </c>
      <c r="C31" s="49">
        <v>21021</v>
      </c>
      <c r="D31" s="49">
        <v>32359</v>
      </c>
      <c r="E31" s="49">
        <v>36775</v>
      </c>
      <c r="F31" s="49">
        <v>32754</v>
      </c>
      <c r="G31" s="49">
        <v>72998</v>
      </c>
      <c r="H31" s="49">
        <v>69532</v>
      </c>
      <c r="I31" s="49">
        <v>107222</v>
      </c>
    </row>
    <row r="32" spans="1:9" x14ac:dyDescent="0.25">
      <c r="A32" s="41" t="s">
        <v>36</v>
      </c>
      <c r="B32" s="49">
        <v>9857</v>
      </c>
      <c r="C32" s="49">
        <v>56743</v>
      </c>
      <c r="D32" s="49">
        <v>43965</v>
      </c>
      <c r="E32" s="49">
        <v>38419</v>
      </c>
      <c r="F32" s="49">
        <v>50017</v>
      </c>
      <c r="G32" s="49">
        <v>151256</v>
      </c>
      <c r="H32" s="49">
        <v>100856</v>
      </c>
      <c r="I32" s="49">
        <v>99356</v>
      </c>
    </row>
    <row r="33" spans="1:10" x14ac:dyDescent="0.25">
      <c r="A33" s="41" t="s">
        <v>37</v>
      </c>
      <c r="B33" s="49">
        <v>1137</v>
      </c>
      <c r="C33" s="49">
        <v>12409</v>
      </c>
      <c r="D33" s="49">
        <v>30330</v>
      </c>
      <c r="E33" s="49">
        <v>19336</v>
      </c>
      <c r="F33" s="49">
        <v>16324</v>
      </c>
      <c r="G33" s="49">
        <v>40706</v>
      </c>
      <c r="H33" s="49">
        <v>51396</v>
      </c>
      <c r="I33" s="49">
        <v>88601</v>
      </c>
    </row>
    <row r="34" spans="1:10" x14ac:dyDescent="0.25">
      <c r="A34" s="41" t="s">
        <v>38</v>
      </c>
      <c r="B34" s="49">
        <v>11369</v>
      </c>
      <c r="C34" s="49">
        <v>43072</v>
      </c>
      <c r="D34" s="49">
        <v>43338</v>
      </c>
      <c r="E34" s="49">
        <v>38865</v>
      </c>
      <c r="F34" s="49">
        <v>55020</v>
      </c>
      <c r="G34" s="49">
        <v>119811</v>
      </c>
      <c r="H34" s="49">
        <v>84455</v>
      </c>
      <c r="I34" s="49">
        <v>126903</v>
      </c>
    </row>
    <row r="35" spans="1:10" x14ac:dyDescent="0.25">
      <c r="A35" s="41" t="s">
        <v>39</v>
      </c>
      <c r="B35" s="49">
        <v>884</v>
      </c>
      <c r="C35" s="49">
        <v>4254</v>
      </c>
      <c r="D35" s="49">
        <v>6495</v>
      </c>
      <c r="E35" s="49">
        <v>5626</v>
      </c>
      <c r="F35" s="49">
        <v>5466</v>
      </c>
      <c r="G35" s="49">
        <v>15634</v>
      </c>
      <c r="H35" s="49">
        <v>18940</v>
      </c>
      <c r="I35" s="49">
        <v>30771</v>
      </c>
    </row>
    <row r="36" spans="1:10" x14ac:dyDescent="0.25">
      <c r="A36" s="41" t="s">
        <v>40</v>
      </c>
      <c r="B36" s="49">
        <v>7208</v>
      </c>
      <c r="C36" s="49">
        <v>40100</v>
      </c>
      <c r="D36" s="49">
        <v>71797</v>
      </c>
      <c r="E36" s="49">
        <v>52054</v>
      </c>
      <c r="F36" s="49">
        <v>67156</v>
      </c>
      <c r="G36" s="49">
        <v>119419</v>
      </c>
      <c r="H36" s="49">
        <v>150349</v>
      </c>
      <c r="I36" s="49">
        <v>238280</v>
      </c>
    </row>
    <row r="37" spans="1:10" x14ac:dyDescent="0.25">
      <c r="A37" s="41" t="s">
        <v>41</v>
      </c>
      <c r="B37" s="49">
        <v>5627</v>
      </c>
      <c r="C37" s="49">
        <v>24019</v>
      </c>
      <c r="D37" s="49">
        <v>23431</v>
      </c>
      <c r="E37" s="49">
        <v>18372</v>
      </c>
      <c r="F37" s="49">
        <v>23857</v>
      </c>
      <c r="G37" s="49">
        <v>60202</v>
      </c>
      <c r="H37" s="49">
        <v>54488</v>
      </c>
      <c r="I37" s="49">
        <v>71332</v>
      </c>
    </row>
    <row r="38" spans="1:10" x14ac:dyDescent="0.25">
      <c r="A38" s="41" t="s">
        <v>42</v>
      </c>
      <c r="B38" s="49">
        <v>2263</v>
      </c>
      <c r="C38" s="49">
        <v>9741</v>
      </c>
      <c r="D38" s="49">
        <v>7286</v>
      </c>
      <c r="E38" s="49">
        <v>8865</v>
      </c>
      <c r="F38" s="49">
        <v>13041</v>
      </c>
      <c r="G38" s="49">
        <v>23571</v>
      </c>
      <c r="H38" s="49">
        <v>22989</v>
      </c>
      <c r="I38" s="49">
        <v>42611</v>
      </c>
    </row>
    <row r="39" spans="1:10" ht="5.25" customHeight="1" x14ac:dyDescent="0.25">
      <c r="A39" s="143"/>
      <c r="B39" s="143"/>
      <c r="C39" s="143"/>
      <c r="D39" s="143"/>
      <c r="E39" s="143"/>
      <c r="F39" s="143"/>
      <c r="G39" s="143"/>
      <c r="H39" s="143"/>
      <c r="I39" s="143"/>
    </row>
    <row r="40" spans="1:10" x14ac:dyDescent="0.25">
      <c r="A40" s="45" t="s">
        <v>43</v>
      </c>
      <c r="B40" s="50">
        <v>277354</v>
      </c>
      <c r="C40" s="50">
        <v>1274449</v>
      </c>
      <c r="D40" s="50">
        <v>1267468</v>
      </c>
      <c r="E40" s="50">
        <v>1027271</v>
      </c>
      <c r="F40" s="50">
        <v>1543452</v>
      </c>
      <c r="G40" s="50">
        <v>3152342</v>
      </c>
      <c r="H40" s="50">
        <v>2962199</v>
      </c>
      <c r="I40" s="50">
        <v>4103689</v>
      </c>
    </row>
    <row r="41" spans="1:10" ht="13.5" customHeight="1" x14ac:dyDescent="0.25">
      <c r="A41" s="144" t="s">
        <v>72</v>
      </c>
      <c r="B41" s="144"/>
      <c r="C41" s="144"/>
      <c r="D41" s="144"/>
      <c r="E41" s="144"/>
      <c r="F41" s="144"/>
      <c r="G41" s="144"/>
      <c r="H41" s="144"/>
      <c r="I41" s="145"/>
      <c r="J41" s="30"/>
    </row>
    <row r="42" spans="1:10" x14ac:dyDescent="0.25">
      <c r="A42" s="30"/>
      <c r="B42" s="30"/>
      <c r="C42" s="51"/>
      <c r="D42" s="30"/>
      <c r="E42" s="30"/>
      <c r="F42" s="30"/>
      <c r="G42" s="30"/>
      <c r="H42" s="30"/>
      <c r="I42" s="30"/>
    </row>
    <row r="43" spans="1:10" x14ac:dyDescent="0.25">
      <c r="A43" s="30"/>
      <c r="B43" s="30"/>
      <c r="C43" s="51"/>
      <c r="D43" s="30"/>
      <c r="E43" s="30"/>
      <c r="F43" s="30"/>
      <c r="G43" s="30"/>
      <c r="H43" s="30"/>
      <c r="I43" s="30"/>
    </row>
  </sheetData>
  <mergeCells count="9">
    <mergeCell ref="A39:I39"/>
    <mergeCell ref="A41:I41"/>
    <mergeCell ref="A1:I1"/>
    <mergeCell ref="A2:I2"/>
    <mergeCell ref="A3:A5"/>
    <mergeCell ref="B3:E3"/>
    <mergeCell ref="F3:I3"/>
    <mergeCell ref="B4:E4"/>
    <mergeCell ref="F4:I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sqref="A1:G1"/>
    </sheetView>
  </sheetViews>
  <sheetFormatPr baseColWidth="10" defaultRowHeight="15" x14ac:dyDescent="0.25"/>
  <cols>
    <col min="1" max="1" width="16.7109375" customWidth="1"/>
    <col min="2" max="2" width="4.140625" customWidth="1"/>
    <col min="3" max="3" width="6.5703125" customWidth="1"/>
    <col min="4" max="5" width="7.85546875" bestFit="1" customWidth="1"/>
    <col min="6" max="7" width="7.85546875" customWidth="1"/>
  </cols>
  <sheetData>
    <row r="1" spans="1:7" ht="40.5" customHeight="1" x14ac:dyDescent="0.25">
      <c r="A1" s="147" t="s">
        <v>73</v>
      </c>
      <c r="B1" s="158"/>
      <c r="C1" s="158"/>
      <c r="D1" s="158"/>
      <c r="E1" s="158"/>
      <c r="F1" s="158"/>
      <c r="G1" s="158"/>
    </row>
    <row r="2" spans="1:7" x14ac:dyDescent="0.25">
      <c r="A2" s="109"/>
      <c r="B2" s="109"/>
      <c r="C2" s="109"/>
      <c r="D2" s="109"/>
      <c r="E2" s="109"/>
      <c r="F2" s="109"/>
      <c r="G2" s="109"/>
    </row>
    <row r="3" spans="1:7" x14ac:dyDescent="0.25">
      <c r="A3" s="159" t="s">
        <v>47</v>
      </c>
      <c r="B3" s="52"/>
      <c r="C3" s="161" t="s">
        <v>4</v>
      </c>
      <c r="D3" s="161"/>
      <c r="E3" s="161"/>
      <c r="F3" s="161"/>
      <c r="G3" s="162"/>
    </row>
    <row r="4" spans="1:7" ht="22.5" x14ac:dyDescent="0.25">
      <c r="A4" s="159"/>
      <c r="B4" s="53"/>
      <c r="C4" s="54" t="s">
        <v>5</v>
      </c>
      <c r="D4" s="55" t="s">
        <v>6</v>
      </c>
      <c r="E4" s="55" t="s">
        <v>7</v>
      </c>
      <c r="F4" s="55" t="s">
        <v>48</v>
      </c>
      <c r="G4" s="55" t="s">
        <v>49</v>
      </c>
    </row>
    <row r="5" spans="1:7" x14ac:dyDescent="0.25">
      <c r="A5" s="160"/>
      <c r="B5" s="56"/>
      <c r="C5" s="163" t="s">
        <v>3</v>
      </c>
      <c r="D5" s="163"/>
      <c r="E5" s="163"/>
      <c r="F5" s="163"/>
      <c r="G5" s="163"/>
    </row>
    <row r="6" spans="1:7" ht="5.25" customHeight="1" x14ac:dyDescent="0.25">
      <c r="A6" s="164"/>
      <c r="B6" s="164"/>
      <c r="C6" s="164"/>
      <c r="D6" s="164"/>
      <c r="E6" s="164"/>
      <c r="F6" s="164"/>
      <c r="G6" s="164"/>
    </row>
    <row r="7" spans="1:7" x14ac:dyDescent="0.25">
      <c r="A7" s="57" t="s">
        <v>50</v>
      </c>
      <c r="B7" s="157"/>
      <c r="C7" s="157"/>
      <c r="D7" s="157"/>
      <c r="E7" s="157"/>
      <c r="F7" s="157"/>
      <c r="G7" s="157"/>
    </row>
    <row r="8" spans="1:7" x14ac:dyDescent="0.25">
      <c r="A8" s="154" t="s">
        <v>51</v>
      </c>
      <c r="B8" s="58" t="s">
        <v>68</v>
      </c>
      <c r="C8" s="59">
        <v>22.1433</v>
      </c>
      <c r="D8" s="59">
        <v>44.651600000000002</v>
      </c>
      <c r="E8" s="59">
        <v>58.047499999999999</v>
      </c>
      <c r="F8" s="59">
        <v>74.0959</v>
      </c>
      <c r="G8" s="59">
        <v>46.483199999999997</v>
      </c>
    </row>
    <row r="9" spans="1:7" x14ac:dyDescent="0.25">
      <c r="A9" s="154"/>
      <c r="B9" s="58" t="s">
        <v>69</v>
      </c>
      <c r="C9" s="59">
        <v>24.583400000000001</v>
      </c>
      <c r="D9" s="59">
        <v>47.399099999999997</v>
      </c>
      <c r="E9" s="59">
        <v>61.369599999999998</v>
      </c>
      <c r="F9" s="59">
        <v>76.806100000000001</v>
      </c>
      <c r="G9" s="59">
        <v>48.334099999999999</v>
      </c>
    </row>
    <row r="10" spans="1:7" x14ac:dyDescent="0.25">
      <c r="A10" s="154" t="s">
        <v>52</v>
      </c>
      <c r="B10" s="58" t="s">
        <v>68</v>
      </c>
      <c r="C10" s="59">
        <v>18.709700000000002</v>
      </c>
      <c r="D10" s="59">
        <v>40.150700000000001</v>
      </c>
      <c r="E10" s="59">
        <v>61.878700000000002</v>
      </c>
      <c r="F10" s="59">
        <v>74.409700000000001</v>
      </c>
      <c r="G10" s="59">
        <v>49.226900000000001</v>
      </c>
    </row>
    <row r="11" spans="1:7" x14ac:dyDescent="0.25">
      <c r="A11" s="154"/>
      <c r="B11" s="58" t="s">
        <v>69</v>
      </c>
      <c r="C11" s="59">
        <v>21.650500000000001</v>
      </c>
      <c r="D11" s="59">
        <v>43.5428</v>
      </c>
      <c r="E11" s="59">
        <v>65.601399999999998</v>
      </c>
      <c r="F11" s="59">
        <v>77.203500000000005</v>
      </c>
      <c r="G11" s="59">
        <v>51.227899999999998</v>
      </c>
    </row>
    <row r="12" spans="1:7" ht="22.5" x14ac:dyDescent="0.25">
      <c r="A12" s="90" t="s">
        <v>54</v>
      </c>
      <c r="B12" s="60"/>
      <c r="C12" s="48"/>
      <c r="D12" s="48"/>
      <c r="E12" s="48"/>
      <c r="F12" s="48"/>
      <c r="G12" s="48"/>
    </row>
    <row r="13" spans="1:7" x14ac:dyDescent="0.25">
      <c r="A13" s="154" t="s">
        <v>55</v>
      </c>
      <c r="B13" s="58" t="s">
        <v>68</v>
      </c>
      <c r="C13" s="61">
        <v>8.4842999999999993</v>
      </c>
      <c r="D13" s="61">
        <v>21.7301</v>
      </c>
      <c r="E13" s="61">
        <v>43.415799999999997</v>
      </c>
      <c r="F13" s="61">
        <v>64.834400000000002</v>
      </c>
      <c r="G13" s="61">
        <v>20.921800000000001</v>
      </c>
    </row>
    <row r="14" spans="1:7" x14ac:dyDescent="0.25">
      <c r="A14" s="154"/>
      <c r="B14" s="58" t="s">
        <v>69</v>
      </c>
      <c r="C14" s="61">
        <v>11.0824</v>
      </c>
      <c r="D14" s="61">
        <v>26.8185</v>
      </c>
      <c r="E14" s="61">
        <v>52.1616</v>
      </c>
      <c r="F14" s="61">
        <v>75.335999999999999</v>
      </c>
      <c r="G14" s="61">
        <v>24.508800000000001</v>
      </c>
    </row>
    <row r="15" spans="1:7" x14ac:dyDescent="0.25">
      <c r="A15" s="154" t="s">
        <v>56</v>
      </c>
      <c r="B15" s="58" t="s">
        <v>68</v>
      </c>
      <c r="C15" s="61">
        <v>11.935600000000001</v>
      </c>
      <c r="D15" s="61">
        <v>29.642099999999999</v>
      </c>
      <c r="E15" s="61">
        <v>44.8215</v>
      </c>
      <c r="F15" s="61">
        <v>69.001400000000004</v>
      </c>
      <c r="G15" s="61">
        <v>32.6541</v>
      </c>
    </row>
    <row r="16" spans="1:7" x14ac:dyDescent="0.25">
      <c r="A16" s="154"/>
      <c r="B16" s="58" t="s">
        <v>69</v>
      </c>
      <c r="C16" s="61">
        <v>16.587399999999999</v>
      </c>
      <c r="D16" s="61">
        <v>37.110300000000002</v>
      </c>
      <c r="E16" s="61">
        <v>52.161000000000001</v>
      </c>
      <c r="F16" s="61">
        <v>75.576499999999996</v>
      </c>
      <c r="G16" s="61">
        <v>37.228999999999999</v>
      </c>
    </row>
    <row r="17" spans="1:7" x14ac:dyDescent="0.25">
      <c r="A17" s="154" t="s">
        <v>57</v>
      </c>
      <c r="B17" s="58" t="s">
        <v>68</v>
      </c>
      <c r="C17" s="61">
        <v>28.6782</v>
      </c>
      <c r="D17" s="61">
        <v>49.093499999999999</v>
      </c>
      <c r="E17" s="61">
        <v>62.851700000000001</v>
      </c>
      <c r="F17" s="61">
        <v>75.197100000000006</v>
      </c>
      <c r="G17" s="61">
        <v>54.846299999999999</v>
      </c>
    </row>
    <row r="18" spans="1:7" x14ac:dyDescent="0.25">
      <c r="A18" s="154"/>
      <c r="B18" s="58" t="s">
        <v>69</v>
      </c>
      <c r="C18" s="61">
        <v>31.489899999999999</v>
      </c>
      <c r="D18" s="61">
        <v>51.713500000000003</v>
      </c>
      <c r="E18" s="61">
        <v>65.687299999999993</v>
      </c>
      <c r="F18" s="61">
        <v>77.336600000000004</v>
      </c>
      <c r="G18" s="61">
        <v>56.549799999999998</v>
      </c>
    </row>
    <row r="19" spans="1:7" x14ac:dyDescent="0.25">
      <c r="A19" s="90" t="s">
        <v>58</v>
      </c>
      <c r="B19" s="60"/>
      <c r="C19" s="48"/>
      <c r="D19" s="48"/>
      <c r="E19" s="48"/>
      <c r="F19" s="48"/>
      <c r="G19" s="48"/>
    </row>
    <row r="20" spans="1:7" x14ac:dyDescent="0.25">
      <c r="A20" s="154" t="s">
        <v>59</v>
      </c>
      <c r="B20" s="58" t="s">
        <v>68</v>
      </c>
      <c r="C20" s="59">
        <v>21.267900000000001</v>
      </c>
      <c r="D20" s="59">
        <v>43.449300000000001</v>
      </c>
      <c r="E20" s="59">
        <v>60.126300000000001</v>
      </c>
      <c r="F20" s="59">
        <v>74.609800000000007</v>
      </c>
      <c r="G20" s="61">
        <v>47.708500000000001</v>
      </c>
    </row>
    <row r="21" spans="1:7" x14ac:dyDescent="0.25">
      <c r="A21" s="154"/>
      <c r="B21" s="58" t="s">
        <v>69</v>
      </c>
      <c r="C21" s="59">
        <v>23.273800000000001</v>
      </c>
      <c r="D21" s="59">
        <v>45.729700000000001</v>
      </c>
      <c r="E21" s="59">
        <v>62.701700000000002</v>
      </c>
      <c r="F21" s="59">
        <v>76.622</v>
      </c>
      <c r="G21" s="59">
        <v>49.285800000000002</v>
      </c>
    </row>
    <row r="22" spans="1:7" x14ac:dyDescent="0.25">
      <c r="A22" s="154" t="s">
        <v>60</v>
      </c>
      <c r="B22" s="58" t="s">
        <v>68</v>
      </c>
      <c r="C22" s="59">
        <v>17.891200000000001</v>
      </c>
      <c r="D22" s="59">
        <v>40.508099999999999</v>
      </c>
      <c r="E22" s="59">
        <v>56.688699999999997</v>
      </c>
      <c r="F22" s="59">
        <v>71.344899999999996</v>
      </c>
      <c r="G22" s="61">
        <v>46.258099999999999</v>
      </c>
    </row>
    <row r="23" spans="1:7" x14ac:dyDescent="0.25">
      <c r="A23" s="154"/>
      <c r="B23" s="58" t="s">
        <v>69</v>
      </c>
      <c r="C23" s="59">
        <v>20.2608</v>
      </c>
      <c r="D23" s="59">
        <v>43.022100000000002</v>
      </c>
      <c r="E23" s="59">
        <v>59.671799999999998</v>
      </c>
      <c r="F23" s="59">
        <v>73.783600000000007</v>
      </c>
      <c r="G23" s="59">
        <v>47.977600000000002</v>
      </c>
    </row>
    <row r="24" spans="1:7" x14ac:dyDescent="0.25">
      <c r="A24" s="154" t="s">
        <v>61</v>
      </c>
      <c r="B24" s="58" t="s">
        <v>68</v>
      </c>
      <c r="C24" s="59">
        <v>24.883800000000001</v>
      </c>
      <c r="D24" s="59">
        <v>51.286999999999999</v>
      </c>
      <c r="E24" s="61">
        <v>68.129400000000004</v>
      </c>
      <c r="F24" s="61">
        <v>81.582499999999996</v>
      </c>
      <c r="G24" s="59">
        <v>50.3964</v>
      </c>
    </row>
    <row r="25" spans="1:7" x14ac:dyDescent="0.25">
      <c r="A25" s="154"/>
      <c r="B25" s="58" t="s">
        <v>69</v>
      </c>
      <c r="C25" s="59">
        <v>27.816800000000001</v>
      </c>
      <c r="D25" s="59">
        <v>55.410299999999999</v>
      </c>
      <c r="E25" s="61">
        <v>72.717100000000002</v>
      </c>
      <c r="F25" s="61">
        <v>84.771500000000003</v>
      </c>
      <c r="G25" s="59">
        <v>52.6387</v>
      </c>
    </row>
    <row r="26" spans="1:7" x14ac:dyDescent="0.25">
      <c r="A26" s="62"/>
      <c r="B26" s="156" t="s">
        <v>2</v>
      </c>
      <c r="C26" s="156"/>
      <c r="D26" s="156"/>
      <c r="E26" s="156"/>
      <c r="F26" s="156"/>
      <c r="G26" s="156"/>
    </row>
    <row r="27" spans="1:7" x14ac:dyDescent="0.25">
      <c r="A27" s="90" t="s">
        <v>50</v>
      </c>
      <c r="B27" s="157"/>
      <c r="C27" s="157"/>
      <c r="D27" s="157"/>
      <c r="E27" s="157"/>
      <c r="F27" s="157"/>
      <c r="G27" s="157"/>
    </row>
    <row r="28" spans="1:7" x14ac:dyDescent="0.25">
      <c r="A28" s="154" t="s">
        <v>51</v>
      </c>
      <c r="B28" s="58" t="s">
        <v>68</v>
      </c>
      <c r="C28" s="61">
        <v>10.4618</v>
      </c>
      <c r="D28" s="61">
        <v>26.231100000000001</v>
      </c>
      <c r="E28" s="61">
        <v>39.683100000000003</v>
      </c>
      <c r="F28" s="61">
        <v>54.599299999999999</v>
      </c>
      <c r="G28" s="61">
        <v>29.650600000000001</v>
      </c>
    </row>
    <row r="29" spans="1:7" x14ac:dyDescent="0.25">
      <c r="A29" s="154"/>
      <c r="B29" s="58" t="s">
        <v>69</v>
      </c>
      <c r="C29" s="61">
        <v>13.1007</v>
      </c>
      <c r="D29" s="61">
        <v>29.160599999999999</v>
      </c>
      <c r="E29" s="61">
        <v>43.660600000000002</v>
      </c>
      <c r="F29" s="61">
        <v>60.436199999999999</v>
      </c>
      <c r="G29" s="61">
        <v>31.797999999999998</v>
      </c>
    </row>
    <row r="30" spans="1:7" x14ac:dyDescent="0.25">
      <c r="A30" s="154" t="s">
        <v>52</v>
      </c>
      <c r="B30" s="58" t="s">
        <v>68</v>
      </c>
      <c r="C30" s="61">
        <v>10.303900000000001</v>
      </c>
      <c r="D30" s="61">
        <v>27.132200000000001</v>
      </c>
      <c r="E30" s="61">
        <v>37.5246</v>
      </c>
      <c r="F30" s="61">
        <v>57.4328</v>
      </c>
      <c r="G30" s="61">
        <v>35.5105</v>
      </c>
    </row>
    <row r="31" spans="1:7" x14ac:dyDescent="0.25">
      <c r="A31" s="154"/>
      <c r="B31" s="58" t="s">
        <v>69</v>
      </c>
      <c r="C31" s="61">
        <v>14.762600000000001</v>
      </c>
      <c r="D31" s="61">
        <v>31.582699999999999</v>
      </c>
      <c r="E31" s="61">
        <v>42.106499999999997</v>
      </c>
      <c r="F31" s="61">
        <v>62.809899999999999</v>
      </c>
      <c r="G31" s="61">
        <v>38.335700000000003</v>
      </c>
    </row>
    <row r="32" spans="1:7" ht="22.5" x14ac:dyDescent="0.25">
      <c r="A32" s="90" t="s">
        <v>54</v>
      </c>
      <c r="B32" s="60"/>
      <c r="C32" s="48"/>
      <c r="D32" s="48"/>
      <c r="E32" s="48"/>
      <c r="F32" s="48"/>
      <c r="G32" s="48"/>
    </row>
    <row r="33" spans="1:7" x14ac:dyDescent="0.25">
      <c r="A33" s="154" t="s">
        <v>55</v>
      </c>
      <c r="B33" s="58" t="s">
        <v>68</v>
      </c>
      <c r="C33" s="61">
        <v>3.9539</v>
      </c>
      <c r="D33" s="61">
        <v>11.158200000000001</v>
      </c>
      <c r="E33" s="61">
        <v>23.669799999999999</v>
      </c>
      <c r="F33" s="61">
        <v>38.067999999999998</v>
      </c>
      <c r="G33" s="61">
        <v>13.1188</v>
      </c>
    </row>
    <row r="34" spans="1:7" x14ac:dyDescent="0.25">
      <c r="A34" s="154"/>
      <c r="B34" s="58" t="s">
        <v>69</v>
      </c>
      <c r="C34" s="61">
        <v>6.6654</v>
      </c>
      <c r="D34" s="61">
        <v>15.357699999999999</v>
      </c>
      <c r="E34" s="61">
        <v>31.940300000000001</v>
      </c>
      <c r="F34" s="61">
        <v>53.899500000000003</v>
      </c>
      <c r="G34" s="61">
        <v>16.537600000000001</v>
      </c>
    </row>
    <row r="35" spans="1:7" x14ac:dyDescent="0.25">
      <c r="A35" s="154" t="s">
        <v>56</v>
      </c>
      <c r="B35" s="58" t="s">
        <v>68</v>
      </c>
      <c r="C35" s="61">
        <v>7.0918000000000001</v>
      </c>
      <c r="D35" s="61">
        <v>13.751200000000001</v>
      </c>
      <c r="E35" s="61">
        <v>22.688099999999999</v>
      </c>
      <c r="F35" s="61">
        <v>43.642899999999997</v>
      </c>
      <c r="G35" s="61">
        <v>18.237100000000002</v>
      </c>
    </row>
    <row r="36" spans="1:7" x14ac:dyDescent="0.25">
      <c r="A36" s="154"/>
      <c r="B36" s="58" t="s">
        <v>69</v>
      </c>
      <c r="C36" s="61">
        <v>12.544499999999999</v>
      </c>
      <c r="D36" s="61">
        <v>22.779499999999999</v>
      </c>
      <c r="E36" s="61">
        <v>30.744499999999999</v>
      </c>
      <c r="F36" s="61">
        <v>55.710900000000002</v>
      </c>
      <c r="G36" s="61">
        <v>24.328900000000001</v>
      </c>
    </row>
    <row r="37" spans="1:7" x14ac:dyDescent="0.25">
      <c r="A37" s="154" t="s">
        <v>57</v>
      </c>
      <c r="B37" s="58" t="s">
        <v>68</v>
      </c>
      <c r="C37" s="61">
        <v>14.756399999999999</v>
      </c>
      <c r="D37" s="61">
        <v>33.314900000000002</v>
      </c>
      <c r="E37" s="61">
        <v>43.500999999999998</v>
      </c>
      <c r="F37" s="61">
        <v>58.653300000000002</v>
      </c>
      <c r="G37" s="61">
        <v>38.896599999999999</v>
      </c>
    </row>
    <row r="38" spans="1:7" x14ac:dyDescent="0.25">
      <c r="A38" s="154"/>
      <c r="B38" s="58" t="s">
        <v>69</v>
      </c>
      <c r="C38" s="61">
        <v>18.390899999999998</v>
      </c>
      <c r="D38" s="61">
        <v>36.546300000000002</v>
      </c>
      <c r="E38" s="61">
        <v>47.041800000000002</v>
      </c>
      <c r="F38" s="61">
        <v>62.977899999999998</v>
      </c>
      <c r="G38" s="61">
        <v>41.08</v>
      </c>
    </row>
    <row r="39" spans="1:7" x14ac:dyDescent="0.25">
      <c r="A39" s="90" t="s">
        <v>58</v>
      </c>
      <c r="B39" s="60"/>
      <c r="C39" s="48"/>
      <c r="D39" s="48"/>
      <c r="E39" s="48"/>
      <c r="F39" s="48"/>
      <c r="G39" s="48"/>
    </row>
    <row r="40" spans="1:7" x14ac:dyDescent="0.25">
      <c r="A40" s="154" t="s">
        <v>62</v>
      </c>
      <c r="B40" s="58" t="s">
        <v>68</v>
      </c>
      <c r="C40" s="59">
        <v>10.7948</v>
      </c>
      <c r="D40" s="59">
        <v>26.8874</v>
      </c>
      <c r="E40" s="59">
        <v>39.363500000000002</v>
      </c>
      <c r="F40" s="59">
        <v>56.8932</v>
      </c>
      <c r="G40" s="61">
        <v>31.998000000000001</v>
      </c>
    </row>
    <row r="41" spans="1:7" x14ac:dyDescent="0.25">
      <c r="A41" s="154"/>
      <c r="B41" s="58" t="s">
        <v>69</v>
      </c>
      <c r="C41" s="59">
        <v>13.144500000000001</v>
      </c>
      <c r="D41" s="59">
        <v>29.5548</v>
      </c>
      <c r="E41" s="59">
        <v>42.458799999999997</v>
      </c>
      <c r="F41" s="59">
        <v>60.882800000000003</v>
      </c>
      <c r="G41" s="59">
        <v>33.906599999999997</v>
      </c>
    </row>
    <row r="42" spans="1:7" x14ac:dyDescent="0.25">
      <c r="A42" s="154" t="s">
        <v>63</v>
      </c>
      <c r="B42" s="58" t="s">
        <v>68</v>
      </c>
      <c r="C42" s="59">
        <v>4.9146000000000001</v>
      </c>
      <c r="D42" s="59">
        <v>11.6997</v>
      </c>
      <c r="E42" s="59">
        <v>20.994</v>
      </c>
      <c r="F42" s="59">
        <v>0</v>
      </c>
      <c r="G42" s="61">
        <v>11.4598</v>
      </c>
    </row>
    <row r="43" spans="1:7" x14ac:dyDescent="0.25">
      <c r="A43" s="154"/>
      <c r="B43" s="58" t="s">
        <v>69</v>
      </c>
      <c r="C43" s="59">
        <v>7.8681999999999999</v>
      </c>
      <c r="D43" s="59">
        <v>14.9513</v>
      </c>
      <c r="E43" s="59">
        <v>28.7577</v>
      </c>
      <c r="F43" s="59">
        <v>76.629900000000006</v>
      </c>
      <c r="G43" s="59">
        <v>13.946099999999999</v>
      </c>
    </row>
    <row r="44" spans="1:7" x14ac:dyDescent="0.25">
      <c r="A44" s="154" t="s">
        <v>64</v>
      </c>
      <c r="B44" s="58" t="s">
        <v>68</v>
      </c>
      <c r="C44" s="59">
        <v>10.944699999999999</v>
      </c>
      <c r="D44" s="59">
        <v>30.455500000000001</v>
      </c>
      <c r="E44" s="59">
        <v>36.350700000000003</v>
      </c>
      <c r="F44" s="59">
        <v>43.1663</v>
      </c>
      <c r="G44" s="61">
        <v>31.660299999999999</v>
      </c>
    </row>
    <row r="45" spans="1:7" x14ac:dyDescent="0.25">
      <c r="A45" s="154"/>
      <c r="B45" s="58" t="s">
        <v>69</v>
      </c>
      <c r="C45" s="59">
        <v>15.049799999999999</v>
      </c>
      <c r="D45" s="59">
        <v>34.479799999999997</v>
      </c>
      <c r="E45" s="59">
        <v>40.408799999999999</v>
      </c>
      <c r="F45" s="59">
        <v>50.773299999999999</v>
      </c>
      <c r="G45" s="59">
        <v>34.287700000000001</v>
      </c>
    </row>
    <row r="46" spans="1:7" x14ac:dyDescent="0.25">
      <c r="A46" s="154" t="s">
        <v>65</v>
      </c>
      <c r="B46" s="58" t="s">
        <v>68</v>
      </c>
      <c r="C46" s="59">
        <v>14.2409</v>
      </c>
      <c r="D46" s="59">
        <v>34.669600000000003</v>
      </c>
      <c r="E46" s="59">
        <v>46.896099999999997</v>
      </c>
      <c r="F46" s="59">
        <v>61.170499999999997</v>
      </c>
      <c r="G46" s="61">
        <v>42.2288</v>
      </c>
    </row>
    <row r="47" spans="1:7" x14ac:dyDescent="0.25">
      <c r="A47" s="154"/>
      <c r="B47" s="58" t="s">
        <v>69</v>
      </c>
      <c r="C47" s="59">
        <v>18.6007</v>
      </c>
      <c r="D47" s="59">
        <v>39.111600000000003</v>
      </c>
      <c r="E47" s="59">
        <v>51.983800000000002</v>
      </c>
      <c r="F47" s="59">
        <v>65.590500000000006</v>
      </c>
      <c r="G47" s="59">
        <v>44.938099999999999</v>
      </c>
    </row>
    <row r="48" spans="1:7" ht="48" customHeight="1" x14ac:dyDescent="0.25">
      <c r="A48" s="155" t="s">
        <v>74</v>
      </c>
      <c r="B48" s="155"/>
      <c r="C48" s="155"/>
      <c r="D48" s="155"/>
      <c r="E48" s="155"/>
      <c r="F48" s="155"/>
      <c r="G48" s="155"/>
    </row>
    <row r="49" spans="1:7" x14ac:dyDescent="0.25">
      <c r="A49" s="30"/>
      <c r="B49" s="30"/>
      <c r="C49" s="30"/>
      <c r="D49" s="30"/>
      <c r="E49" s="30"/>
      <c r="F49" s="30"/>
      <c r="G49" s="30"/>
    </row>
    <row r="50" spans="1:7" x14ac:dyDescent="0.25">
      <c r="A50" s="30"/>
      <c r="B50" s="30"/>
      <c r="C50" s="30"/>
      <c r="D50" s="30"/>
      <c r="E50" s="30"/>
      <c r="F50" s="30"/>
      <c r="G50" s="30"/>
    </row>
  </sheetData>
  <mergeCells count="27">
    <mergeCell ref="A6:G6"/>
    <mergeCell ref="A1:G1"/>
    <mergeCell ref="A2:G2"/>
    <mergeCell ref="A3:A5"/>
    <mergeCell ref="C3:G3"/>
    <mergeCell ref="C5:G5"/>
    <mergeCell ref="A28:A29"/>
    <mergeCell ref="B7:G7"/>
    <mergeCell ref="A8:A9"/>
    <mergeCell ref="A10:A11"/>
    <mergeCell ref="A13:A14"/>
    <mergeCell ref="A15:A16"/>
    <mergeCell ref="A17:A18"/>
    <mergeCell ref="A20:A21"/>
    <mergeCell ref="A22:A23"/>
    <mergeCell ref="A24:A25"/>
    <mergeCell ref="B26:G26"/>
    <mergeCell ref="B27:G27"/>
    <mergeCell ref="A44:A45"/>
    <mergeCell ref="A46:A47"/>
    <mergeCell ref="A48:G48"/>
    <mergeCell ref="A30:A31"/>
    <mergeCell ref="A33:A34"/>
    <mergeCell ref="A35:A36"/>
    <mergeCell ref="A37:A38"/>
    <mergeCell ref="A40:A41"/>
    <mergeCell ref="A42:A4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sqref="A1:F1"/>
    </sheetView>
  </sheetViews>
  <sheetFormatPr baseColWidth="10" defaultRowHeight="15" x14ac:dyDescent="0.25"/>
  <cols>
    <col min="1" max="1" width="16.7109375" customWidth="1"/>
    <col min="2" max="5" width="9.7109375" customWidth="1"/>
    <col min="6" max="6" width="10.42578125" bestFit="1" customWidth="1"/>
  </cols>
  <sheetData>
    <row r="1" spans="1:6" ht="34.5" customHeight="1" x14ac:dyDescent="0.25">
      <c r="A1" s="147" t="s">
        <v>75</v>
      </c>
      <c r="B1" s="158"/>
      <c r="C1" s="158"/>
      <c r="D1" s="158"/>
      <c r="E1" s="158"/>
      <c r="F1" s="158"/>
    </row>
    <row r="2" spans="1:6" x14ac:dyDescent="0.25">
      <c r="A2" s="109"/>
      <c r="B2" s="109"/>
      <c r="C2" s="109"/>
      <c r="D2" s="109"/>
      <c r="E2" s="109"/>
      <c r="F2" s="109"/>
    </row>
    <row r="3" spans="1:6" x14ac:dyDescent="0.25">
      <c r="A3" s="165" t="s">
        <v>47</v>
      </c>
      <c r="B3" s="167" t="s">
        <v>4</v>
      </c>
      <c r="C3" s="168"/>
      <c r="D3" s="168"/>
      <c r="E3" s="168"/>
      <c r="F3" s="168"/>
    </row>
    <row r="4" spans="1:6" ht="22.5" x14ac:dyDescent="0.25">
      <c r="A4" s="165"/>
      <c r="B4" s="63" t="s">
        <v>5</v>
      </c>
      <c r="C4" s="64" t="s">
        <v>6</v>
      </c>
      <c r="D4" s="64" t="s">
        <v>7</v>
      </c>
      <c r="E4" s="65" t="s">
        <v>48</v>
      </c>
      <c r="F4" s="66" t="s">
        <v>76</v>
      </c>
    </row>
    <row r="5" spans="1:6" x14ac:dyDescent="0.25">
      <c r="A5" s="166"/>
      <c r="B5" s="169" t="s">
        <v>3</v>
      </c>
      <c r="C5" s="169"/>
      <c r="D5" s="169"/>
      <c r="E5" s="169"/>
      <c r="F5" s="170"/>
    </row>
    <row r="6" spans="1:6" ht="4.5" customHeight="1" x14ac:dyDescent="0.25">
      <c r="A6" s="67"/>
      <c r="B6" s="157"/>
      <c r="C6" s="157"/>
      <c r="D6" s="157"/>
      <c r="E6" s="157"/>
      <c r="F6" s="157"/>
    </row>
    <row r="7" spans="1:6" x14ac:dyDescent="0.25">
      <c r="A7" s="57" t="s">
        <v>50</v>
      </c>
      <c r="B7" s="157"/>
      <c r="C7" s="157"/>
      <c r="D7" s="157"/>
      <c r="E7" s="157"/>
      <c r="F7" s="157"/>
    </row>
    <row r="8" spans="1:6" x14ac:dyDescent="0.25">
      <c r="A8" s="68" t="s">
        <v>51</v>
      </c>
      <c r="B8" s="69">
        <v>1063461</v>
      </c>
      <c r="C8" s="69">
        <v>2135756</v>
      </c>
      <c r="D8" s="69">
        <v>1661662</v>
      </c>
      <c r="E8" s="69">
        <v>2196038</v>
      </c>
      <c r="F8" s="69">
        <v>7056917</v>
      </c>
    </row>
    <row r="9" spans="1:6" x14ac:dyDescent="0.25">
      <c r="A9" s="68" t="s">
        <v>52</v>
      </c>
      <c r="B9" s="69">
        <v>479991</v>
      </c>
      <c r="C9" s="69">
        <v>1016586</v>
      </c>
      <c r="D9" s="69">
        <v>1300537</v>
      </c>
      <c r="E9" s="69">
        <v>1907651</v>
      </c>
      <c r="F9" s="69">
        <v>4704765</v>
      </c>
    </row>
    <row r="10" spans="1:6" ht="22.5" x14ac:dyDescent="0.25">
      <c r="A10" s="90" t="s">
        <v>54</v>
      </c>
      <c r="B10" s="70"/>
      <c r="C10" s="70"/>
      <c r="D10" s="70"/>
      <c r="E10" s="70"/>
      <c r="F10" s="70"/>
    </row>
    <row r="11" spans="1:6" x14ac:dyDescent="0.25">
      <c r="A11" s="68" t="s">
        <v>55</v>
      </c>
      <c r="B11" s="69">
        <v>177569</v>
      </c>
      <c r="C11" s="69">
        <v>238008</v>
      </c>
      <c r="D11" s="69">
        <v>173289</v>
      </c>
      <c r="E11" s="69">
        <v>190151</v>
      </c>
      <c r="F11" s="69">
        <v>779017</v>
      </c>
    </row>
    <row r="12" spans="1:6" x14ac:dyDescent="0.25">
      <c r="A12" s="68" t="s">
        <v>56</v>
      </c>
      <c r="B12" s="69">
        <v>155952</v>
      </c>
      <c r="C12" s="69">
        <v>303506</v>
      </c>
      <c r="D12" s="69">
        <v>239622</v>
      </c>
      <c r="E12" s="69">
        <v>337244</v>
      </c>
      <c r="F12" s="69">
        <v>1036324</v>
      </c>
    </row>
    <row r="13" spans="1:6" x14ac:dyDescent="0.25">
      <c r="A13" s="68" t="s">
        <v>57</v>
      </c>
      <c r="B13" s="69">
        <v>1209931</v>
      </c>
      <c r="C13" s="69">
        <v>2610828</v>
      </c>
      <c r="D13" s="69">
        <v>2549288</v>
      </c>
      <c r="E13" s="69">
        <v>3576294</v>
      </c>
      <c r="F13" s="69">
        <v>9946341</v>
      </c>
    </row>
    <row r="14" spans="1:6" x14ac:dyDescent="0.25">
      <c r="A14" s="90" t="s">
        <v>58</v>
      </c>
      <c r="B14" s="71"/>
      <c r="C14" s="71"/>
      <c r="D14" s="71"/>
      <c r="E14" s="71"/>
      <c r="F14" s="71"/>
    </row>
    <row r="15" spans="1:6" x14ac:dyDescent="0.25">
      <c r="A15" s="68" t="s">
        <v>59</v>
      </c>
      <c r="B15" s="69">
        <v>1543452</v>
      </c>
      <c r="C15" s="69">
        <v>3152342</v>
      </c>
      <c r="D15" s="69">
        <v>2962199</v>
      </c>
      <c r="E15" s="69">
        <v>4103689</v>
      </c>
      <c r="F15" s="69">
        <v>11761682</v>
      </c>
    </row>
    <row r="16" spans="1:6" x14ac:dyDescent="0.25">
      <c r="A16" s="68" t="s">
        <v>60</v>
      </c>
      <c r="B16" s="69">
        <v>741403</v>
      </c>
      <c r="C16" s="69">
        <v>2232719</v>
      </c>
      <c r="D16" s="69">
        <v>2065028</v>
      </c>
      <c r="E16" s="69">
        <v>2805698</v>
      </c>
      <c r="F16" s="69">
        <v>7844848</v>
      </c>
    </row>
    <row r="17" spans="1:6" x14ac:dyDescent="0.25">
      <c r="A17" s="68" t="s">
        <v>61</v>
      </c>
      <c r="B17" s="69">
        <v>802049</v>
      </c>
      <c r="C17" s="69">
        <v>919623</v>
      </c>
      <c r="D17" s="69">
        <v>897171</v>
      </c>
      <c r="E17" s="69">
        <v>1297991</v>
      </c>
      <c r="F17" s="69">
        <v>3916834</v>
      </c>
    </row>
    <row r="18" spans="1:6" x14ac:dyDescent="0.25">
      <c r="A18" s="91"/>
      <c r="B18" s="156" t="s">
        <v>2</v>
      </c>
      <c r="C18" s="156"/>
      <c r="D18" s="156"/>
      <c r="E18" s="156"/>
      <c r="F18" s="156"/>
    </row>
    <row r="19" spans="1:6" x14ac:dyDescent="0.25">
      <c r="A19" s="57" t="s">
        <v>50</v>
      </c>
      <c r="B19" s="157"/>
      <c r="C19" s="157"/>
      <c r="D19" s="157"/>
      <c r="E19" s="157"/>
      <c r="F19" s="157"/>
    </row>
    <row r="20" spans="1:6" x14ac:dyDescent="0.25">
      <c r="A20" s="68" t="s">
        <v>51</v>
      </c>
      <c r="B20" s="69">
        <v>204577</v>
      </c>
      <c r="C20" s="69">
        <v>855380</v>
      </c>
      <c r="D20" s="69">
        <v>761996</v>
      </c>
      <c r="E20" s="69">
        <v>475300</v>
      </c>
      <c r="F20" s="69">
        <v>2297253</v>
      </c>
    </row>
    <row r="21" spans="1:6" x14ac:dyDescent="0.25">
      <c r="A21" s="68" t="s">
        <v>52</v>
      </c>
      <c r="B21" s="69">
        <v>72777</v>
      </c>
      <c r="C21" s="69">
        <v>419069</v>
      </c>
      <c r="D21" s="69">
        <v>505472</v>
      </c>
      <c r="E21" s="69">
        <v>551971</v>
      </c>
      <c r="F21" s="69">
        <v>1549289</v>
      </c>
    </row>
    <row r="22" spans="1:6" ht="22.5" x14ac:dyDescent="0.25">
      <c r="A22" s="90" t="s">
        <v>54</v>
      </c>
      <c r="B22" s="70"/>
      <c r="C22" s="70"/>
      <c r="D22" s="70"/>
      <c r="E22" s="70"/>
      <c r="F22" s="70"/>
    </row>
    <row r="23" spans="1:6" x14ac:dyDescent="0.25">
      <c r="A23" s="68" t="s">
        <v>55</v>
      </c>
      <c r="B23" s="69">
        <v>37349</v>
      </c>
      <c r="C23" s="69">
        <v>119209</v>
      </c>
      <c r="D23" s="69">
        <v>103438</v>
      </c>
      <c r="E23" s="69">
        <v>48408</v>
      </c>
      <c r="F23" s="69">
        <v>308404</v>
      </c>
    </row>
    <row r="24" spans="1:6" x14ac:dyDescent="0.25">
      <c r="A24" s="68" t="s">
        <v>56</v>
      </c>
      <c r="B24" s="69">
        <v>39891</v>
      </c>
      <c r="C24" s="69">
        <v>118510</v>
      </c>
      <c r="D24" s="69">
        <v>100943</v>
      </c>
      <c r="E24" s="69">
        <v>80334</v>
      </c>
      <c r="F24" s="69">
        <v>339678</v>
      </c>
    </row>
    <row r="25" spans="1:6" x14ac:dyDescent="0.25">
      <c r="A25" s="68" t="s">
        <v>57</v>
      </c>
      <c r="B25" s="69">
        <v>200114</v>
      </c>
      <c r="C25" s="69">
        <v>1036730</v>
      </c>
      <c r="D25" s="69">
        <v>1063087</v>
      </c>
      <c r="E25" s="69">
        <v>898529</v>
      </c>
      <c r="F25" s="69">
        <v>3198460</v>
      </c>
    </row>
    <row r="26" spans="1:6" x14ac:dyDescent="0.25">
      <c r="A26" s="90" t="s">
        <v>58</v>
      </c>
      <c r="B26" s="70"/>
      <c r="C26" s="70"/>
      <c r="D26" s="70"/>
      <c r="E26" s="70"/>
      <c r="F26" s="72"/>
    </row>
    <row r="27" spans="1:6" x14ac:dyDescent="0.25">
      <c r="A27" s="68" t="s">
        <v>62</v>
      </c>
      <c r="B27" s="69">
        <v>277354</v>
      </c>
      <c r="C27" s="69">
        <v>1274449</v>
      </c>
      <c r="D27" s="69">
        <v>1267468</v>
      </c>
      <c r="E27" s="69">
        <v>1027271</v>
      </c>
      <c r="F27" s="69">
        <v>3846542</v>
      </c>
    </row>
    <row r="28" spans="1:6" x14ac:dyDescent="0.25">
      <c r="A28" s="68" t="s">
        <v>63</v>
      </c>
      <c r="B28" s="69">
        <v>49503</v>
      </c>
      <c r="C28" s="69">
        <v>178886</v>
      </c>
      <c r="D28" s="69">
        <v>82662</v>
      </c>
      <c r="E28" s="69">
        <v>184</v>
      </c>
      <c r="F28" s="69">
        <v>311235</v>
      </c>
    </row>
    <row r="29" spans="1:6" x14ac:dyDescent="0.25">
      <c r="A29" s="68" t="s">
        <v>64</v>
      </c>
      <c r="B29" s="69">
        <v>96648</v>
      </c>
      <c r="C29" s="69">
        <v>551773</v>
      </c>
      <c r="D29" s="69">
        <v>633650</v>
      </c>
      <c r="E29" s="69">
        <v>223681</v>
      </c>
      <c r="F29" s="69">
        <v>1505752</v>
      </c>
    </row>
    <row r="30" spans="1:6" x14ac:dyDescent="0.25">
      <c r="A30" s="68" t="s">
        <v>65</v>
      </c>
      <c r="B30" s="69">
        <v>131203</v>
      </c>
      <c r="C30" s="69">
        <v>543790</v>
      </c>
      <c r="D30" s="69">
        <v>551156</v>
      </c>
      <c r="E30" s="69">
        <v>803406</v>
      </c>
      <c r="F30" s="69">
        <v>2029555</v>
      </c>
    </row>
    <row r="31" spans="1:6" ht="42" customHeight="1" x14ac:dyDescent="0.25">
      <c r="A31" s="121" t="s">
        <v>77</v>
      </c>
      <c r="B31" s="122"/>
      <c r="C31" s="122"/>
      <c r="D31" s="122"/>
      <c r="E31" s="122"/>
      <c r="F31" s="122"/>
    </row>
    <row r="32" spans="1:6" x14ac:dyDescent="0.25">
      <c r="A32" s="30"/>
      <c r="B32" s="30"/>
      <c r="C32" s="30"/>
      <c r="D32" s="30"/>
      <c r="E32" s="30"/>
      <c r="F32" s="30"/>
    </row>
    <row r="33" spans="1:6" x14ac:dyDescent="0.25">
      <c r="A33" s="30"/>
      <c r="B33" s="30"/>
      <c r="C33" s="30"/>
      <c r="D33" s="30"/>
      <c r="E33" s="30"/>
      <c r="F33" s="30"/>
    </row>
  </sheetData>
  <mergeCells count="10">
    <mergeCell ref="B7:F7"/>
    <mergeCell ref="B18:F18"/>
    <mergeCell ref="B19:F19"/>
    <mergeCell ref="A31:F31"/>
    <mergeCell ref="A1:F1"/>
    <mergeCell ref="A2:F2"/>
    <mergeCell ref="A3:A5"/>
    <mergeCell ref="B3:F3"/>
    <mergeCell ref="B5:F5"/>
    <mergeCell ref="B6:F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809DF153-DD9A-4EC7-9135-EF1890B42223}"/>
</file>

<file path=customXml/itemProps2.xml><?xml version="1.0" encoding="utf-8"?>
<ds:datastoreItem xmlns:ds="http://schemas.openxmlformats.org/officeDocument/2006/customXml" ds:itemID="{DD7F555B-2F97-4E6F-8BC5-D82FD7D1781F}"/>
</file>

<file path=customXml/itemProps3.xml><?xml version="1.0" encoding="utf-8"?>
<ds:datastoreItem xmlns:ds="http://schemas.openxmlformats.org/officeDocument/2006/customXml" ds:itemID="{DE6CB483-1145-43F7-A883-927AD71A43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RE02b-1 T</vt:lpstr>
      <vt:lpstr>RE02b-2 T</vt:lpstr>
      <vt:lpstr>RE02b-1 G</vt:lpstr>
      <vt:lpstr>RE02b-A1.1 T</vt:lpstr>
      <vt:lpstr>RE02b-A1.2 T</vt:lpstr>
      <vt:lpstr>RE02b-A2.1 T</vt:lpstr>
      <vt:lpstr>RE02b-A2.2 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</dc:creator>
  <cp:lastModifiedBy>NA</cp:lastModifiedBy>
  <dcterms:created xsi:type="dcterms:W3CDTF">2014-01-20T03:16:37Z</dcterms:created>
  <dcterms:modified xsi:type="dcterms:W3CDTF">2014-01-20T14:46:24Z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