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MEXICANO DATOS\2019\Solicitud de informacion_Rene\Solicitud de Inf13_MicrositioValidar_01abr19\ArchivosCorreg\AT01b\"/>
    </mc:Choice>
  </mc:AlternateContent>
  <bookViews>
    <workbookView xWindow="1170" yWindow="1170" windowWidth="21600" windowHeight="11385"/>
  </bookViews>
  <sheets>
    <sheet name="Índice" sheetId="3" r:id="rId1"/>
    <sheet name="Tabla AT01b-1" sheetId="4" r:id="rId2"/>
    <sheet name="Gráfica AT01b-1" sheetId="2" r:id="rId3"/>
    <sheet name="Datos gráfica" sheetId="1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<sst xmlns="http://schemas.openxmlformats.org/spreadsheetml/2006/main" count="74" uniqueCount="60">
  <si>
    <t>TASA NETA DE COBERTURA</t>
  </si>
  <si>
    <t>2001-2002</t>
  </si>
  <si>
    <t>2007-2008</t>
  </si>
  <si>
    <t>2013-2014</t>
  </si>
  <si>
    <t>2016-2017</t>
  </si>
  <si>
    <t>Ciclos escolares</t>
  </si>
  <si>
    <t>Grupos de edad</t>
  </si>
  <si>
    <t>Preescolar</t>
  </si>
  <si>
    <t>Primaria</t>
  </si>
  <si>
    <t>Secundaria</t>
  </si>
  <si>
    <t>Media superior</t>
  </si>
  <si>
    <t>AT01b-1 Tasa neta de cobertura por entidad federativa según nivel o tipo educativo y sexo (2016-2017)</t>
  </si>
  <si>
    <t>Entidad 
federativa</t>
  </si>
  <si>
    <t>Nivel o tipo educativo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</si>
  <si>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</si>
  <si>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</si>
  <si>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</si>
  <si>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</si>
  <si>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</si>
  <si>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</si>
  <si>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</si>
  <si>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</si>
  <si>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</si>
  <si>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</si>
  <si>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</si>
  <si>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</si>
  <si>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</si>
  <si>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</si>
  <si>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</si>
  <si>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</si>
  <si>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</si>
  <si>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</si>
  <si>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</si>
  <si>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</si>
  <si>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</si>
  <si>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</si>
  <si>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</si>
  <si>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</si>
  <si>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</si>
  <si>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</si>
  <si>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</si>
  <si>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</si>
  <si>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</si>
  <si>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</si>
  <si>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</si>
  <si>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</si>
  <si>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</si>
  <si>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</si>
  <si>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</si>
  <si>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</si>
  <si>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Matrícula nacional</t>
    </r>
    <r>
      <rPr>
        <b/>
        <vertAlign val="superscript"/>
        <sz val="8"/>
        <color indexed="9"/>
        <rFont val="Arial"/>
        <family val="2"/>
      </rPr>
      <t>1</t>
    </r>
  </si>
  <si>
    <r>
      <t>Población nacional</t>
    </r>
    <r>
      <rPr>
        <b/>
        <vertAlign val="superscript"/>
        <sz val="8"/>
        <color indexed="9"/>
        <rFont val="Arial"/>
        <family val="2"/>
      </rPr>
      <t>2</t>
    </r>
  </si>
  <si>
    <r>
      <rPr>
        <vertAlign val="superscript"/>
        <sz val="7"/>
        <color indexed="8"/>
        <rFont val="Arial"/>
        <family val="2"/>
      </rPr>
      <t>1</t>
    </r>
    <r>
      <rPr>
        <sz val="7"/>
        <color indexed="8"/>
        <rFont val="Arial"/>
        <family val="2"/>
      </rPr>
      <t xml:space="preserve"> La matrícula nacional que se muestra para cada nivel o tipo educativo corresponde a la edad reglamentaria o idónea para cursar cada uno de ellos.</t>
    </r>
  </si>
  <si>
    <r>
      <rPr>
        <vertAlign val="superscript"/>
        <sz val="7"/>
        <color indexed="8"/>
        <rFont val="Arial"/>
        <family val="2"/>
      </rPr>
      <t>2</t>
    </r>
    <r>
      <rPr>
        <sz val="7"/>
        <color indexed="8"/>
        <rFont val="Arial"/>
        <family val="2"/>
      </rPr>
      <t xml:space="preserve"> Los grupos poblacionales que se consideran son 3 a 5 años (preescolar), 6 a 11 años (primaria), 12 a 14 años (secundaria) y 15 a 17 años (media superior).</t>
    </r>
  </si>
  <si>
    <r>
      <t>Fuentes: INEE, cálculos con base en las Estadísticas Continuas del Formato 911 (inicio del ciclo escolar 2016-2017), SEP-DGPPyEE</t>
    </r>
    <r>
      <rPr>
        <sz val="7"/>
        <color indexed="10"/>
        <rFont val="Arial"/>
        <family val="2"/>
      </rPr>
      <t>,</t>
    </r>
    <r>
      <rPr>
        <sz val="7"/>
        <rFont val="Arial"/>
        <family val="2"/>
      </rPr>
      <t xml:space="preserve"> y en las Proyecciones de la Población de México 2010-2050, Conapo (2017a).</t>
    </r>
  </si>
  <si>
    <t>INDICE</t>
  </si>
  <si>
    <t>AT Acceso y Trayectoria</t>
  </si>
  <si>
    <t>AT01 ¿Cuántos niños y jóvenes se matriculan en educación básica o media superior?</t>
  </si>
  <si>
    <t>AT01b Tasa de neta de cobertura</t>
  </si>
  <si>
    <t>AT01b-1 Tasas netas de cobertura por nivel  o tipo educativo (2001-2002, 2007-2008, 2013-2014 y 2016-2017) 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</si>
</sst>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MS Sans Serif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vertAlign val="superscript"/>
      <sz val="8"/>
      <color indexed="9"/>
      <name val="Arial"/>
      <family val="2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6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12" fillId="0" borderId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0" fontId="1" fillId="2" borderId="1" xfId="0" applyFont="1" applyFill="1" applyBorder="1"/>
    <xf numFmtId="0" fontId="4" fillId="0" borderId="0" xfId="1" applyFont="1" applyAlignment="1">
      <alignment vertical="center"/>
    </xf>
    <xf numFmtId="0" fontId="3" fillId="0" borderId="0" xfId="1"/>
    <xf numFmtId="0" fontId="4" fillId="0" borderId="0" xfId="1" applyFont="1"/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vertical="center"/>
    </xf>
    <xf numFmtId="164" fontId="7" fillId="0" borderId="4" xfId="1" quotePrefix="1" applyNumberFormat="1" applyFont="1" applyBorder="1" applyAlignment="1">
      <alignment horizontal="right" indent="1"/>
    </xf>
    <xf numFmtId="164" fontId="7" fillId="0" borderId="0" xfId="1" quotePrefix="1" applyNumberFormat="1" applyFont="1" applyAlignment="1">
      <alignment horizontal="right" indent="1"/>
    </xf>
    <xf numFmtId="164" fontId="7" fillId="0" borderId="5" xfId="1" quotePrefix="1" applyNumberFormat="1" applyFont="1" applyBorder="1" applyAlignment="1">
      <alignment horizontal="right" indent="1"/>
    </xf>
    <xf numFmtId="164" fontId="7" fillId="0" borderId="0" xfId="1" quotePrefix="1" applyNumberFormat="1" applyFont="1" applyAlignment="1">
      <alignment horizontal="center"/>
    </xf>
    <xf numFmtId="164" fontId="7" fillId="0" borderId="5" xfId="1" quotePrefix="1" applyNumberFormat="1" applyFont="1" applyBorder="1" applyAlignment="1">
      <alignment horizontal="center"/>
    </xf>
    <xf numFmtId="0" fontId="6" fillId="3" borderId="1" xfId="2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horizontal="left" vertical="center" indent="2"/>
    </xf>
    <xf numFmtId="164" fontId="6" fillId="3" borderId="1" xfId="2" applyNumberFormat="1" applyFont="1" applyFill="1" applyBorder="1" applyAlignment="1">
      <alignment horizontal="right" vertical="center" indent="1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 wrapText="1"/>
    </xf>
    <xf numFmtId="165" fontId="6" fillId="3" borderId="1" xfId="2" applyNumberFormat="1" applyFont="1" applyFill="1" applyBorder="1" applyAlignment="1">
      <alignment horizontal="right" vertical="center"/>
    </xf>
    <xf numFmtId="165" fontId="6" fillId="3" borderId="2" xfId="2" applyNumberFormat="1" applyFont="1" applyFill="1" applyBorder="1" applyAlignment="1">
      <alignment horizontal="right" vertical="center"/>
    </xf>
    <xf numFmtId="0" fontId="9" fillId="0" borderId="0" xfId="1" applyFont="1"/>
    <xf numFmtId="0" fontId="11" fillId="0" borderId="0" xfId="1" applyFont="1"/>
    <xf numFmtId="0" fontId="11" fillId="0" borderId="0" xfId="0" applyFont="1"/>
    <xf numFmtId="164" fontId="0" fillId="0" borderId="0" xfId="0" applyNumberFormat="1"/>
    <xf numFmtId="0" fontId="15" fillId="0" borderId="0" xfId="4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3" fillId="0" borderId="0" xfId="3" applyFont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left"/>
    </xf>
    <xf numFmtId="0" fontId="1" fillId="0" borderId="0" xfId="0" applyFont="1"/>
  </cellXfs>
  <cellStyles count="5">
    <cellStyle name="Hipervínculo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AT01b-1 Tasas</a:t>
            </a:r>
            <a:r>
              <a:rPr lang="en-US" sz="1200" baseline="0"/>
              <a:t> netas de cobertura por nivel  o tipo educativo </a:t>
            </a:r>
          </a:p>
          <a:p>
            <a:pPr>
              <a:defRPr sz="1200"/>
            </a:pPr>
            <a:r>
              <a:rPr lang="en-US" sz="1200" baseline="0"/>
              <a:t>(2001-2002, 2007-2008, 2013-2014 y 2016-2017)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798609448167131E-2"/>
          <c:y val="0.10942645123800236"/>
          <c:w val="0.93208717502229688"/>
          <c:h val="0.68739482140431929"/>
        </c:manualLayout>
      </c:layout>
      <c:lineChart>
        <c:grouping val="standard"/>
        <c:varyColors val="0"/>
        <c:ser>
          <c:idx val="0"/>
          <c:order val="0"/>
          <c:tx>
            <c:strRef>
              <c:f>'Datos gráfica'!$A$4</c:f>
              <c:strCache>
                <c:ptCount val="1"/>
                <c:pt idx="0">
                  <c:v>Preescolar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298573690065385E-2"/>
                  <c:y val="2.423620182458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2E-43E0-BA65-8F74F8DAED35}"/>
                </c:ext>
              </c:extLst>
            </c:dLbl>
            <c:dLbl>
              <c:idx val="1"/>
              <c:layout>
                <c:manualLayout>
                  <c:x val="-2.8115903311938507E-2"/>
                  <c:y val="2.7617978936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D3-4D71-AB9C-E733464151AC}"/>
                </c:ext>
              </c:extLst>
            </c:dLbl>
            <c:dLbl>
              <c:idx val="2"/>
              <c:layout>
                <c:manualLayout>
                  <c:x val="-2.9411764705882353E-2"/>
                  <c:y val="3.3755270183513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D3-4D71-AB9C-E733464151AC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D3-4D71-AB9C-E73346415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gráfica'!$B$4:$E$4</c:f>
              <c:numCache>
                <c:formatCode>0.0</c:formatCode>
                <c:ptCount val="4"/>
                <c:pt idx="0">
                  <c:v>49.114556395586021</c:v>
                </c:pt>
                <c:pt idx="1">
                  <c:v>69.306542686844367</c:v>
                </c:pt>
                <c:pt idx="2">
                  <c:v>71.270219552154686</c:v>
                </c:pt>
                <c:pt idx="3">
                  <c:v>73.002248103370462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E-43E0-BA65-8F74F8DAED35}"/>
            </c:ext>
          </c:extLst>
        </c:ser>
        <c:ser>
          <c:idx val="1"/>
          <c:order val="1"/>
          <c:tx>
            <c:strRef>
              <c:f>'Datos gráfica'!$A$5</c:f>
              <c:strCache>
                <c:ptCount val="1"/>
                <c:pt idx="0">
                  <c:v>Primaria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833645005562114E-2"/>
                  <c:y val="2.019683485382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2E-43E0-BA65-8F74F8DAED35}"/>
                </c:ext>
              </c:extLst>
            </c:dLbl>
            <c:dLbl>
              <c:idx val="1"/>
              <c:layout>
                <c:manualLayout>
                  <c:x val="-2.7946802095286345E-2"/>
                  <c:y val="2.174690217130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D3-4D71-AB9C-E733464151AC}"/>
                </c:ext>
              </c:extLst>
            </c:dLbl>
            <c:dLbl>
              <c:idx val="2"/>
              <c:layout>
                <c:manualLayout>
                  <c:x val="-2.6312887542846282E-2"/>
                  <c:y val="2.174690217130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D3-4D71-AB9C-E733464151AC}"/>
                </c:ext>
              </c:extLst>
            </c:dLbl>
            <c:dLbl>
              <c:idx val="3"/>
              <c:layout>
                <c:manualLayout>
                  <c:x val="3.9403121151667742E-4"/>
                  <c:y val="-1.5968221950174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D3-4D71-AB9C-E73346415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gráfica'!$B$5:$E$5</c:f>
              <c:numCache>
                <c:formatCode>0.0</c:formatCode>
                <c:ptCount val="4"/>
                <c:pt idx="0">
                  <c:v>99.702179684777207</c:v>
                </c:pt>
                <c:pt idx="1">
                  <c:v>97.92040065662033</c:v>
                </c:pt>
                <c:pt idx="2">
                  <c:v>99.382305099643418</c:v>
                </c:pt>
                <c:pt idx="3">
                  <c:v>98.438525451885965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2E-43E0-BA65-8F74F8DAED35}"/>
            </c:ext>
          </c:extLst>
        </c:ser>
        <c:ser>
          <c:idx val="2"/>
          <c:order val="2"/>
          <c:tx>
            <c:strRef>
              <c:f>'Datos gráfica'!$A$6</c:f>
              <c:strCache>
                <c:ptCount val="1"/>
                <c:pt idx="0">
                  <c:v>Secundaria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03787636555576E-2"/>
                  <c:y val="2.4236201824585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C2E-43E0-BA65-8F74F8DAED35}"/>
                </c:ext>
              </c:extLst>
            </c:dLbl>
            <c:dLbl>
              <c:idx val="1"/>
              <c:layout>
                <c:manualLayout>
                  <c:x val="-2.7777816227349497E-2"/>
                  <c:y val="2.586451199835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D3-4D71-AB9C-E733464151AC}"/>
                </c:ext>
              </c:extLst>
            </c:dLbl>
            <c:dLbl>
              <c:idx val="2"/>
              <c:layout>
                <c:manualLayout>
                  <c:x val="-2.597468510954206E-2"/>
                  <c:y val="2.5676538307034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D3-4D71-AB9C-E733464151AC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D3-4D71-AB9C-E73346415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gráfica'!$B$6:$E$6</c:f>
              <c:numCache>
                <c:formatCode>0.0</c:formatCode>
                <c:ptCount val="4"/>
                <c:pt idx="0">
                  <c:v>69.552089615694157</c:v>
                </c:pt>
                <c:pt idx="1">
                  <c:v>78.366250297940027</c:v>
                </c:pt>
                <c:pt idx="2">
                  <c:v>84.851088967078084</c:v>
                </c:pt>
                <c:pt idx="3">
                  <c:v>86.15881284993543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2E-43E0-BA65-8F74F8DAED35}"/>
            </c:ext>
          </c:extLst>
        </c:ser>
        <c:ser>
          <c:idx val="3"/>
          <c:order val="3"/>
          <c:tx>
            <c:strRef>
              <c:f>'Datos gráfica'!$A$7</c:f>
              <c:strCache>
                <c:ptCount val="1"/>
                <c:pt idx="0">
                  <c:v>Media superior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368716321058847E-2"/>
                  <c:y val="3.433461925149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2E-43E0-BA65-8F74F8DAED35}"/>
                </c:ext>
              </c:extLst>
            </c:dLbl>
            <c:dLbl>
              <c:idx val="1"/>
              <c:layout>
                <c:manualLayout>
                  <c:x val="-3.4313725490196137E-2"/>
                  <c:y val="3.6823931109287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D3-4D71-AB9C-E733464151AC}"/>
                </c:ext>
              </c:extLst>
            </c:dLbl>
            <c:dLbl>
              <c:idx val="2"/>
              <c:layout>
                <c:manualLayout>
                  <c:x val="-3.1045751633986929E-2"/>
                  <c:y val="3.3755270183513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D3-4D71-AB9C-E733464151AC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7D3-4D71-AB9C-E73346415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gráfica'!$B$7:$E$7</c:f>
              <c:numCache>
                <c:formatCode>0.0</c:formatCode>
                <c:ptCount val="4"/>
                <c:pt idx="0">
                  <c:v>36.563485296475285</c:v>
                </c:pt>
                <c:pt idx="1">
                  <c:v>46.565153333301737</c:v>
                </c:pt>
                <c:pt idx="2">
                  <c:v>54.767576945762883</c:v>
                </c:pt>
                <c:pt idx="3">
                  <c:v>61.984371527913204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2E-43E0-BA65-8F74F8DA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996527"/>
        <c:axId val="684988623"/>
      </c:lineChart>
      <c:catAx>
        <c:axId val="6849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88623"/>
        <c:crosses val="autoZero"/>
        <c:auto val="1"/>
        <c:lblAlgn val="ctr"/>
        <c:lblOffset val="100"/>
        <c:noMultiLvlLbl val="0"/>
      </c:catAx>
      <c:valAx>
        <c:axId val="68498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96527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35107073598477"/>
          <c:y val="0.84877596048672144"/>
          <c:w val="0.54560449878445527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19050</xdr:rowOff>
    </xdr:from>
    <xdr:to>
      <xdr:col>15</xdr:col>
      <xdr:colOff>752475</xdr:colOff>
      <xdr:row>3</xdr:row>
      <xdr:rowOff>57150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296275" y="19050"/>
          <a:ext cx="1514475" cy="609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0.02048</cdr:x>
      <cdr:y>0.92811</cdr:y>
    </cdr:from>
    <cdr:to>
      <cdr:x>0.97672</cdr:x>
      <cdr:y>0.98331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7549" y="5836082"/>
          <a:ext cx="8289992" cy="347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Fuentes: INEE, cálculos con base en las Estadísticas Continuas del Formato 911 (inicio del ciclo escolar 2016-2017), SEP-DGPPyEE, y en las Proyecciones de la Población de México 2010-2050, Conapo (2017a).</a:t>
          </a:r>
        </a:p>
      </cdr:txBody>
    </cdr:sp>
  </cdr:relSizeAnchor>
  <cdr:relSizeAnchor xmlns:cdr="http://schemas.openxmlformats.org/drawingml/2006/chartDrawing">
    <cdr:from>
      <cdr:x>0.00652</cdr:x>
      <cdr:y>0.05006</cdr:y>
    </cdr:from>
    <cdr:to>
      <cdr:x>0.06704</cdr:x>
      <cdr:y>0.08216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56504" y="314809"/>
          <a:ext cx="524682" cy="201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Tasa</a:t>
          </a:r>
        </a:p>
      </cdr:txBody>
    </cdr:sp>
  </cdr:relSizeAnchor>
  <cdr:relSizeAnchor xmlns:cdr="http://schemas.openxmlformats.org/drawingml/2006/chartDrawing">
    <cdr:from>
      <cdr:x>0.82588</cdr:x>
      <cdr:y>0.83055</cdr:y>
    </cdr:from>
    <cdr:to>
      <cdr:x>0.97765</cdr:x>
      <cdr:y>0.86264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159894" y="5222606"/>
          <a:ext cx="1315742" cy="201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/>
            <a:t>Ciclos escolares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baseColWidth="10" defaultRowHeight="15" x14ac:dyDescent="0.25"/>
  <sheetData>
    <row r="1" spans="1:4" ht="21" x14ac:dyDescent="0.35">
      <c r="A1" s="37" t="s">
        <v>55</v>
      </c>
      <c r="B1" s="38"/>
      <c r="C1" s="39"/>
      <c r="D1" s="27"/>
    </row>
    <row r="3" spans="1:4" x14ac:dyDescent="0.25">
      <c r="A3" s="39" t="s">
        <v>56</v>
      </c>
    </row>
    <row r="5" spans="1:4" x14ac:dyDescent="0.25">
      <c r="A5" s="39" t="s">
        <v>57</v>
      </c>
    </row>
    <row r="6" spans="1:4" x14ac:dyDescent="0.25">
      <c r="A6" s="39" t="s">
        <v>58</v>
      </c>
    </row>
    <row r="8" spans="1:4" x14ac:dyDescent="0.25">
      <c r="A8" s="27" t="s">
        <v>11</v>
      </c>
    </row>
    <row r="9" spans="1:4" x14ac:dyDescent="0.25">
      <c r="A9" t="s">
        <v>59</v>
      </c>
    </row>
  </sheetData>
  <hyperlinks>
    <hyperlink ref="A8" location="'Tabla AT01b-1'!A1" display="AT01b-1 Tasa neta de cobertura por entidad federativa según nivel o tipo educativo y sexo (2016-2017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/>
  </sheetViews>
  <sheetFormatPr baseColWidth="10" defaultRowHeight="15" x14ac:dyDescent="0.25"/>
  <cols>
    <col min="1" max="1" width="15.7109375" customWidth="1"/>
    <col min="2" max="2" width="7.7109375" customWidth="1"/>
    <col min="3" max="3" width="8.28515625" customWidth="1"/>
    <col min="4" max="4" width="7.7109375" customWidth="1"/>
    <col min="5" max="5" width="8.85546875" customWidth="1"/>
    <col min="6" max="6" width="8.140625" customWidth="1"/>
    <col min="7" max="8" width="7.7109375" customWidth="1"/>
    <col min="9" max="9" width="8.5703125" customWidth="1"/>
    <col min="10" max="10" width="8.28515625" customWidth="1"/>
    <col min="11" max="11" width="7.7109375" customWidth="1"/>
    <col min="12" max="12" width="8.5703125" customWidth="1"/>
    <col min="13" max="13" width="8" customWidth="1"/>
    <col min="257" max="257" width="15.7109375" customWidth="1"/>
    <col min="258" max="258" width="7.7109375" customWidth="1"/>
    <col min="259" max="259" width="8.28515625" customWidth="1"/>
    <col min="260" max="260" width="7.7109375" customWidth="1"/>
    <col min="261" max="261" width="8.85546875" customWidth="1"/>
    <col min="262" max="262" width="8.140625" customWidth="1"/>
    <col min="263" max="264" width="7.7109375" customWidth="1"/>
    <col min="265" max="265" width="8.5703125" customWidth="1"/>
    <col min="266" max="266" width="8.28515625" customWidth="1"/>
    <col min="267" max="267" width="7.7109375" customWidth="1"/>
    <col min="268" max="268" width="8.5703125" customWidth="1"/>
    <col min="269" max="269" width="8" customWidth="1"/>
    <col min="513" max="513" width="15.7109375" customWidth="1"/>
    <col min="514" max="514" width="7.7109375" customWidth="1"/>
    <col min="515" max="515" width="8.28515625" customWidth="1"/>
    <col min="516" max="516" width="7.7109375" customWidth="1"/>
    <col min="517" max="517" width="8.85546875" customWidth="1"/>
    <col min="518" max="518" width="8.140625" customWidth="1"/>
    <col min="519" max="520" width="7.7109375" customWidth="1"/>
    <col min="521" max="521" width="8.5703125" customWidth="1"/>
    <col min="522" max="522" width="8.28515625" customWidth="1"/>
    <col min="523" max="523" width="7.7109375" customWidth="1"/>
    <col min="524" max="524" width="8.5703125" customWidth="1"/>
    <col min="525" max="525" width="8" customWidth="1"/>
    <col min="769" max="769" width="15.7109375" customWidth="1"/>
    <col min="770" max="770" width="7.7109375" customWidth="1"/>
    <col min="771" max="771" width="8.28515625" customWidth="1"/>
    <col min="772" max="772" width="7.7109375" customWidth="1"/>
    <col min="773" max="773" width="8.85546875" customWidth="1"/>
    <col min="774" max="774" width="8.140625" customWidth="1"/>
    <col min="775" max="776" width="7.7109375" customWidth="1"/>
    <col min="777" max="777" width="8.5703125" customWidth="1"/>
    <col min="778" max="778" width="8.28515625" customWidth="1"/>
    <col min="779" max="779" width="7.7109375" customWidth="1"/>
    <col min="780" max="780" width="8.5703125" customWidth="1"/>
    <col min="781" max="781" width="8" customWidth="1"/>
    <col min="1025" max="1025" width="15.7109375" customWidth="1"/>
    <col min="1026" max="1026" width="7.7109375" customWidth="1"/>
    <col min="1027" max="1027" width="8.28515625" customWidth="1"/>
    <col min="1028" max="1028" width="7.7109375" customWidth="1"/>
    <col min="1029" max="1029" width="8.85546875" customWidth="1"/>
    <col min="1030" max="1030" width="8.140625" customWidth="1"/>
    <col min="1031" max="1032" width="7.7109375" customWidth="1"/>
    <col min="1033" max="1033" width="8.5703125" customWidth="1"/>
    <col min="1034" max="1034" width="8.28515625" customWidth="1"/>
    <col min="1035" max="1035" width="7.7109375" customWidth="1"/>
    <col min="1036" max="1036" width="8.5703125" customWidth="1"/>
    <col min="1037" max="1037" width="8" customWidth="1"/>
    <col min="1281" max="1281" width="15.7109375" customWidth="1"/>
    <col min="1282" max="1282" width="7.7109375" customWidth="1"/>
    <col min="1283" max="1283" width="8.28515625" customWidth="1"/>
    <col min="1284" max="1284" width="7.7109375" customWidth="1"/>
    <col min="1285" max="1285" width="8.85546875" customWidth="1"/>
    <col min="1286" max="1286" width="8.140625" customWidth="1"/>
    <col min="1287" max="1288" width="7.7109375" customWidth="1"/>
    <col min="1289" max="1289" width="8.5703125" customWidth="1"/>
    <col min="1290" max="1290" width="8.28515625" customWidth="1"/>
    <col min="1291" max="1291" width="7.7109375" customWidth="1"/>
    <col min="1292" max="1292" width="8.5703125" customWidth="1"/>
    <col min="1293" max="1293" width="8" customWidth="1"/>
    <col min="1537" max="1537" width="15.7109375" customWidth="1"/>
    <col min="1538" max="1538" width="7.7109375" customWidth="1"/>
    <col min="1539" max="1539" width="8.28515625" customWidth="1"/>
    <col min="1540" max="1540" width="7.7109375" customWidth="1"/>
    <col min="1541" max="1541" width="8.85546875" customWidth="1"/>
    <col min="1542" max="1542" width="8.140625" customWidth="1"/>
    <col min="1543" max="1544" width="7.7109375" customWidth="1"/>
    <col min="1545" max="1545" width="8.5703125" customWidth="1"/>
    <col min="1546" max="1546" width="8.28515625" customWidth="1"/>
    <col min="1547" max="1547" width="7.7109375" customWidth="1"/>
    <col min="1548" max="1548" width="8.5703125" customWidth="1"/>
    <col min="1549" max="1549" width="8" customWidth="1"/>
    <col min="1793" max="1793" width="15.7109375" customWidth="1"/>
    <col min="1794" max="1794" width="7.7109375" customWidth="1"/>
    <col min="1795" max="1795" width="8.28515625" customWidth="1"/>
    <col min="1796" max="1796" width="7.7109375" customWidth="1"/>
    <col min="1797" max="1797" width="8.85546875" customWidth="1"/>
    <col min="1798" max="1798" width="8.140625" customWidth="1"/>
    <col min="1799" max="1800" width="7.7109375" customWidth="1"/>
    <col min="1801" max="1801" width="8.5703125" customWidth="1"/>
    <col min="1802" max="1802" width="8.28515625" customWidth="1"/>
    <col min="1803" max="1803" width="7.7109375" customWidth="1"/>
    <col min="1804" max="1804" width="8.5703125" customWidth="1"/>
    <col min="1805" max="1805" width="8" customWidth="1"/>
    <col min="2049" max="2049" width="15.7109375" customWidth="1"/>
    <col min="2050" max="2050" width="7.7109375" customWidth="1"/>
    <col min="2051" max="2051" width="8.28515625" customWidth="1"/>
    <col min="2052" max="2052" width="7.7109375" customWidth="1"/>
    <col min="2053" max="2053" width="8.85546875" customWidth="1"/>
    <col min="2054" max="2054" width="8.140625" customWidth="1"/>
    <col min="2055" max="2056" width="7.7109375" customWidth="1"/>
    <col min="2057" max="2057" width="8.5703125" customWidth="1"/>
    <col min="2058" max="2058" width="8.28515625" customWidth="1"/>
    <col min="2059" max="2059" width="7.7109375" customWidth="1"/>
    <col min="2060" max="2060" width="8.5703125" customWidth="1"/>
    <col min="2061" max="2061" width="8" customWidth="1"/>
    <col min="2305" max="2305" width="15.7109375" customWidth="1"/>
    <col min="2306" max="2306" width="7.7109375" customWidth="1"/>
    <col min="2307" max="2307" width="8.28515625" customWidth="1"/>
    <col min="2308" max="2308" width="7.7109375" customWidth="1"/>
    <col min="2309" max="2309" width="8.85546875" customWidth="1"/>
    <col min="2310" max="2310" width="8.140625" customWidth="1"/>
    <col min="2311" max="2312" width="7.7109375" customWidth="1"/>
    <col min="2313" max="2313" width="8.5703125" customWidth="1"/>
    <col min="2314" max="2314" width="8.28515625" customWidth="1"/>
    <col min="2315" max="2315" width="7.7109375" customWidth="1"/>
    <col min="2316" max="2316" width="8.5703125" customWidth="1"/>
    <col min="2317" max="2317" width="8" customWidth="1"/>
    <col min="2561" max="2561" width="15.7109375" customWidth="1"/>
    <col min="2562" max="2562" width="7.7109375" customWidth="1"/>
    <col min="2563" max="2563" width="8.28515625" customWidth="1"/>
    <col min="2564" max="2564" width="7.7109375" customWidth="1"/>
    <col min="2565" max="2565" width="8.85546875" customWidth="1"/>
    <col min="2566" max="2566" width="8.140625" customWidth="1"/>
    <col min="2567" max="2568" width="7.7109375" customWidth="1"/>
    <col min="2569" max="2569" width="8.5703125" customWidth="1"/>
    <col min="2570" max="2570" width="8.28515625" customWidth="1"/>
    <col min="2571" max="2571" width="7.7109375" customWidth="1"/>
    <col min="2572" max="2572" width="8.5703125" customWidth="1"/>
    <col min="2573" max="2573" width="8" customWidth="1"/>
    <col min="2817" max="2817" width="15.7109375" customWidth="1"/>
    <col min="2818" max="2818" width="7.7109375" customWidth="1"/>
    <col min="2819" max="2819" width="8.28515625" customWidth="1"/>
    <col min="2820" max="2820" width="7.7109375" customWidth="1"/>
    <col min="2821" max="2821" width="8.85546875" customWidth="1"/>
    <col min="2822" max="2822" width="8.140625" customWidth="1"/>
    <col min="2823" max="2824" width="7.7109375" customWidth="1"/>
    <col min="2825" max="2825" width="8.5703125" customWidth="1"/>
    <col min="2826" max="2826" width="8.28515625" customWidth="1"/>
    <col min="2827" max="2827" width="7.7109375" customWidth="1"/>
    <col min="2828" max="2828" width="8.5703125" customWidth="1"/>
    <col min="2829" max="2829" width="8" customWidth="1"/>
    <col min="3073" max="3073" width="15.7109375" customWidth="1"/>
    <col min="3074" max="3074" width="7.7109375" customWidth="1"/>
    <col min="3075" max="3075" width="8.28515625" customWidth="1"/>
    <col min="3076" max="3076" width="7.7109375" customWidth="1"/>
    <col min="3077" max="3077" width="8.85546875" customWidth="1"/>
    <col min="3078" max="3078" width="8.140625" customWidth="1"/>
    <col min="3079" max="3080" width="7.7109375" customWidth="1"/>
    <col min="3081" max="3081" width="8.5703125" customWidth="1"/>
    <col min="3082" max="3082" width="8.28515625" customWidth="1"/>
    <col min="3083" max="3083" width="7.7109375" customWidth="1"/>
    <col min="3084" max="3084" width="8.5703125" customWidth="1"/>
    <col min="3085" max="3085" width="8" customWidth="1"/>
    <col min="3329" max="3329" width="15.7109375" customWidth="1"/>
    <col min="3330" max="3330" width="7.7109375" customWidth="1"/>
    <col min="3331" max="3331" width="8.28515625" customWidth="1"/>
    <col min="3332" max="3332" width="7.7109375" customWidth="1"/>
    <col min="3333" max="3333" width="8.85546875" customWidth="1"/>
    <col min="3334" max="3334" width="8.140625" customWidth="1"/>
    <col min="3335" max="3336" width="7.7109375" customWidth="1"/>
    <col min="3337" max="3337" width="8.5703125" customWidth="1"/>
    <col min="3338" max="3338" width="8.28515625" customWidth="1"/>
    <col min="3339" max="3339" width="7.7109375" customWidth="1"/>
    <col min="3340" max="3340" width="8.5703125" customWidth="1"/>
    <col min="3341" max="3341" width="8" customWidth="1"/>
    <col min="3585" max="3585" width="15.7109375" customWidth="1"/>
    <col min="3586" max="3586" width="7.7109375" customWidth="1"/>
    <col min="3587" max="3587" width="8.28515625" customWidth="1"/>
    <col min="3588" max="3588" width="7.7109375" customWidth="1"/>
    <col min="3589" max="3589" width="8.85546875" customWidth="1"/>
    <col min="3590" max="3590" width="8.140625" customWidth="1"/>
    <col min="3591" max="3592" width="7.7109375" customWidth="1"/>
    <col min="3593" max="3593" width="8.5703125" customWidth="1"/>
    <col min="3594" max="3594" width="8.28515625" customWidth="1"/>
    <col min="3595" max="3595" width="7.7109375" customWidth="1"/>
    <col min="3596" max="3596" width="8.5703125" customWidth="1"/>
    <col min="3597" max="3597" width="8" customWidth="1"/>
    <col min="3841" max="3841" width="15.7109375" customWidth="1"/>
    <col min="3842" max="3842" width="7.7109375" customWidth="1"/>
    <col min="3843" max="3843" width="8.28515625" customWidth="1"/>
    <col min="3844" max="3844" width="7.7109375" customWidth="1"/>
    <col min="3845" max="3845" width="8.85546875" customWidth="1"/>
    <col min="3846" max="3846" width="8.140625" customWidth="1"/>
    <col min="3847" max="3848" width="7.7109375" customWidth="1"/>
    <col min="3849" max="3849" width="8.5703125" customWidth="1"/>
    <col min="3850" max="3850" width="8.28515625" customWidth="1"/>
    <col min="3851" max="3851" width="7.7109375" customWidth="1"/>
    <col min="3852" max="3852" width="8.5703125" customWidth="1"/>
    <col min="3853" max="3853" width="8" customWidth="1"/>
    <col min="4097" max="4097" width="15.7109375" customWidth="1"/>
    <col min="4098" max="4098" width="7.7109375" customWidth="1"/>
    <col min="4099" max="4099" width="8.28515625" customWidth="1"/>
    <col min="4100" max="4100" width="7.7109375" customWidth="1"/>
    <col min="4101" max="4101" width="8.85546875" customWidth="1"/>
    <col min="4102" max="4102" width="8.140625" customWidth="1"/>
    <col min="4103" max="4104" width="7.7109375" customWidth="1"/>
    <col min="4105" max="4105" width="8.5703125" customWidth="1"/>
    <col min="4106" max="4106" width="8.28515625" customWidth="1"/>
    <col min="4107" max="4107" width="7.7109375" customWidth="1"/>
    <col min="4108" max="4108" width="8.5703125" customWidth="1"/>
    <col min="4109" max="4109" width="8" customWidth="1"/>
    <col min="4353" max="4353" width="15.7109375" customWidth="1"/>
    <col min="4354" max="4354" width="7.7109375" customWidth="1"/>
    <col min="4355" max="4355" width="8.28515625" customWidth="1"/>
    <col min="4356" max="4356" width="7.7109375" customWidth="1"/>
    <col min="4357" max="4357" width="8.85546875" customWidth="1"/>
    <col min="4358" max="4358" width="8.140625" customWidth="1"/>
    <col min="4359" max="4360" width="7.7109375" customWidth="1"/>
    <col min="4361" max="4361" width="8.5703125" customWidth="1"/>
    <col min="4362" max="4362" width="8.28515625" customWidth="1"/>
    <col min="4363" max="4363" width="7.7109375" customWidth="1"/>
    <col min="4364" max="4364" width="8.5703125" customWidth="1"/>
    <col min="4365" max="4365" width="8" customWidth="1"/>
    <col min="4609" max="4609" width="15.7109375" customWidth="1"/>
    <col min="4610" max="4610" width="7.7109375" customWidth="1"/>
    <col min="4611" max="4611" width="8.28515625" customWidth="1"/>
    <col min="4612" max="4612" width="7.7109375" customWidth="1"/>
    <col min="4613" max="4613" width="8.85546875" customWidth="1"/>
    <col min="4614" max="4614" width="8.140625" customWidth="1"/>
    <col min="4615" max="4616" width="7.7109375" customWidth="1"/>
    <col min="4617" max="4617" width="8.5703125" customWidth="1"/>
    <col min="4618" max="4618" width="8.28515625" customWidth="1"/>
    <col min="4619" max="4619" width="7.7109375" customWidth="1"/>
    <col min="4620" max="4620" width="8.5703125" customWidth="1"/>
    <col min="4621" max="4621" width="8" customWidth="1"/>
    <col min="4865" max="4865" width="15.7109375" customWidth="1"/>
    <col min="4866" max="4866" width="7.7109375" customWidth="1"/>
    <col min="4867" max="4867" width="8.28515625" customWidth="1"/>
    <col min="4868" max="4868" width="7.7109375" customWidth="1"/>
    <col min="4869" max="4869" width="8.85546875" customWidth="1"/>
    <col min="4870" max="4870" width="8.140625" customWidth="1"/>
    <col min="4871" max="4872" width="7.7109375" customWidth="1"/>
    <col min="4873" max="4873" width="8.5703125" customWidth="1"/>
    <col min="4874" max="4874" width="8.28515625" customWidth="1"/>
    <col min="4875" max="4875" width="7.7109375" customWidth="1"/>
    <col min="4876" max="4876" width="8.5703125" customWidth="1"/>
    <col min="4877" max="4877" width="8" customWidth="1"/>
    <col min="5121" max="5121" width="15.7109375" customWidth="1"/>
    <col min="5122" max="5122" width="7.7109375" customWidth="1"/>
    <col min="5123" max="5123" width="8.28515625" customWidth="1"/>
    <col min="5124" max="5124" width="7.7109375" customWidth="1"/>
    <col min="5125" max="5125" width="8.85546875" customWidth="1"/>
    <col min="5126" max="5126" width="8.140625" customWidth="1"/>
    <col min="5127" max="5128" width="7.7109375" customWidth="1"/>
    <col min="5129" max="5129" width="8.5703125" customWidth="1"/>
    <col min="5130" max="5130" width="8.28515625" customWidth="1"/>
    <col min="5131" max="5131" width="7.7109375" customWidth="1"/>
    <col min="5132" max="5132" width="8.5703125" customWidth="1"/>
    <col min="5133" max="5133" width="8" customWidth="1"/>
    <col min="5377" max="5377" width="15.7109375" customWidth="1"/>
    <col min="5378" max="5378" width="7.7109375" customWidth="1"/>
    <col min="5379" max="5379" width="8.28515625" customWidth="1"/>
    <col min="5380" max="5380" width="7.7109375" customWidth="1"/>
    <col min="5381" max="5381" width="8.85546875" customWidth="1"/>
    <col min="5382" max="5382" width="8.140625" customWidth="1"/>
    <col min="5383" max="5384" width="7.7109375" customWidth="1"/>
    <col min="5385" max="5385" width="8.5703125" customWidth="1"/>
    <col min="5386" max="5386" width="8.28515625" customWidth="1"/>
    <col min="5387" max="5387" width="7.7109375" customWidth="1"/>
    <col min="5388" max="5388" width="8.5703125" customWidth="1"/>
    <col min="5389" max="5389" width="8" customWidth="1"/>
    <col min="5633" max="5633" width="15.7109375" customWidth="1"/>
    <col min="5634" max="5634" width="7.7109375" customWidth="1"/>
    <col min="5635" max="5635" width="8.28515625" customWidth="1"/>
    <col min="5636" max="5636" width="7.7109375" customWidth="1"/>
    <col min="5637" max="5637" width="8.85546875" customWidth="1"/>
    <col min="5638" max="5638" width="8.140625" customWidth="1"/>
    <col min="5639" max="5640" width="7.7109375" customWidth="1"/>
    <col min="5641" max="5641" width="8.5703125" customWidth="1"/>
    <col min="5642" max="5642" width="8.28515625" customWidth="1"/>
    <col min="5643" max="5643" width="7.7109375" customWidth="1"/>
    <col min="5644" max="5644" width="8.5703125" customWidth="1"/>
    <col min="5645" max="5645" width="8" customWidth="1"/>
    <col min="5889" max="5889" width="15.7109375" customWidth="1"/>
    <col min="5890" max="5890" width="7.7109375" customWidth="1"/>
    <col min="5891" max="5891" width="8.28515625" customWidth="1"/>
    <col min="5892" max="5892" width="7.7109375" customWidth="1"/>
    <col min="5893" max="5893" width="8.85546875" customWidth="1"/>
    <col min="5894" max="5894" width="8.140625" customWidth="1"/>
    <col min="5895" max="5896" width="7.7109375" customWidth="1"/>
    <col min="5897" max="5897" width="8.5703125" customWidth="1"/>
    <col min="5898" max="5898" width="8.28515625" customWidth="1"/>
    <col min="5899" max="5899" width="7.7109375" customWidth="1"/>
    <col min="5900" max="5900" width="8.5703125" customWidth="1"/>
    <col min="5901" max="5901" width="8" customWidth="1"/>
    <col min="6145" max="6145" width="15.7109375" customWidth="1"/>
    <col min="6146" max="6146" width="7.7109375" customWidth="1"/>
    <col min="6147" max="6147" width="8.28515625" customWidth="1"/>
    <col min="6148" max="6148" width="7.7109375" customWidth="1"/>
    <col min="6149" max="6149" width="8.85546875" customWidth="1"/>
    <col min="6150" max="6150" width="8.140625" customWidth="1"/>
    <col min="6151" max="6152" width="7.7109375" customWidth="1"/>
    <col min="6153" max="6153" width="8.5703125" customWidth="1"/>
    <col min="6154" max="6154" width="8.28515625" customWidth="1"/>
    <col min="6155" max="6155" width="7.7109375" customWidth="1"/>
    <col min="6156" max="6156" width="8.5703125" customWidth="1"/>
    <col min="6157" max="6157" width="8" customWidth="1"/>
    <col min="6401" max="6401" width="15.7109375" customWidth="1"/>
    <col min="6402" max="6402" width="7.7109375" customWidth="1"/>
    <col min="6403" max="6403" width="8.28515625" customWidth="1"/>
    <col min="6404" max="6404" width="7.7109375" customWidth="1"/>
    <col min="6405" max="6405" width="8.85546875" customWidth="1"/>
    <col min="6406" max="6406" width="8.140625" customWidth="1"/>
    <col min="6407" max="6408" width="7.7109375" customWidth="1"/>
    <col min="6409" max="6409" width="8.5703125" customWidth="1"/>
    <col min="6410" max="6410" width="8.28515625" customWidth="1"/>
    <col min="6411" max="6411" width="7.7109375" customWidth="1"/>
    <col min="6412" max="6412" width="8.5703125" customWidth="1"/>
    <col min="6413" max="6413" width="8" customWidth="1"/>
    <col min="6657" max="6657" width="15.7109375" customWidth="1"/>
    <col min="6658" max="6658" width="7.7109375" customWidth="1"/>
    <col min="6659" max="6659" width="8.28515625" customWidth="1"/>
    <col min="6660" max="6660" width="7.7109375" customWidth="1"/>
    <col min="6661" max="6661" width="8.85546875" customWidth="1"/>
    <col min="6662" max="6662" width="8.140625" customWidth="1"/>
    <col min="6663" max="6664" width="7.7109375" customWidth="1"/>
    <col min="6665" max="6665" width="8.5703125" customWidth="1"/>
    <col min="6666" max="6666" width="8.28515625" customWidth="1"/>
    <col min="6667" max="6667" width="7.7109375" customWidth="1"/>
    <col min="6668" max="6668" width="8.5703125" customWidth="1"/>
    <col min="6669" max="6669" width="8" customWidth="1"/>
    <col min="6913" max="6913" width="15.7109375" customWidth="1"/>
    <col min="6914" max="6914" width="7.7109375" customWidth="1"/>
    <col min="6915" max="6915" width="8.28515625" customWidth="1"/>
    <col min="6916" max="6916" width="7.7109375" customWidth="1"/>
    <col min="6917" max="6917" width="8.85546875" customWidth="1"/>
    <col min="6918" max="6918" width="8.140625" customWidth="1"/>
    <col min="6919" max="6920" width="7.7109375" customWidth="1"/>
    <col min="6921" max="6921" width="8.5703125" customWidth="1"/>
    <col min="6922" max="6922" width="8.28515625" customWidth="1"/>
    <col min="6923" max="6923" width="7.7109375" customWidth="1"/>
    <col min="6924" max="6924" width="8.5703125" customWidth="1"/>
    <col min="6925" max="6925" width="8" customWidth="1"/>
    <col min="7169" max="7169" width="15.7109375" customWidth="1"/>
    <col min="7170" max="7170" width="7.7109375" customWidth="1"/>
    <col min="7171" max="7171" width="8.28515625" customWidth="1"/>
    <col min="7172" max="7172" width="7.7109375" customWidth="1"/>
    <col min="7173" max="7173" width="8.85546875" customWidth="1"/>
    <col min="7174" max="7174" width="8.140625" customWidth="1"/>
    <col min="7175" max="7176" width="7.7109375" customWidth="1"/>
    <col min="7177" max="7177" width="8.5703125" customWidth="1"/>
    <col min="7178" max="7178" width="8.28515625" customWidth="1"/>
    <col min="7179" max="7179" width="7.7109375" customWidth="1"/>
    <col min="7180" max="7180" width="8.5703125" customWidth="1"/>
    <col min="7181" max="7181" width="8" customWidth="1"/>
    <col min="7425" max="7425" width="15.7109375" customWidth="1"/>
    <col min="7426" max="7426" width="7.7109375" customWidth="1"/>
    <col min="7427" max="7427" width="8.28515625" customWidth="1"/>
    <col min="7428" max="7428" width="7.7109375" customWidth="1"/>
    <col min="7429" max="7429" width="8.85546875" customWidth="1"/>
    <col min="7430" max="7430" width="8.140625" customWidth="1"/>
    <col min="7431" max="7432" width="7.7109375" customWidth="1"/>
    <col min="7433" max="7433" width="8.5703125" customWidth="1"/>
    <col min="7434" max="7434" width="8.28515625" customWidth="1"/>
    <col min="7435" max="7435" width="7.7109375" customWidth="1"/>
    <col min="7436" max="7436" width="8.5703125" customWidth="1"/>
    <col min="7437" max="7437" width="8" customWidth="1"/>
    <col min="7681" max="7681" width="15.7109375" customWidth="1"/>
    <col min="7682" max="7682" width="7.7109375" customWidth="1"/>
    <col min="7683" max="7683" width="8.28515625" customWidth="1"/>
    <col min="7684" max="7684" width="7.7109375" customWidth="1"/>
    <col min="7685" max="7685" width="8.85546875" customWidth="1"/>
    <col min="7686" max="7686" width="8.140625" customWidth="1"/>
    <col min="7687" max="7688" width="7.7109375" customWidth="1"/>
    <col min="7689" max="7689" width="8.5703125" customWidth="1"/>
    <col min="7690" max="7690" width="8.28515625" customWidth="1"/>
    <col min="7691" max="7691" width="7.7109375" customWidth="1"/>
    <col min="7692" max="7692" width="8.5703125" customWidth="1"/>
    <col min="7693" max="7693" width="8" customWidth="1"/>
    <col min="7937" max="7937" width="15.7109375" customWidth="1"/>
    <col min="7938" max="7938" width="7.7109375" customWidth="1"/>
    <col min="7939" max="7939" width="8.28515625" customWidth="1"/>
    <col min="7940" max="7940" width="7.7109375" customWidth="1"/>
    <col min="7941" max="7941" width="8.85546875" customWidth="1"/>
    <col min="7942" max="7942" width="8.140625" customWidth="1"/>
    <col min="7943" max="7944" width="7.7109375" customWidth="1"/>
    <col min="7945" max="7945" width="8.5703125" customWidth="1"/>
    <col min="7946" max="7946" width="8.28515625" customWidth="1"/>
    <col min="7947" max="7947" width="7.7109375" customWidth="1"/>
    <col min="7948" max="7948" width="8.5703125" customWidth="1"/>
    <col min="7949" max="7949" width="8" customWidth="1"/>
    <col min="8193" max="8193" width="15.7109375" customWidth="1"/>
    <col min="8194" max="8194" width="7.7109375" customWidth="1"/>
    <col min="8195" max="8195" width="8.28515625" customWidth="1"/>
    <col min="8196" max="8196" width="7.7109375" customWidth="1"/>
    <col min="8197" max="8197" width="8.85546875" customWidth="1"/>
    <col min="8198" max="8198" width="8.140625" customWidth="1"/>
    <col min="8199" max="8200" width="7.7109375" customWidth="1"/>
    <col min="8201" max="8201" width="8.5703125" customWidth="1"/>
    <col min="8202" max="8202" width="8.28515625" customWidth="1"/>
    <col min="8203" max="8203" width="7.7109375" customWidth="1"/>
    <col min="8204" max="8204" width="8.5703125" customWidth="1"/>
    <col min="8205" max="8205" width="8" customWidth="1"/>
    <col min="8449" max="8449" width="15.7109375" customWidth="1"/>
    <col min="8450" max="8450" width="7.7109375" customWidth="1"/>
    <col min="8451" max="8451" width="8.28515625" customWidth="1"/>
    <col min="8452" max="8452" width="7.7109375" customWidth="1"/>
    <col min="8453" max="8453" width="8.85546875" customWidth="1"/>
    <col min="8454" max="8454" width="8.140625" customWidth="1"/>
    <col min="8455" max="8456" width="7.7109375" customWidth="1"/>
    <col min="8457" max="8457" width="8.5703125" customWidth="1"/>
    <col min="8458" max="8458" width="8.28515625" customWidth="1"/>
    <col min="8459" max="8459" width="7.7109375" customWidth="1"/>
    <col min="8460" max="8460" width="8.5703125" customWidth="1"/>
    <col min="8461" max="8461" width="8" customWidth="1"/>
    <col min="8705" max="8705" width="15.7109375" customWidth="1"/>
    <col min="8706" max="8706" width="7.7109375" customWidth="1"/>
    <col min="8707" max="8707" width="8.28515625" customWidth="1"/>
    <col min="8708" max="8708" width="7.7109375" customWidth="1"/>
    <col min="8709" max="8709" width="8.85546875" customWidth="1"/>
    <col min="8710" max="8710" width="8.140625" customWidth="1"/>
    <col min="8711" max="8712" width="7.7109375" customWidth="1"/>
    <col min="8713" max="8713" width="8.5703125" customWidth="1"/>
    <col min="8714" max="8714" width="8.28515625" customWidth="1"/>
    <col min="8715" max="8715" width="7.7109375" customWidth="1"/>
    <col min="8716" max="8716" width="8.5703125" customWidth="1"/>
    <col min="8717" max="8717" width="8" customWidth="1"/>
    <col min="8961" max="8961" width="15.7109375" customWidth="1"/>
    <col min="8962" max="8962" width="7.7109375" customWidth="1"/>
    <col min="8963" max="8963" width="8.28515625" customWidth="1"/>
    <col min="8964" max="8964" width="7.7109375" customWidth="1"/>
    <col min="8965" max="8965" width="8.85546875" customWidth="1"/>
    <col min="8966" max="8966" width="8.140625" customWidth="1"/>
    <col min="8967" max="8968" width="7.7109375" customWidth="1"/>
    <col min="8969" max="8969" width="8.5703125" customWidth="1"/>
    <col min="8970" max="8970" width="8.28515625" customWidth="1"/>
    <col min="8971" max="8971" width="7.7109375" customWidth="1"/>
    <col min="8972" max="8972" width="8.5703125" customWidth="1"/>
    <col min="8973" max="8973" width="8" customWidth="1"/>
    <col min="9217" max="9217" width="15.7109375" customWidth="1"/>
    <col min="9218" max="9218" width="7.7109375" customWidth="1"/>
    <col min="9219" max="9219" width="8.28515625" customWidth="1"/>
    <col min="9220" max="9220" width="7.7109375" customWidth="1"/>
    <col min="9221" max="9221" width="8.85546875" customWidth="1"/>
    <col min="9222" max="9222" width="8.140625" customWidth="1"/>
    <col min="9223" max="9224" width="7.7109375" customWidth="1"/>
    <col min="9225" max="9225" width="8.5703125" customWidth="1"/>
    <col min="9226" max="9226" width="8.28515625" customWidth="1"/>
    <col min="9227" max="9227" width="7.7109375" customWidth="1"/>
    <col min="9228" max="9228" width="8.5703125" customWidth="1"/>
    <col min="9229" max="9229" width="8" customWidth="1"/>
    <col min="9473" max="9473" width="15.7109375" customWidth="1"/>
    <col min="9474" max="9474" width="7.7109375" customWidth="1"/>
    <col min="9475" max="9475" width="8.28515625" customWidth="1"/>
    <col min="9476" max="9476" width="7.7109375" customWidth="1"/>
    <col min="9477" max="9477" width="8.85546875" customWidth="1"/>
    <col min="9478" max="9478" width="8.140625" customWidth="1"/>
    <col min="9479" max="9480" width="7.7109375" customWidth="1"/>
    <col min="9481" max="9481" width="8.5703125" customWidth="1"/>
    <col min="9482" max="9482" width="8.28515625" customWidth="1"/>
    <col min="9483" max="9483" width="7.7109375" customWidth="1"/>
    <col min="9484" max="9484" width="8.5703125" customWidth="1"/>
    <col min="9485" max="9485" width="8" customWidth="1"/>
    <col min="9729" max="9729" width="15.7109375" customWidth="1"/>
    <col min="9730" max="9730" width="7.7109375" customWidth="1"/>
    <col min="9731" max="9731" width="8.28515625" customWidth="1"/>
    <col min="9732" max="9732" width="7.7109375" customWidth="1"/>
    <col min="9733" max="9733" width="8.85546875" customWidth="1"/>
    <col min="9734" max="9734" width="8.140625" customWidth="1"/>
    <col min="9735" max="9736" width="7.7109375" customWidth="1"/>
    <col min="9737" max="9737" width="8.5703125" customWidth="1"/>
    <col min="9738" max="9738" width="8.28515625" customWidth="1"/>
    <col min="9739" max="9739" width="7.7109375" customWidth="1"/>
    <col min="9740" max="9740" width="8.5703125" customWidth="1"/>
    <col min="9741" max="9741" width="8" customWidth="1"/>
    <col min="9985" max="9985" width="15.7109375" customWidth="1"/>
    <col min="9986" max="9986" width="7.7109375" customWidth="1"/>
    <col min="9987" max="9987" width="8.28515625" customWidth="1"/>
    <col min="9988" max="9988" width="7.7109375" customWidth="1"/>
    <col min="9989" max="9989" width="8.85546875" customWidth="1"/>
    <col min="9990" max="9990" width="8.140625" customWidth="1"/>
    <col min="9991" max="9992" width="7.7109375" customWidth="1"/>
    <col min="9993" max="9993" width="8.5703125" customWidth="1"/>
    <col min="9994" max="9994" width="8.28515625" customWidth="1"/>
    <col min="9995" max="9995" width="7.7109375" customWidth="1"/>
    <col min="9996" max="9996" width="8.5703125" customWidth="1"/>
    <col min="9997" max="9997" width="8" customWidth="1"/>
    <col min="10241" max="10241" width="15.7109375" customWidth="1"/>
    <col min="10242" max="10242" width="7.7109375" customWidth="1"/>
    <col min="10243" max="10243" width="8.28515625" customWidth="1"/>
    <col min="10244" max="10244" width="7.7109375" customWidth="1"/>
    <col min="10245" max="10245" width="8.85546875" customWidth="1"/>
    <col min="10246" max="10246" width="8.140625" customWidth="1"/>
    <col min="10247" max="10248" width="7.7109375" customWidth="1"/>
    <col min="10249" max="10249" width="8.5703125" customWidth="1"/>
    <col min="10250" max="10250" width="8.28515625" customWidth="1"/>
    <col min="10251" max="10251" width="7.7109375" customWidth="1"/>
    <col min="10252" max="10252" width="8.5703125" customWidth="1"/>
    <col min="10253" max="10253" width="8" customWidth="1"/>
    <col min="10497" max="10497" width="15.7109375" customWidth="1"/>
    <col min="10498" max="10498" width="7.7109375" customWidth="1"/>
    <col min="10499" max="10499" width="8.28515625" customWidth="1"/>
    <col min="10500" max="10500" width="7.7109375" customWidth="1"/>
    <col min="10501" max="10501" width="8.85546875" customWidth="1"/>
    <col min="10502" max="10502" width="8.140625" customWidth="1"/>
    <col min="10503" max="10504" width="7.7109375" customWidth="1"/>
    <col min="10505" max="10505" width="8.5703125" customWidth="1"/>
    <col min="10506" max="10506" width="8.28515625" customWidth="1"/>
    <col min="10507" max="10507" width="7.7109375" customWidth="1"/>
    <col min="10508" max="10508" width="8.5703125" customWidth="1"/>
    <col min="10509" max="10509" width="8" customWidth="1"/>
    <col min="10753" max="10753" width="15.7109375" customWidth="1"/>
    <col min="10754" max="10754" width="7.7109375" customWidth="1"/>
    <col min="10755" max="10755" width="8.28515625" customWidth="1"/>
    <col min="10756" max="10756" width="7.7109375" customWidth="1"/>
    <col min="10757" max="10757" width="8.85546875" customWidth="1"/>
    <col min="10758" max="10758" width="8.140625" customWidth="1"/>
    <col min="10759" max="10760" width="7.7109375" customWidth="1"/>
    <col min="10761" max="10761" width="8.5703125" customWidth="1"/>
    <col min="10762" max="10762" width="8.28515625" customWidth="1"/>
    <col min="10763" max="10763" width="7.7109375" customWidth="1"/>
    <col min="10764" max="10764" width="8.5703125" customWidth="1"/>
    <col min="10765" max="10765" width="8" customWidth="1"/>
    <col min="11009" max="11009" width="15.7109375" customWidth="1"/>
    <col min="11010" max="11010" width="7.7109375" customWidth="1"/>
    <col min="11011" max="11011" width="8.28515625" customWidth="1"/>
    <col min="11012" max="11012" width="7.7109375" customWidth="1"/>
    <col min="11013" max="11013" width="8.85546875" customWidth="1"/>
    <col min="11014" max="11014" width="8.140625" customWidth="1"/>
    <col min="11015" max="11016" width="7.7109375" customWidth="1"/>
    <col min="11017" max="11017" width="8.5703125" customWidth="1"/>
    <col min="11018" max="11018" width="8.28515625" customWidth="1"/>
    <col min="11019" max="11019" width="7.7109375" customWidth="1"/>
    <col min="11020" max="11020" width="8.5703125" customWidth="1"/>
    <col min="11021" max="11021" width="8" customWidth="1"/>
    <col min="11265" max="11265" width="15.7109375" customWidth="1"/>
    <col min="11266" max="11266" width="7.7109375" customWidth="1"/>
    <col min="11267" max="11267" width="8.28515625" customWidth="1"/>
    <col min="11268" max="11268" width="7.7109375" customWidth="1"/>
    <col min="11269" max="11269" width="8.85546875" customWidth="1"/>
    <col min="11270" max="11270" width="8.140625" customWidth="1"/>
    <col min="11271" max="11272" width="7.7109375" customWidth="1"/>
    <col min="11273" max="11273" width="8.5703125" customWidth="1"/>
    <col min="11274" max="11274" width="8.28515625" customWidth="1"/>
    <col min="11275" max="11275" width="7.7109375" customWidth="1"/>
    <col min="11276" max="11276" width="8.5703125" customWidth="1"/>
    <col min="11277" max="11277" width="8" customWidth="1"/>
    <col min="11521" max="11521" width="15.7109375" customWidth="1"/>
    <col min="11522" max="11522" width="7.7109375" customWidth="1"/>
    <col min="11523" max="11523" width="8.28515625" customWidth="1"/>
    <col min="11524" max="11524" width="7.7109375" customWidth="1"/>
    <col min="11525" max="11525" width="8.85546875" customWidth="1"/>
    <col min="11526" max="11526" width="8.140625" customWidth="1"/>
    <col min="11527" max="11528" width="7.7109375" customWidth="1"/>
    <col min="11529" max="11529" width="8.5703125" customWidth="1"/>
    <col min="11530" max="11530" width="8.28515625" customWidth="1"/>
    <col min="11531" max="11531" width="7.7109375" customWidth="1"/>
    <col min="11532" max="11532" width="8.5703125" customWidth="1"/>
    <col min="11533" max="11533" width="8" customWidth="1"/>
    <col min="11777" max="11777" width="15.7109375" customWidth="1"/>
    <col min="11778" max="11778" width="7.7109375" customWidth="1"/>
    <col min="11779" max="11779" width="8.28515625" customWidth="1"/>
    <col min="11780" max="11780" width="7.7109375" customWidth="1"/>
    <col min="11781" max="11781" width="8.85546875" customWidth="1"/>
    <col min="11782" max="11782" width="8.140625" customWidth="1"/>
    <col min="11783" max="11784" width="7.7109375" customWidth="1"/>
    <col min="11785" max="11785" width="8.5703125" customWidth="1"/>
    <col min="11786" max="11786" width="8.28515625" customWidth="1"/>
    <col min="11787" max="11787" width="7.7109375" customWidth="1"/>
    <col min="11788" max="11788" width="8.5703125" customWidth="1"/>
    <col min="11789" max="11789" width="8" customWidth="1"/>
    <col min="12033" max="12033" width="15.7109375" customWidth="1"/>
    <col min="12034" max="12034" width="7.7109375" customWidth="1"/>
    <col min="12035" max="12035" width="8.28515625" customWidth="1"/>
    <col min="12036" max="12036" width="7.7109375" customWidth="1"/>
    <col min="12037" max="12037" width="8.85546875" customWidth="1"/>
    <col min="12038" max="12038" width="8.140625" customWidth="1"/>
    <col min="12039" max="12040" width="7.7109375" customWidth="1"/>
    <col min="12041" max="12041" width="8.5703125" customWidth="1"/>
    <col min="12042" max="12042" width="8.28515625" customWidth="1"/>
    <col min="12043" max="12043" width="7.7109375" customWidth="1"/>
    <col min="12044" max="12044" width="8.5703125" customWidth="1"/>
    <col min="12045" max="12045" width="8" customWidth="1"/>
    <col min="12289" max="12289" width="15.7109375" customWidth="1"/>
    <col min="12290" max="12290" width="7.7109375" customWidth="1"/>
    <col min="12291" max="12291" width="8.28515625" customWidth="1"/>
    <col min="12292" max="12292" width="7.7109375" customWidth="1"/>
    <col min="12293" max="12293" width="8.85546875" customWidth="1"/>
    <col min="12294" max="12294" width="8.140625" customWidth="1"/>
    <col min="12295" max="12296" width="7.7109375" customWidth="1"/>
    <col min="12297" max="12297" width="8.5703125" customWidth="1"/>
    <col min="12298" max="12298" width="8.28515625" customWidth="1"/>
    <col min="12299" max="12299" width="7.7109375" customWidth="1"/>
    <col min="12300" max="12300" width="8.5703125" customWidth="1"/>
    <col min="12301" max="12301" width="8" customWidth="1"/>
    <col min="12545" max="12545" width="15.7109375" customWidth="1"/>
    <col min="12546" max="12546" width="7.7109375" customWidth="1"/>
    <col min="12547" max="12547" width="8.28515625" customWidth="1"/>
    <col min="12548" max="12548" width="7.7109375" customWidth="1"/>
    <col min="12549" max="12549" width="8.85546875" customWidth="1"/>
    <col min="12550" max="12550" width="8.140625" customWidth="1"/>
    <col min="12551" max="12552" width="7.7109375" customWidth="1"/>
    <col min="12553" max="12553" width="8.5703125" customWidth="1"/>
    <col min="12554" max="12554" width="8.28515625" customWidth="1"/>
    <col min="12555" max="12555" width="7.7109375" customWidth="1"/>
    <col min="12556" max="12556" width="8.5703125" customWidth="1"/>
    <col min="12557" max="12557" width="8" customWidth="1"/>
    <col min="12801" max="12801" width="15.7109375" customWidth="1"/>
    <col min="12802" max="12802" width="7.7109375" customWidth="1"/>
    <col min="12803" max="12803" width="8.28515625" customWidth="1"/>
    <col min="12804" max="12804" width="7.7109375" customWidth="1"/>
    <col min="12805" max="12805" width="8.85546875" customWidth="1"/>
    <col min="12806" max="12806" width="8.140625" customWidth="1"/>
    <col min="12807" max="12808" width="7.7109375" customWidth="1"/>
    <col min="12809" max="12809" width="8.5703125" customWidth="1"/>
    <col min="12810" max="12810" width="8.28515625" customWidth="1"/>
    <col min="12811" max="12811" width="7.7109375" customWidth="1"/>
    <col min="12812" max="12812" width="8.5703125" customWidth="1"/>
    <col min="12813" max="12813" width="8" customWidth="1"/>
    <col min="13057" max="13057" width="15.7109375" customWidth="1"/>
    <col min="13058" max="13058" width="7.7109375" customWidth="1"/>
    <col min="13059" max="13059" width="8.28515625" customWidth="1"/>
    <col min="13060" max="13060" width="7.7109375" customWidth="1"/>
    <col min="13061" max="13061" width="8.85546875" customWidth="1"/>
    <col min="13062" max="13062" width="8.140625" customWidth="1"/>
    <col min="13063" max="13064" width="7.7109375" customWidth="1"/>
    <col min="13065" max="13065" width="8.5703125" customWidth="1"/>
    <col min="13066" max="13066" width="8.28515625" customWidth="1"/>
    <col min="13067" max="13067" width="7.7109375" customWidth="1"/>
    <col min="13068" max="13068" width="8.5703125" customWidth="1"/>
    <col min="13069" max="13069" width="8" customWidth="1"/>
    <col min="13313" max="13313" width="15.7109375" customWidth="1"/>
    <col min="13314" max="13314" width="7.7109375" customWidth="1"/>
    <col min="13315" max="13315" width="8.28515625" customWidth="1"/>
    <col min="13316" max="13316" width="7.7109375" customWidth="1"/>
    <col min="13317" max="13317" width="8.85546875" customWidth="1"/>
    <col min="13318" max="13318" width="8.140625" customWidth="1"/>
    <col min="13319" max="13320" width="7.7109375" customWidth="1"/>
    <col min="13321" max="13321" width="8.5703125" customWidth="1"/>
    <col min="13322" max="13322" width="8.28515625" customWidth="1"/>
    <col min="13323" max="13323" width="7.7109375" customWidth="1"/>
    <col min="13324" max="13324" width="8.5703125" customWidth="1"/>
    <col min="13325" max="13325" width="8" customWidth="1"/>
    <col min="13569" max="13569" width="15.7109375" customWidth="1"/>
    <col min="13570" max="13570" width="7.7109375" customWidth="1"/>
    <col min="13571" max="13571" width="8.28515625" customWidth="1"/>
    <col min="13572" max="13572" width="7.7109375" customWidth="1"/>
    <col min="13573" max="13573" width="8.85546875" customWidth="1"/>
    <col min="13574" max="13574" width="8.140625" customWidth="1"/>
    <col min="13575" max="13576" width="7.7109375" customWidth="1"/>
    <col min="13577" max="13577" width="8.5703125" customWidth="1"/>
    <col min="13578" max="13578" width="8.28515625" customWidth="1"/>
    <col min="13579" max="13579" width="7.7109375" customWidth="1"/>
    <col min="13580" max="13580" width="8.5703125" customWidth="1"/>
    <col min="13581" max="13581" width="8" customWidth="1"/>
    <col min="13825" max="13825" width="15.7109375" customWidth="1"/>
    <col min="13826" max="13826" width="7.7109375" customWidth="1"/>
    <col min="13827" max="13827" width="8.28515625" customWidth="1"/>
    <col min="13828" max="13828" width="7.7109375" customWidth="1"/>
    <col min="13829" max="13829" width="8.85546875" customWidth="1"/>
    <col min="13830" max="13830" width="8.140625" customWidth="1"/>
    <col min="13831" max="13832" width="7.7109375" customWidth="1"/>
    <col min="13833" max="13833" width="8.5703125" customWidth="1"/>
    <col min="13834" max="13834" width="8.28515625" customWidth="1"/>
    <col min="13835" max="13835" width="7.7109375" customWidth="1"/>
    <col min="13836" max="13836" width="8.5703125" customWidth="1"/>
    <col min="13837" max="13837" width="8" customWidth="1"/>
    <col min="14081" max="14081" width="15.7109375" customWidth="1"/>
    <col min="14082" max="14082" width="7.7109375" customWidth="1"/>
    <col min="14083" max="14083" width="8.28515625" customWidth="1"/>
    <col min="14084" max="14084" width="7.7109375" customWidth="1"/>
    <col min="14085" max="14085" width="8.85546875" customWidth="1"/>
    <col min="14086" max="14086" width="8.140625" customWidth="1"/>
    <col min="14087" max="14088" width="7.7109375" customWidth="1"/>
    <col min="14089" max="14089" width="8.5703125" customWidth="1"/>
    <col min="14090" max="14090" width="8.28515625" customWidth="1"/>
    <col min="14091" max="14091" width="7.7109375" customWidth="1"/>
    <col min="14092" max="14092" width="8.5703125" customWidth="1"/>
    <col min="14093" max="14093" width="8" customWidth="1"/>
    <col min="14337" max="14337" width="15.7109375" customWidth="1"/>
    <col min="14338" max="14338" width="7.7109375" customWidth="1"/>
    <col min="14339" max="14339" width="8.28515625" customWidth="1"/>
    <col min="14340" max="14340" width="7.7109375" customWidth="1"/>
    <col min="14341" max="14341" width="8.85546875" customWidth="1"/>
    <col min="14342" max="14342" width="8.140625" customWidth="1"/>
    <col min="14343" max="14344" width="7.7109375" customWidth="1"/>
    <col min="14345" max="14345" width="8.5703125" customWidth="1"/>
    <col min="14346" max="14346" width="8.28515625" customWidth="1"/>
    <col min="14347" max="14347" width="7.7109375" customWidth="1"/>
    <col min="14348" max="14348" width="8.5703125" customWidth="1"/>
    <col min="14349" max="14349" width="8" customWidth="1"/>
    <col min="14593" max="14593" width="15.7109375" customWidth="1"/>
    <col min="14594" max="14594" width="7.7109375" customWidth="1"/>
    <col min="14595" max="14595" width="8.28515625" customWidth="1"/>
    <col min="14596" max="14596" width="7.7109375" customWidth="1"/>
    <col min="14597" max="14597" width="8.85546875" customWidth="1"/>
    <col min="14598" max="14598" width="8.140625" customWidth="1"/>
    <col min="14599" max="14600" width="7.7109375" customWidth="1"/>
    <col min="14601" max="14601" width="8.5703125" customWidth="1"/>
    <col min="14602" max="14602" width="8.28515625" customWidth="1"/>
    <col min="14603" max="14603" width="7.7109375" customWidth="1"/>
    <col min="14604" max="14604" width="8.5703125" customWidth="1"/>
    <col min="14605" max="14605" width="8" customWidth="1"/>
    <col min="14849" max="14849" width="15.7109375" customWidth="1"/>
    <col min="14850" max="14850" width="7.7109375" customWidth="1"/>
    <col min="14851" max="14851" width="8.28515625" customWidth="1"/>
    <col min="14852" max="14852" width="7.7109375" customWidth="1"/>
    <col min="14853" max="14853" width="8.85546875" customWidth="1"/>
    <col min="14854" max="14854" width="8.140625" customWidth="1"/>
    <col min="14855" max="14856" width="7.7109375" customWidth="1"/>
    <col min="14857" max="14857" width="8.5703125" customWidth="1"/>
    <col min="14858" max="14858" width="8.28515625" customWidth="1"/>
    <col min="14859" max="14859" width="7.7109375" customWidth="1"/>
    <col min="14860" max="14860" width="8.5703125" customWidth="1"/>
    <col min="14861" max="14861" width="8" customWidth="1"/>
    <col min="15105" max="15105" width="15.7109375" customWidth="1"/>
    <col min="15106" max="15106" width="7.7109375" customWidth="1"/>
    <col min="15107" max="15107" width="8.28515625" customWidth="1"/>
    <col min="15108" max="15108" width="7.7109375" customWidth="1"/>
    <col min="15109" max="15109" width="8.85546875" customWidth="1"/>
    <col min="15110" max="15110" width="8.140625" customWidth="1"/>
    <col min="15111" max="15112" width="7.7109375" customWidth="1"/>
    <col min="15113" max="15113" width="8.5703125" customWidth="1"/>
    <col min="15114" max="15114" width="8.28515625" customWidth="1"/>
    <col min="15115" max="15115" width="7.7109375" customWidth="1"/>
    <col min="15116" max="15116" width="8.5703125" customWidth="1"/>
    <col min="15117" max="15117" width="8" customWidth="1"/>
    <col min="15361" max="15361" width="15.7109375" customWidth="1"/>
    <col min="15362" max="15362" width="7.7109375" customWidth="1"/>
    <col min="15363" max="15363" width="8.28515625" customWidth="1"/>
    <col min="15364" max="15364" width="7.7109375" customWidth="1"/>
    <col min="15365" max="15365" width="8.85546875" customWidth="1"/>
    <col min="15366" max="15366" width="8.140625" customWidth="1"/>
    <col min="15367" max="15368" width="7.7109375" customWidth="1"/>
    <col min="15369" max="15369" width="8.5703125" customWidth="1"/>
    <col min="15370" max="15370" width="8.28515625" customWidth="1"/>
    <col min="15371" max="15371" width="7.7109375" customWidth="1"/>
    <col min="15372" max="15372" width="8.5703125" customWidth="1"/>
    <col min="15373" max="15373" width="8" customWidth="1"/>
    <col min="15617" max="15617" width="15.7109375" customWidth="1"/>
    <col min="15618" max="15618" width="7.7109375" customWidth="1"/>
    <col min="15619" max="15619" width="8.28515625" customWidth="1"/>
    <col min="15620" max="15620" width="7.7109375" customWidth="1"/>
    <col min="15621" max="15621" width="8.85546875" customWidth="1"/>
    <col min="15622" max="15622" width="8.140625" customWidth="1"/>
    <col min="15623" max="15624" width="7.7109375" customWidth="1"/>
    <col min="15625" max="15625" width="8.5703125" customWidth="1"/>
    <col min="15626" max="15626" width="8.28515625" customWidth="1"/>
    <col min="15627" max="15627" width="7.7109375" customWidth="1"/>
    <col min="15628" max="15628" width="8.5703125" customWidth="1"/>
    <col min="15629" max="15629" width="8" customWidth="1"/>
    <col min="15873" max="15873" width="15.7109375" customWidth="1"/>
    <col min="15874" max="15874" width="7.7109375" customWidth="1"/>
    <col min="15875" max="15875" width="8.28515625" customWidth="1"/>
    <col min="15876" max="15876" width="7.7109375" customWidth="1"/>
    <col min="15877" max="15877" width="8.85546875" customWidth="1"/>
    <col min="15878" max="15878" width="8.140625" customWidth="1"/>
    <col min="15879" max="15880" width="7.7109375" customWidth="1"/>
    <col min="15881" max="15881" width="8.5703125" customWidth="1"/>
    <col min="15882" max="15882" width="8.28515625" customWidth="1"/>
    <col min="15883" max="15883" width="7.7109375" customWidth="1"/>
    <col min="15884" max="15884" width="8.5703125" customWidth="1"/>
    <col min="15885" max="15885" width="8" customWidth="1"/>
    <col min="16129" max="16129" width="15.7109375" customWidth="1"/>
    <col min="16130" max="16130" width="7.7109375" customWidth="1"/>
    <col min="16131" max="16131" width="8.28515625" customWidth="1"/>
    <col min="16132" max="16132" width="7.7109375" customWidth="1"/>
    <col min="16133" max="16133" width="8.85546875" customWidth="1"/>
    <col min="16134" max="16134" width="8.140625" customWidth="1"/>
    <col min="16135" max="16136" width="7.7109375" customWidth="1"/>
    <col min="16137" max="16137" width="8.5703125" customWidth="1"/>
    <col min="16138" max="16138" width="8.28515625" customWidth="1"/>
    <col min="16139" max="16139" width="7.7109375" customWidth="1"/>
    <col min="16140" max="16140" width="8.5703125" customWidth="1"/>
    <col min="16141" max="16141" width="8" customWidth="1"/>
  </cols>
  <sheetData>
    <row r="1" spans="1:13" x14ac:dyDescent="0.25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customHeight="1" x14ac:dyDescent="0.25">
      <c r="A3" s="32" t="s">
        <v>12</v>
      </c>
      <c r="B3" s="33" t="s">
        <v>13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32"/>
      <c r="B4" s="35" t="s">
        <v>7</v>
      </c>
      <c r="C4" s="35"/>
      <c r="D4" s="35"/>
      <c r="E4" s="35" t="s">
        <v>8</v>
      </c>
      <c r="F4" s="35"/>
      <c r="G4" s="35"/>
      <c r="H4" s="35" t="s">
        <v>9</v>
      </c>
      <c r="I4" s="35"/>
      <c r="J4" s="35"/>
      <c r="K4" s="36" t="s">
        <v>10</v>
      </c>
      <c r="L4" s="35"/>
      <c r="M4" s="35"/>
    </row>
    <row r="5" spans="1:13" x14ac:dyDescent="0.25">
      <c r="A5" s="32"/>
      <c r="B5" s="7" t="s">
        <v>14</v>
      </c>
      <c r="C5" s="7" t="s">
        <v>15</v>
      </c>
      <c r="D5" s="7" t="s">
        <v>16</v>
      </c>
      <c r="E5" s="7" t="s">
        <v>14</v>
      </c>
      <c r="F5" s="7" t="s">
        <v>15</v>
      </c>
      <c r="G5" s="7" t="s">
        <v>16</v>
      </c>
      <c r="H5" s="7" t="s">
        <v>14</v>
      </c>
      <c r="I5" s="7" t="s">
        <v>15</v>
      </c>
      <c r="J5" s="7" t="s">
        <v>16</v>
      </c>
      <c r="K5" s="8" t="s">
        <v>14</v>
      </c>
      <c r="L5" s="7" t="s">
        <v>15</v>
      </c>
      <c r="M5" s="7" t="s">
        <v>16</v>
      </c>
    </row>
    <row r="6" spans="1:13" x14ac:dyDescent="0.25">
      <c r="A6" s="9" t="s">
        <v>17</v>
      </c>
      <c r="B6" s="10">
        <v>69.874292729796082</v>
      </c>
      <c r="C6" s="11">
        <v>68.901021394425399</v>
      </c>
      <c r="D6" s="12">
        <v>70.890737962078845</v>
      </c>
      <c r="E6" s="10">
        <v>96.638090656896793</v>
      </c>
      <c r="F6" s="11">
        <v>96.109563721777988</v>
      </c>
      <c r="G6" s="12">
        <v>97.193034718084817</v>
      </c>
      <c r="H6" s="10">
        <v>85.591344651598789</v>
      </c>
      <c r="I6" s="11">
        <v>84.08177795860243</v>
      </c>
      <c r="J6" s="12">
        <v>87.172851692767367</v>
      </c>
      <c r="K6" s="13">
        <v>64.493799054968022</v>
      </c>
      <c r="L6" s="13">
        <v>61.91607077613655</v>
      </c>
      <c r="M6" s="14">
        <v>67.148305312348938</v>
      </c>
    </row>
    <row r="7" spans="1:13" x14ac:dyDescent="0.25">
      <c r="A7" s="9" t="s">
        <v>18</v>
      </c>
      <c r="B7" s="10">
        <v>60.778410274971762</v>
      </c>
      <c r="C7" s="11">
        <v>59.808678922616494</v>
      </c>
      <c r="D7" s="12">
        <v>61.800979895252581</v>
      </c>
      <c r="E7" s="10">
        <v>96.724653727815678</v>
      </c>
      <c r="F7" s="11">
        <v>95.784302524848627</v>
      </c>
      <c r="G7" s="12">
        <v>97.712816200839754</v>
      </c>
      <c r="H7" s="10">
        <v>84.996868325116068</v>
      </c>
      <c r="I7" s="11">
        <v>83.680282178061901</v>
      </c>
      <c r="J7" s="12">
        <v>86.366913547879676</v>
      </c>
      <c r="K7" s="13">
        <v>67.240513820416481</v>
      </c>
      <c r="L7" s="13">
        <v>64.520399441282578</v>
      </c>
      <c r="M7" s="14">
        <v>70.03697154798266</v>
      </c>
    </row>
    <row r="8" spans="1:13" x14ac:dyDescent="0.25">
      <c r="A8" s="9" t="s">
        <v>19</v>
      </c>
      <c r="B8" s="10">
        <v>63.054895871392041</v>
      </c>
      <c r="C8" s="11">
        <v>61.413043478260867</v>
      </c>
      <c r="D8" s="12">
        <v>64.781671664167916</v>
      </c>
      <c r="E8" s="10">
        <v>86.748942977945376</v>
      </c>
      <c r="F8" s="11">
        <v>86.060295461128817</v>
      </c>
      <c r="G8" s="12">
        <v>87.4800600544243</v>
      </c>
      <c r="H8" s="10">
        <v>79.561991724925107</v>
      </c>
      <c r="I8" s="11">
        <v>79.266191740000934</v>
      </c>
      <c r="J8" s="12">
        <v>79.874611197511683</v>
      </c>
      <c r="K8" s="13">
        <v>66.25663759925952</v>
      </c>
      <c r="L8" s="13">
        <v>63.867599156926637</v>
      </c>
      <c r="M8" s="14">
        <v>68.728317970066414</v>
      </c>
    </row>
    <row r="9" spans="1:13" x14ac:dyDescent="0.25">
      <c r="A9" s="9" t="s">
        <v>20</v>
      </c>
      <c r="B9" s="10">
        <v>73.882260132136864</v>
      </c>
      <c r="C9" s="11">
        <v>72.779468999267863</v>
      </c>
      <c r="D9" s="12">
        <v>75.038377635937636</v>
      </c>
      <c r="E9" s="10">
        <v>93.984691219492646</v>
      </c>
      <c r="F9" s="11">
        <v>93.864418713816292</v>
      </c>
      <c r="G9" s="12">
        <v>94.112934699997936</v>
      </c>
      <c r="H9" s="10">
        <v>82.993015612161031</v>
      </c>
      <c r="I9" s="11">
        <v>80.826705230175989</v>
      </c>
      <c r="J9" s="12">
        <v>85.256652793542685</v>
      </c>
      <c r="K9" s="13">
        <v>61.420974523868416</v>
      </c>
      <c r="L9" s="13">
        <v>59.868021537589584</v>
      </c>
      <c r="M9" s="14">
        <v>63.031702708377061</v>
      </c>
    </row>
    <row r="10" spans="1:13" x14ac:dyDescent="0.25">
      <c r="A10" s="9" t="s">
        <v>21</v>
      </c>
      <c r="B10" s="10">
        <v>74.79163154838831</v>
      </c>
      <c r="C10" s="11">
        <v>73.538120362134265</v>
      </c>
      <c r="D10" s="12">
        <v>76.109752506305753</v>
      </c>
      <c r="E10" s="10">
        <v>96.556892216692972</v>
      </c>
      <c r="F10" s="11">
        <v>95.641261206083868</v>
      </c>
      <c r="G10" s="12">
        <v>97.519570707070685</v>
      </c>
      <c r="H10" s="10">
        <v>90.729568658101684</v>
      </c>
      <c r="I10" s="11">
        <v>89.534105041614851</v>
      </c>
      <c r="J10" s="12">
        <v>91.976941505290498</v>
      </c>
      <c r="K10" s="13">
        <v>60.477293508076798</v>
      </c>
      <c r="L10" s="13">
        <v>59.84601752957515</v>
      </c>
      <c r="M10" s="14">
        <v>61.132703363838417</v>
      </c>
    </row>
    <row r="11" spans="1:13" x14ac:dyDescent="0.25">
      <c r="A11" s="9" t="s">
        <v>22</v>
      </c>
      <c r="B11" s="10">
        <v>65.359130665253105</v>
      </c>
      <c r="C11" s="11">
        <v>66.790602435607283</v>
      </c>
      <c r="D11" s="12">
        <v>63.970166379804944</v>
      </c>
      <c r="E11" s="10">
        <v>93.450897871186797</v>
      </c>
      <c r="F11" s="11">
        <v>93.60910815939279</v>
      </c>
      <c r="G11" s="12">
        <v>93.288519836562557</v>
      </c>
      <c r="H11" s="10">
        <v>83.94200484160659</v>
      </c>
      <c r="I11" s="11">
        <v>81.874335476684706</v>
      </c>
      <c r="J11" s="12">
        <v>86.134476292526116</v>
      </c>
      <c r="K11" s="13">
        <v>58.150279860597742</v>
      </c>
      <c r="L11" s="13">
        <v>55.440494590417295</v>
      </c>
      <c r="M11" s="14">
        <v>60.998592006931645</v>
      </c>
    </row>
    <row r="12" spans="1:13" x14ac:dyDescent="0.25">
      <c r="A12" s="9" t="s">
        <v>23</v>
      </c>
      <c r="B12" s="10">
        <v>89.697668018496174</v>
      </c>
      <c r="C12" s="11">
        <v>88.166037557241054</v>
      </c>
      <c r="D12" s="12">
        <v>91.298672374754091</v>
      </c>
      <c r="E12" s="10">
        <v>108.91635015049449</v>
      </c>
      <c r="F12" s="11">
        <v>107.94607695523663</v>
      </c>
      <c r="G12" s="12">
        <v>109.92961033968278</v>
      </c>
      <c r="H12" s="10">
        <v>76.449366902670448</v>
      </c>
      <c r="I12" s="11">
        <v>76.789845665657026</v>
      </c>
      <c r="J12" s="12">
        <v>76.096130248705606</v>
      </c>
      <c r="K12" s="13">
        <v>55.406513503425451</v>
      </c>
      <c r="L12" s="13">
        <v>57.771099365873198</v>
      </c>
      <c r="M12" s="14">
        <v>52.97884253413072</v>
      </c>
    </row>
    <row r="13" spans="1:13" x14ac:dyDescent="0.25">
      <c r="A13" s="9" t="s">
        <v>24</v>
      </c>
      <c r="B13" s="10">
        <v>59.317839202148818</v>
      </c>
      <c r="C13" s="11">
        <v>58.282766409525095</v>
      </c>
      <c r="D13" s="12">
        <v>60.408410225381935</v>
      </c>
      <c r="E13" s="10">
        <v>93.781604870788286</v>
      </c>
      <c r="F13" s="11">
        <v>92.801236789884157</v>
      </c>
      <c r="G13" s="12">
        <v>94.813753581661885</v>
      </c>
      <c r="H13" s="10">
        <v>78.51125288736506</v>
      </c>
      <c r="I13" s="11">
        <v>76.931654948211985</v>
      </c>
      <c r="J13" s="12">
        <v>80.157159315825211</v>
      </c>
      <c r="K13" s="13">
        <v>60.548805474230896</v>
      </c>
      <c r="L13" s="13">
        <v>57.820791182684722</v>
      </c>
      <c r="M13" s="14">
        <v>63.353831977885505</v>
      </c>
    </row>
    <row r="14" spans="1:13" x14ac:dyDescent="0.25">
      <c r="A14" s="9" t="s">
        <v>25</v>
      </c>
      <c r="B14" s="10">
        <v>79.371652961687616</v>
      </c>
      <c r="C14" s="11">
        <v>78.273431919226383</v>
      </c>
      <c r="D14" s="12">
        <v>80.512039856075276</v>
      </c>
      <c r="E14" s="10">
        <v>108.50624396460547</v>
      </c>
      <c r="F14" s="11">
        <v>108.25396497017061</v>
      </c>
      <c r="G14" s="12">
        <v>108.76620428482148</v>
      </c>
      <c r="H14" s="10">
        <v>105.81043497324592</v>
      </c>
      <c r="I14" s="11">
        <v>104.74251340657575</v>
      </c>
      <c r="J14" s="12">
        <v>106.91172891606818</v>
      </c>
      <c r="K14" s="13">
        <v>90.035547015129453</v>
      </c>
      <c r="L14" s="13">
        <v>88.731583336642743</v>
      </c>
      <c r="M14" s="14">
        <v>91.36774200092303</v>
      </c>
    </row>
    <row r="15" spans="1:13" x14ac:dyDescent="0.25">
      <c r="A15" s="9" t="s">
        <v>26</v>
      </c>
      <c r="B15" s="10">
        <v>73.924739369207501</v>
      </c>
      <c r="C15" s="11">
        <v>73.246100245466778</v>
      </c>
      <c r="D15" s="12">
        <v>74.640580072509053</v>
      </c>
      <c r="E15" s="10">
        <v>100.16618525699361</v>
      </c>
      <c r="F15" s="11">
        <v>99.198441252785187</v>
      </c>
      <c r="G15" s="12">
        <v>101.18669360159986</v>
      </c>
      <c r="H15" s="10">
        <v>86.822668465443101</v>
      </c>
      <c r="I15" s="11">
        <v>84.645467489321305</v>
      </c>
      <c r="J15" s="12">
        <v>89.101813054788821</v>
      </c>
      <c r="K15" s="13">
        <v>65.286300055253434</v>
      </c>
      <c r="L15" s="13">
        <v>62.814261770531758</v>
      </c>
      <c r="M15" s="14">
        <v>67.849810486418193</v>
      </c>
    </row>
    <row r="16" spans="1:13" x14ac:dyDescent="0.25">
      <c r="A16" s="9" t="s">
        <v>27</v>
      </c>
      <c r="B16" s="10">
        <v>75.062590454023251</v>
      </c>
      <c r="C16" s="11">
        <v>74.092790647578354</v>
      </c>
      <c r="D16" s="12">
        <v>76.082325285273527</v>
      </c>
      <c r="E16" s="10">
        <v>98.576833587435118</v>
      </c>
      <c r="F16" s="11">
        <v>97.565568413142174</v>
      </c>
      <c r="G16" s="12">
        <v>99.637954898488402</v>
      </c>
      <c r="H16" s="10">
        <v>90.775735711933677</v>
      </c>
      <c r="I16" s="11">
        <v>89.32215722560575</v>
      </c>
      <c r="J16" s="12">
        <v>92.279684284807843</v>
      </c>
      <c r="K16" s="13">
        <v>55.53835704687031</v>
      </c>
      <c r="L16" s="13">
        <v>53.242747437804177</v>
      </c>
      <c r="M16" s="14">
        <v>57.868336348471679</v>
      </c>
    </row>
    <row r="17" spans="1:13" x14ac:dyDescent="0.25">
      <c r="A17" s="9" t="s">
        <v>28</v>
      </c>
      <c r="B17" s="10">
        <v>90.295962358504326</v>
      </c>
      <c r="C17" s="11">
        <v>89.206655635227051</v>
      </c>
      <c r="D17" s="12">
        <v>91.4310894826083</v>
      </c>
      <c r="E17" s="10">
        <v>98.315391793167805</v>
      </c>
      <c r="F17" s="11">
        <v>97.509746697262017</v>
      </c>
      <c r="G17" s="12">
        <v>99.155645082504861</v>
      </c>
      <c r="H17" s="10">
        <v>78.973246694249852</v>
      </c>
      <c r="I17" s="11">
        <v>76.918705300155651</v>
      </c>
      <c r="J17" s="12">
        <v>81.105664488017439</v>
      </c>
      <c r="K17" s="13">
        <v>52.091020360757966</v>
      </c>
      <c r="L17" s="13">
        <v>50.480399522694121</v>
      </c>
      <c r="M17" s="14">
        <v>53.736182356766122</v>
      </c>
    </row>
    <row r="18" spans="1:13" x14ac:dyDescent="0.25">
      <c r="A18" s="9" t="s">
        <v>29</v>
      </c>
      <c r="B18" s="10">
        <v>73.280771187176654</v>
      </c>
      <c r="C18" s="11">
        <v>72.146471660970306</v>
      </c>
      <c r="D18" s="12">
        <v>74.478668452267058</v>
      </c>
      <c r="E18" s="10">
        <v>100.82622714998872</v>
      </c>
      <c r="F18" s="11">
        <v>99.629638422639516</v>
      </c>
      <c r="G18" s="12">
        <v>102.09107253603624</v>
      </c>
      <c r="H18" s="10">
        <v>91.327209838118435</v>
      </c>
      <c r="I18" s="11">
        <v>90.074881843831491</v>
      </c>
      <c r="J18" s="12">
        <v>92.632755729457827</v>
      </c>
      <c r="K18" s="13">
        <v>69.776402301850695</v>
      </c>
      <c r="L18" s="13">
        <v>67.653191384977674</v>
      </c>
      <c r="M18" s="14">
        <v>71.957118742284123</v>
      </c>
    </row>
    <row r="19" spans="1:13" x14ac:dyDescent="0.25">
      <c r="A19" s="9" t="s">
        <v>30</v>
      </c>
      <c r="B19" s="10">
        <v>72.597062755181909</v>
      </c>
      <c r="C19" s="11">
        <v>71.508592632609066</v>
      </c>
      <c r="D19" s="12">
        <v>73.741869701047122</v>
      </c>
      <c r="E19" s="10">
        <v>96.991821903233372</v>
      </c>
      <c r="F19" s="11">
        <v>96.560152197081152</v>
      </c>
      <c r="G19" s="12">
        <v>97.444020115353894</v>
      </c>
      <c r="H19" s="10">
        <v>85.238223124507812</v>
      </c>
      <c r="I19" s="11">
        <v>83.753972788629781</v>
      </c>
      <c r="J19" s="12">
        <v>86.782228331027056</v>
      </c>
      <c r="K19" s="13">
        <v>55.074110000299527</v>
      </c>
      <c r="L19" s="13">
        <v>51.089139502549052</v>
      </c>
      <c r="M19" s="14">
        <v>59.173580760511378</v>
      </c>
    </row>
    <row r="20" spans="1:13" x14ac:dyDescent="0.25">
      <c r="A20" s="9" t="s">
        <v>31</v>
      </c>
      <c r="B20" s="10">
        <v>63.013794809366786</v>
      </c>
      <c r="C20" s="11">
        <v>61.845626129865515</v>
      </c>
      <c r="D20" s="12">
        <v>64.242667381845848</v>
      </c>
      <c r="E20" s="10">
        <v>97.577578745708976</v>
      </c>
      <c r="F20" s="11">
        <v>96.389167290873218</v>
      </c>
      <c r="G20" s="12">
        <v>98.82492071647502</v>
      </c>
      <c r="H20" s="10">
        <v>85.772979336679825</v>
      </c>
      <c r="I20" s="11">
        <v>84.323066177159546</v>
      </c>
      <c r="J20" s="12">
        <v>87.282455471527484</v>
      </c>
      <c r="K20" s="13">
        <v>58.434801859641361</v>
      </c>
      <c r="L20" s="13">
        <v>55.662915191640195</v>
      </c>
      <c r="M20" s="14">
        <v>61.297264543322001</v>
      </c>
    </row>
    <row r="21" spans="1:13" x14ac:dyDescent="0.25">
      <c r="A21" s="9" t="s">
        <v>32</v>
      </c>
      <c r="B21" s="10">
        <v>79.564960388134864</v>
      </c>
      <c r="C21" s="11">
        <v>78.194367421574086</v>
      </c>
      <c r="D21" s="12">
        <v>81.004650284446299</v>
      </c>
      <c r="E21" s="10">
        <v>97.411877842458694</v>
      </c>
      <c r="F21" s="11">
        <v>96.294028133466966</v>
      </c>
      <c r="G21" s="12">
        <v>98.584582307668313</v>
      </c>
      <c r="H21" s="10">
        <v>77.903257243095126</v>
      </c>
      <c r="I21" s="11">
        <v>75.593515199688071</v>
      </c>
      <c r="J21" s="12">
        <v>80.30458910088538</v>
      </c>
      <c r="K21" s="13">
        <v>52.191656067353982</v>
      </c>
      <c r="L21" s="13">
        <v>49.286088800066878</v>
      </c>
      <c r="M21" s="14">
        <v>55.164103919526113</v>
      </c>
    </row>
    <row r="22" spans="1:13" x14ac:dyDescent="0.25">
      <c r="A22" s="9" t="s">
        <v>33</v>
      </c>
      <c r="B22" s="10">
        <v>66.812888198757804</v>
      </c>
      <c r="C22" s="11">
        <v>65.526499896004694</v>
      </c>
      <c r="D22" s="12">
        <v>68.170760886903821</v>
      </c>
      <c r="E22" s="10">
        <v>95.975995805092182</v>
      </c>
      <c r="F22" s="11">
        <v>95.094839411569936</v>
      </c>
      <c r="G22" s="12">
        <v>96.904049471374435</v>
      </c>
      <c r="H22" s="10">
        <v>86.720314033366023</v>
      </c>
      <c r="I22" s="11">
        <v>85.216588798523418</v>
      </c>
      <c r="J22" s="12">
        <v>88.286229705351772</v>
      </c>
      <c r="K22" s="13">
        <v>66.45019100793418</v>
      </c>
      <c r="L22" s="13">
        <v>63.793802490587908</v>
      </c>
      <c r="M22" s="14">
        <v>69.185803757828822</v>
      </c>
    </row>
    <row r="23" spans="1:13" x14ac:dyDescent="0.25">
      <c r="A23" s="9" t="s">
        <v>34</v>
      </c>
      <c r="B23" s="10">
        <v>68.269163187562356</v>
      </c>
      <c r="C23" s="11">
        <v>67.710671850188902</v>
      </c>
      <c r="D23" s="12">
        <v>68.858521364805142</v>
      </c>
      <c r="E23" s="10">
        <v>89.538851789305511</v>
      </c>
      <c r="F23" s="11">
        <v>89.108951434577264</v>
      </c>
      <c r="G23" s="12">
        <v>89.993664141923205</v>
      </c>
      <c r="H23" s="10">
        <v>79.804007605675011</v>
      </c>
      <c r="I23" s="11">
        <v>78.205201649862516</v>
      </c>
      <c r="J23" s="12">
        <v>81.474728756314079</v>
      </c>
      <c r="K23" s="13">
        <v>64.356420748585876</v>
      </c>
      <c r="L23" s="13">
        <v>62.018446573148687</v>
      </c>
      <c r="M23" s="14">
        <v>66.765388373229129</v>
      </c>
    </row>
    <row r="24" spans="1:13" x14ac:dyDescent="0.25">
      <c r="A24" s="9" t="s">
        <v>35</v>
      </c>
      <c r="B24" s="10">
        <v>75.362132137024787</v>
      </c>
      <c r="C24" s="11">
        <v>74.044780201503499</v>
      </c>
      <c r="D24" s="12">
        <v>76.745722658831028</v>
      </c>
      <c r="E24" s="10">
        <v>98.498778749873765</v>
      </c>
      <c r="F24" s="11">
        <v>97.957648227551275</v>
      </c>
      <c r="G24" s="12">
        <v>99.066677909971801</v>
      </c>
      <c r="H24" s="10">
        <v>91.682307061216704</v>
      </c>
      <c r="I24" s="11">
        <v>90.755729055833982</v>
      </c>
      <c r="J24" s="12">
        <v>92.648747110777762</v>
      </c>
      <c r="K24" s="13">
        <v>58.199916732901848</v>
      </c>
      <c r="L24" s="13">
        <v>58.301316416487985</v>
      </c>
      <c r="M24" s="14">
        <v>58.094636932574851</v>
      </c>
    </row>
    <row r="25" spans="1:13" x14ac:dyDescent="0.25">
      <c r="A25" s="9" t="s">
        <v>36</v>
      </c>
      <c r="B25" s="10">
        <v>85.424354243542439</v>
      </c>
      <c r="C25" s="11">
        <v>84.306472481173103</v>
      </c>
      <c r="D25" s="12">
        <v>86.59438531918957</v>
      </c>
      <c r="E25" s="10">
        <v>101.3842940878318</v>
      </c>
      <c r="F25" s="11">
        <v>100.61976494230623</v>
      </c>
      <c r="G25" s="12">
        <v>102.18231367374044</v>
      </c>
      <c r="H25" s="10">
        <v>79.872324602998873</v>
      </c>
      <c r="I25" s="11">
        <v>77.951364633755489</v>
      </c>
      <c r="J25" s="12">
        <v>81.859358402379385</v>
      </c>
      <c r="K25" s="13">
        <v>53.063738842559616</v>
      </c>
      <c r="L25" s="13">
        <v>51.318992663492786</v>
      </c>
      <c r="M25" s="14">
        <v>54.839227888021775</v>
      </c>
    </row>
    <row r="26" spans="1:13" x14ac:dyDescent="0.25">
      <c r="A26" s="9" t="s">
        <v>37</v>
      </c>
      <c r="B26" s="10">
        <v>79.019013155373571</v>
      </c>
      <c r="C26" s="11">
        <v>77.615482050377594</v>
      </c>
      <c r="D26" s="12">
        <v>80.492088430030279</v>
      </c>
      <c r="E26" s="10">
        <v>99.569730323357931</v>
      </c>
      <c r="F26" s="11">
        <v>98.669550242300446</v>
      </c>
      <c r="G26" s="12">
        <v>100.51263550021814</v>
      </c>
      <c r="H26" s="10">
        <v>91.306107152168252</v>
      </c>
      <c r="I26" s="11">
        <v>89.156234498429185</v>
      </c>
      <c r="J26" s="12">
        <v>93.537160909810183</v>
      </c>
      <c r="K26" s="13">
        <v>65.814608277294852</v>
      </c>
      <c r="L26" s="13">
        <v>63.093706414678195</v>
      </c>
      <c r="M26" s="14">
        <v>68.598240404342036</v>
      </c>
    </row>
    <row r="27" spans="1:13" x14ac:dyDescent="0.25">
      <c r="A27" s="9" t="s">
        <v>38</v>
      </c>
      <c r="B27" s="10">
        <v>78.792312771006948</v>
      </c>
      <c r="C27" s="11">
        <v>78.230781329185803</v>
      </c>
      <c r="D27" s="12">
        <v>79.378041889206898</v>
      </c>
      <c r="E27" s="10">
        <v>102.92510121457488</v>
      </c>
      <c r="F27" s="11">
        <v>102.56704320082778</v>
      </c>
      <c r="G27" s="12">
        <v>103.30014020203473</v>
      </c>
      <c r="H27" s="10">
        <v>89.738143294053359</v>
      </c>
      <c r="I27" s="11">
        <v>87.36321676145694</v>
      </c>
      <c r="J27" s="12">
        <v>92.206858108715551</v>
      </c>
      <c r="K27" s="13">
        <v>65.557322027910246</v>
      </c>
      <c r="L27" s="13">
        <v>60.832970288402898</v>
      </c>
      <c r="M27" s="14">
        <v>70.414084607944972</v>
      </c>
    </row>
    <row r="28" spans="1:13" x14ac:dyDescent="0.25">
      <c r="A28" s="9" t="s">
        <v>39</v>
      </c>
      <c r="B28" s="10">
        <v>57.781986531986519</v>
      </c>
      <c r="C28" s="11">
        <v>56.746780411779184</v>
      </c>
      <c r="D28" s="12">
        <v>58.872849857377453</v>
      </c>
      <c r="E28" s="10">
        <v>92.285166940339366</v>
      </c>
      <c r="F28" s="11">
        <v>91.552711422588814</v>
      </c>
      <c r="G28" s="12">
        <v>93.055727032942372</v>
      </c>
      <c r="H28" s="10">
        <v>85.140351713291707</v>
      </c>
      <c r="I28" s="11">
        <v>83.710819718112319</v>
      </c>
      <c r="J28" s="12">
        <v>86.626649493304811</v>
      </c>
      <c r="K28" s="13">
        <v>61.046000409534955</v>
      </c>
      <c r="L28" s="13">
        <v>59.536211202283283</v>
      </c>
      <c r="M28" s="14">
        <v>62.595177664974607</v>
      </c>
    </row>
    <row r="29" spans="1:13" x14ac:dyDescent="0.25">
      <c r="A29" s="9" t="s">
        <v>40</v>
      </c>
      <c r="B29" s="10">
        <v>80.650854022922601</v>
      </c>
      <c r="C29" s="11">
        <v>80.161058742742995</v>
      </c>
      <c r="D29" s="12">
        <v>81.161211427382014</v>
      </c>
      <c r="E29" s="10">
        <v>97.023908729846781</v>
      </c>
      <c r="F29" s="11">
        <v>96.735963656115757</v>
      </c>
      <c r="G29" s="12">
        <v>97.323580696446001</v>
      </c>
      <c r="H29" s="10">
        <v>90.638395543451978</v>
      </c>
      <c r="I29" s="11">
        <v>88.348486508197311</v>
      </c>
      <c r="J29" s="12">
        <v>93.018724696356259</v>
      </c>
      <c r="K29" s="13">
        <v>58.922584103005136</v>
      </c>
      <c r="L29" s="13">
        <v>56.479334584667455</v>
      </c>
      <c r="M29" s="14">
        <v>61.446088366436967</v>
      </c>
    </row>
    <row r="30" spans="1:13" x14ac:dyDescent="0.25">
      <c r="A30" s="9" t="s">
        <v>41</v>
      </c>
      <c r="B30" s="10">
        <v>68.665069477719186</v>
      </c>
      <c r="C30" s="11">
        <v>68.55561248078773</v>
      </c>
      <c r="D30" s="12">
        <v>68.778676845448942</v>
      </c>
      <c r="E30" s="10">
        <v>95.330351309870949</v>
      </c>
      <c r="F30" s="11">
        <v>95.04328792584802</v>
      </c>
      <c r="G30" s="12">
        <v>95.629400817328928</v>
      </c>
      <c r="H30" s="10">
        <v>85.366375882446491</v>
      </c>
      <c r="I30" s="11">
        <v>83.887336108345451</v>
      </c>
      <c r="J30" s="12">
        <v>86.904524118645782</v>
      </c>
      <c r="K30" s="13">
        <v>68.504759129759123</v>
      </c>
      <c r="L30" s="13">
        <v>66.142288045363742</v>
      </c>
      <c r="M30" s="14">
        <v>70.938443527019501</v>
      </c>
    </row>
    <row r="31" spans="1:13" x14ac:dyDescent="0.25">
      <c r="A31" s="9" t="s">
        <v>42</v>
      </c>
      <c r="B31" s="10">
        <v>60.466203080604146</v>
      </c>
      <c r="C31" s="11">
        <v>59.800660418588819</v>
      </c>
      <c r="D31" s="12">
        <v>61.168006554355088</v>
      </c>
      <c r="E31" s="10">
        <v>91.145526881392641</v>
      </c>
      <c r="F31" s="11">
        <v>90.626857863071024</v>
      </c>
      <c r="G31" s="12">
        <v>91.691435508194047</v>
      </c>
      <c r="H31" s="10">
        <v>82.709538776946857</v>
      </c>
      <c r="I31" s="11">
        <v>81.314498392826948</v>
      </c>
      <c r="J31" s="12">
        <v>84.167455957567697</v>
      </c>
      <c r="K31" s="13">
        <v>66.224217499136657</v>
      </c>
      <c r="L31" s="13">
        <v>63.304075544268848</v>
      </c>
      <c r="M31" s="14">
        <v>69.253605292454154</v>
      </c>
    </row>
    <row r="32" spans="1:13" x14ac:dyDescent="0.25">
      <c r="A32" s="9" t="s">
        <v>43</v>
      </c>
      <c r="B32" s="10">
        <v>94.006508768757939</v>
      </c>
      <c r="C32" s="11">
        <v>92.5069760610956</v>
      </c>
      <c r="D32" s="12">
        <v>95.58425489134639</v>
      </c>
      <c r="E32" s="10">
        <v>106.61740509169236</v>
      </c>
      <c r="F32" s="11">
        <v>105.97108599035226</v>
      </c>
      <c r="G32" s="12">
        <v>107.29498201562988</v>
      </c>
      <c r="H32" s="10">
        <v>86.137120266333739</v>
      </c>
      <c r="I32" s="11">
        <v>84.930330076731551</v>
      </c>
      <c r="J32" s="12">
        <v>87.395085525217439</v>
      </c>
      <c r="K32" s="13">
        <v>70.196400567545354</v>
      </c>
      <c r="L32" s="13">
        <v>70.47603664982968</v>
      </c>
      <c r="M32" s="14">
        <v>69.906999361760313</v>
      </c>
    </row>
    <row r="33" spans="1:14" x14ac:dyDescent="0.25">
      <c r="A33" s="9" t="s">
        <v>44</v>
      </c>
      <c r="B33" s="10">
        <v>64.814532796693115</v>
      </c>
      <c r="C33" s="11">
        <v>64.07426256971398</v>
      </c>
      <c r="D33" s="12">
        <v>65.594219730641242</v>
      </c>
      <c r="E33" s="10">
        <v>94.46347046828329</v>
      </c>
      <c r="F33" s="11">
        <v>93.714709723979837</v>
      </c>
      <c r="G33" s="12">
        <v>95.250914723713379</v>
      </c>
      <c r="H33" s="10">
        <v>79.952412747872359</v>
      </c>
      <c r="I33" s="11">
        <v>78.289746782897467</v>
      </c>
      <c r="J33" s="12">
        <v>81.687349749853809</v>
      </c>
      <c r="K33" s="13">
        <v>64.005461799406888</v>
      </c>
      <c r="L33" s="13">
        <v>61.835769065329359</v>
      </c>
      <c r="M33" s="14">
        <v>66.249308320765579</v>
      </c>
    </row>
    <row r="34" spans="1:14" x14ac:dyDescent="0.25">
      <c r="A34" s="9" t="s">
        <v>45</v>
      </c>
      <c r="B34" s="10">
        <v>69.849623053334952</v>
      </c>
      <c r="C34" s="11">
        <v>69.468154957321076</v>
      </c>
      <c r="D34" s="12">
        <v>70.246421156157794</v>
      </c>
      <c r="E34" s="10">
        <v>96.253041362530439</v>
      </c>
      <c r="F34" s="11">
        <v>95.846561883484242</v>
      </c>
      <c r="G34" s="12">
        <v>96.675150046953505</v>
      </c>
      <c r="H34" s="10">
        <v>88.811832330857186</v>
      </c>
      <c r="I34" s="11">
        <v>88.579956016336794</v>
      </c>
      <c r="J34" s="12">
        <v>89.052602963164304</v>
      </c>
      <c r="K34" s="13">
        <v>63.499398705527845</v>
      </c>
      <c r="L34" s="13">
        <v>61.856495065350757</v>
      </c>
      <c r="M34" s="14">
        <v>65.186077717227604</v>
      </c>
    </row>
    <row r="35" spans="1:14" x14ac:dyDescent="0.25">
      <c r="A35" s="9" t="s">
        <v>46</v>
      </c>
      <c r="B35" s="10">
        <v>65.297316948333673</v>
      </c>
      <c r="C35" s="11">
        <v>64.821803131320706</v>
      </c>
      <c r="D35" s="12">
        <v>65.793578228365519</v>
      </c>
      <c r="E35" s="10">
        <v>94.681991452548473</v>
      </c>
      <c r="F35" s="11">
        <v>94.139110446438437</v>
      </c>
      <c r="G35" s="12">
        <v>95.247971665880669</v>
      </c>
      <c r="H35" s="10">
        <v>82.299986447156542</v>
      </c>
      <c r="I35" s="11">
        <v>81.098184405979623</v>
      </c>
      <c r="J35" s="12">
        <v>83.550855085508545</v>
      </c>
      <c r="K35" s="13">
        <v>61.425791855203606</v>
      </c>
      <c r="L35" s="13">
        <v>59.354913274241881</v>
      </c>
      <c r="M35" s="14">
        <v>63.572277665662249</v>
      </c>
    </row>
    <row r="36" spans="1:14" x14ac:dyDescent="0.25">
      <c r="A36" s="9" t="s">
        <v>47</v>
      </c>
      <c r="B36" s="10">
        <v>71.127433364594921</v>
      </c>
      <c r="C36" s="11">
        <v>70.907871198568856</v>
      </c>
      <c r="D36" s="12">
        <v>71.355553569832878</v>
      </c>
      <c r="E36" s="10">
        <v>93.047848345983098</v>
      </c>
      <c r="F36" s="11">
        <v>92.872826277885139</v>
      </c>
      <c r="G36" s="12">
        <v>93.228829256275276</v>
      </c>
      <c r="H36" s="10">
        <v>86.789112434631008</v>
      </c>
      <c r="I36" s="11">
        <v>85.010230406547493</v>
      </c>
      <c r="J36" s="12">
        <v>88.642726042381213</v>
      </c>
      <c r="K36" s="13">
        <v>63.633577050333102</v>
      </c>
      <c r="L36" s="13">
        <v>61.524549178147772</v>
      </c>
      <c r="M36" s="14">
        <v>65.813846859238865</v>
      </c>
    </row>
    <row r="37" spans="1:14" x14ac:dyDescent="0.25">
      <c r="A37" s="9" t="s">
        <v>48</v>
      </c>
      <c r="B37" s="10">
        <v>82.813979656636107</v>
      </c>
      <c r="C37" s="11">
        <v>81.795734638580555</v>
      </c>
      <c r="D37" s="12">
        <v>83.875073873710065</v>
      </c>
      <c r="E37" s="10">
        <v>100.79629629629628</v>
      </c>
      <c r="F37" s="11">
        <v>100.75763250543078</v>
      </c>
      <c r="G37" s="12">
        <v>100.83749306711036</v>
      </c>
      <c r="H37" s="10">
        <v>85.988944965152612</v>
      </c>
      <c r="I37" s="11">
        <v>85.143667053214784</v>
      </c>
      <c r="J37" s="12">
        <v>86.864105300604777</v>
      </c>
      <c r="K37" s="13">
        <v>62.288605796972803</v>
      </c>
      <c r="L37" s="13">
        <v>59.091308937368048</v>
      </c>
      <c r="M37" s="14">
        <v>65.543733900772764</v>
      </c>
    </row>
    <row r="38" spans="1:14" x14ac:dyDescent="0.25">
      <c r="A38" s="15" t="s">
        <v>49</v>
      </c>
      <c r="B38" s="16">
        <v>73.002248103370434</v>
      </c>
      <c r="C38" s="16">
        <v>71.980384350803433</v>
      </c>
      <c r="D38" s="16">
        <v>74.073541236808779</v>
      </c>
      <c r="E38" s="17">
        <v>98.43852545188598</v>
      </c>
      <c r="F38" s="17">
        <v>97.686483393513498</v>
      </c>
      <c r="G38" s="17">
        <v>99.225966366372035</v>
      </c>
      <c r="H38" s="17">
        <v>86.158812849935444</v>
      </c>
      <c r="I38" s="17">
        <v>84.718256905782951</v>
      </c>
      <c r="J38" s="17">
        <v>87.656804981684886</v>
      </c>
      <c r="K38" s="18">
        <v>61.984371527913197</v>
      </c>
      <c r="L38" s="19">
        <v>59.927144764414095</v>
      </c>
      <c r="M38" s="19">
        <v>64.100387664108524</v>
      </c>
    </row>
    <row r="39" spans="1:14" x14ac:dyDescent="0.25">
      <c r="A39" s="20" t="s">
        <v>50</v>
      </c>
      <c r="B39" s="21">
        <v>4833254</v>
      </c>
      <c r="C39" s="21">
        <v>2439069</v>
      </c>
      <c r="D39" s="21">
        <v>2394185</v>
      </c>
      <c r="E39" s="21">
        <v>13197849</v>
      </c>
      <c r="F39" s="21">
        <v>6699087</v>
      </c>
      <c r="G39" s="21">
        <v>6498762</v>
      </c>
      <c r="H39" s="21">
        <v>5787863</v>
      </c>
      <c r="I39" s="21">
        <v>2901164</v>
      </c>
      <c r="J39" s="21">
        <v>2886699</v>
      </c>
      <c r="K39" s="22">
        <v>4147846</v>
      </c>
      <c r="L39" s="21">
        <v>2033346</v>
      </c>
      <c r="M39" s="21">
        <v>2114500</v>
      </c>
    </row>
    <row r="40" spans="1:14" ht="22.5" x14ac:dyDescent="0.25">
      <c r="A40" s="20" t="s">
        <v>51</v>
      </c>
      <c r="B40" s="21">
        <v>6620692</v>
      </c>
      <c r="C40" s="21">
        <v>3388519</v>
      </c>
      <c r="D40" s="21">
        <v>3232173</v>
      </c>
      <c r="E40" s="21">
        <v>13407199</v>
      </c>
      <c r="F40" s="21">
        <v>6857742</v>
      </c>
      <c r="G40" s="21">
        <v>6549457</v>
      </c>
      <c r="H40" s="21">
        <v>6717668</v>
      </c>
      <c r="I40" s="21">
        <v>3424485</v>
      </c>
      <c r="J40" s="21">
        <v>3293183</v>
      </c>
      <c r="K40" s="21">
        <v>6691761</v>
      </c>
      <c r="L40" s="21">
        <v>3393030</v>
      </c>
      <c r="M40" s="21">
        <v>3298732</v>
      </c>
    </row>
    <row r="41" spans="1:14" x14ac:dyDescent="0.25">
      <c r="A41" s="23" t="s">
        <v>52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53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27.75" customHeight="1" x14ac:dyDescent="0.25">
      <c r="A43" s="31" t="s">
        <v>54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5"/>
    </row>
    <row r="45" spans="1:14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</sheetData>
  <mergeCells count="7">
    <mergeCell ref="A43:M43"/>
    <mergeCell ref="A3:A5"/>
    <mergeCell ref="B3:M3"/>
    <mergeCell ref="B4:D4"/>
    <mergeCell ref="E4:G4"/>
    <mergeCell ref="H4:J4"/>
    <mergeCell ref="K4:M4"/>
  </mergeCells>
  <pageMargins left="0.51181102362204722" right="0.51181102362204722" top="0.74803149606299213" bottom="0.74803149606299213" header="0.31496062992125984" footer="0.31496062992125984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1"/>
    </sheetView>
  </sheetViews>
  <sheetFormatPr baseColWidth="10" defaultRowHeight="15" x14ac:dyDescent="0.25"/>
  <cols>
    <col min="1" max="1" width="12" customWidth="1"/>
  </cols>
  <sheetData>
    <row r="1" spans="1:5" x14ac:dyDescent="0.25">
      <c r="A1" s="28" t="s">
        <v>0</v>
      </c>
      <c r="B1" s="28"/>
      <c r="C1" s="28"/>
      <c r="D1" s="28"/>
      <c r="E1" s="28"/>
    </row>
    <row r="2" spans="1:5" x14ac:dyDescent="0.25">
      <c r="A2" s="30" t="s">
        <v>6</v>
      </c>
      <c r="B2" s="29" t="s">
        <v>5</v>
      </c>
      <c r="C2" s="29"/>
      <c r="D2" s="29"/>
      <c r="E2" s="29"/>
    </row>
    <row r="3" spans="1:5" x14ac:dyDescent="0.25">
      <c r="A3" s="30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1" t="s">
        <v>7</v>
      </c>
      <c r="B4" s="2">
        <v>49.114556395586021</v>
      </c>
      <c r="C4" s="2">
        <v>69.306542686844367</v>
      </c>
      <c r="D4" s="2">
        <v>71.270219552154686</v>
      </c>
      <c r="E4" s="2">
        <v>73.002248103370462</v>
      </c>
    </row>
    <row r="5" spans="1:5" x14ac:dyDescent="0.25">
      <c r="A5" s="1" t="s">
        <v>8</v>
      </c>
      <c r="B5" s="2">
        <v>99.702179684777207</v>
      </c>
      <c r="C5" s="2">
        <v>97.92040065662033</v>
      </c>
      <c r="D5" s="2">
        <v>99.382305099643418</v>
      </c>
      <c r="E5" s="2">
        <v>98.438525451885965</v>
      </c>
    </row>
    <row r="6" spans="1:5" x14ac:dyDescent="0.25">
      <c r="A6" s="1" t="s">
        <v>9</v>
      </c>
      <c r="B6" s="2">
        <v>69.552089615694157</v>
      </c>
      <c r="C6" s="2">
        <v>78.366250297940027</v>
      </c>
      <c r="D6" s="2">
        <v>84.851088967078084</v>
      </c>
      <c r="E6" s="2">
        <v>86.15881284993543</v>
      </c>
    </row>
    <row r="7" spans="1:5" x14ac:dyDescent="0.25">
      <c r="A7" s="1" t="s">
        <v>10</v>
      </c>
      <c r="B7" s="2">
        <v>36.563485296475285</v>
      </c>
      <c r="C7" s="2">
        <v>46.565153333301737</v>
      </c>
      <c r="D7" s="2">
        <v>54.767576945762883</v>
      </c>
      <c r="E7" s="2">
        <v>61.984371527913204</v>
      </c>
    </row>
  </sheetData>
  <mergeCells count="3">
    <mergeCell ref="A1:E1"/>
    <mergeCell ref="B2:E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Índice</vt:lpstr>
      <vt:lpstr>Tabla AT01b-1</vt:lpstr>
      <vt:lpstr>Datos gráfica</vt:lpstr>
      <vt:lpstr>Gráfica AT01b-1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Mexicano Melgar</dc:creator>
  <cp:lastModifiedBy>Cristina Mexicano Melgar</cp:lastModifiedBy>
  <dcterms:created xsi:type="dcterms:W3CDTF">2018-01-18T17:15:02Z</dcterms:created>
  <dcterms:modified xsi:type="dcterms:W3CDTF">2019-04-01T22:26:38Z</dcterms:modified>
</cp:coreProperties>
</file>