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lopezma\Desktop\Micrositio2\PORTAL 2017_insumos\Actualización Yukiko\Tablas para portal_feb19\2.CS_micrositio\CS01_micrositio\CS01a_micrositio\"/>
    </mc:Choice>
  </mc:AlternateContent>
  <xr:revisionPtr revIDLastSave="0" documentId="13_ncr:1_{478E28B0-606B-4207-8724-029D47C363A2}" xr6:coauthVersionLast="40" xr6:coauthVersionMax="40" xr10:uidLastSave="{00000000-0000-0000-0000-000000000000}"/>
  <bookViews>
    <workbookView xWindow="1770" yWindow="1770" windowWidth="21600" windowHeight="11385" xr2:uid="{9B9B1B4C-AFC0-43CF-96FD-B4F5521BFE02}"/>
  </bookViews>
  <sheets>
    <sheet name="Índice" sheetId="1" r:id="rId1"/>
    <sheet name="Gráfica CS01a-1" sheetId="10" r:id="rId2"/>
    <sheet name="datos EB" sheetId="11" r:id="rId3"/>
    <sheet name="datos EMS" sheetId="12" r:id="rId4"/>
    <sheet name="Tabla CS01a-1" sheetId="5" r:id="rId5"/>
    <sheet name="Gráfica CS01a-2" sheetId="13" r:id="rId6"/>
    <sheet name="Datos gráfica 2" sheetId="14" r:id="rId7"/>
    <sheet name="Tabla CS01a-A2" sheetId="7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4">'Tabla CS01a-1'!$A$1:$M$41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<sst xmlns="http://schemas.openxmlformats.org/spreadsheetml/2006/main" count="248" uniqueCount="98">
  <si>
    <t>Num</t>
  </si>
  <si>
    <t>Clave</t>
  </si>
  <si>
    <t>Entidad</t>
  </si>
  <si>
    <t>N_17</t>
  </si>
  <si>
    <t>N_30</t>
  </si>
  <si>
    <t>CM</t>
  </si>
  <si>
    <t>Ciudad de México</t>
  </si>
  <si>
    <t>NL</t>
  </si>
  <si>
    <t>Nuevo León</t>
  </si>
  <si>
    <t>CL</t>
  </si>
  <si>
    <t>Colima</t>
  </si>
  <si>
    <t>YU</t>
  </si>
  <si>
    <t>Yucatán</t>
  </si>
  <si>
    <t>VZ</t>
  </si>
  <si>
    <t>Veracruz</t>
  </si>
  <si>
    <t>BC</t>
  </si>
  <si>
    <t>Baja California</t>
  </si>
  <si>
    <t>TM</t>
  </si>
  <si>
    <t>Tamaulipas</t>
  </si>
  <si>
    <t>SI</t>
  </si>
  <si>
    <t>Sinaloa</t>
  </si>
  <si>
    <t>MO</t>
  </si>
  <si>
    <t>Morelos</t>
  </si>
  <si>
    <t>MX</t>
  </si>
  <si>
    <t>México</t>
  </si>
  <si>
    <t>CO</t>
  </si>
  <si>
    <t>Coahuila</t>
  </si>
  <si>
    <t>CP</t>
  </si>
  <si>
    <t>Campeche</t>
  </si>
  <si>
    <t>SO</t>
  </si>
  <si>
    <t>Sonora</t>
  </si>
  <si>
    <t>JL</t>
  </si>
  <si>
    <t>Jalisco</t>
  </si>
  <si>
    <t>BS</t>
  </si>
  <si>
    <t>Baja California Sur</t>
  </si>
  <si>
    <t>TB</t>
  </si>
  <si>
    <t>Tabasco</t>
  </si>
  <si>
    <t>QT</t>
  </si>
  <si>
    <t>Querétaro</t>
  </si>
  <si>
    <t>CH</t>
  </si>
  <si>
    <t>Chihuahua</t>
  </si>
  <si>
    <t>HI</t>
  </si>
  <si>
    <t>Hidalgo</t>
  </si>
  <si>
    <t>QR</t>
  </si>
  <si>
    <t>Quintana Roo</t>
  </si>
  <si>
    <t>DG</t>
  </si>
  <si>
    <t>Durango</t>
  </si>
  <si>
    <t>MI</t>
  </si>
  <si>
    <t>Michoacán</t>
  </si>
  <si>
    <t>NY</t>
  </si>
  <si>
    <t>Nayarit</t>
  </si>
  <si>
    <t>SL</t>
  </si>
  <si>
    <t>San Luis Potosí</t>
  </si>
  <si>
    <t>ZT</t>
  </si>
  <si>
    <t>Zacatecas</t>
  </si>
  <si>
    <t>TX</t>
  </si>
  <si>
    <t>Tlaxcala</t>
  </si>
  <si>
    <t>GT</t>
  </si>
  <si>
    <t>Guanajuato</t>
  </si>
  <si>
    <t>AG</t>
  </si>
  <si>
    <t>Aguascalientes</t>
  </si>
  <si>
    <t>PU</t>
  </si>
  <si>
    <t>Puebla</t>
  </si>
  <si>
    <t>OX</t>
  </si>
  <si>
    <t>Oaxaca</t>
  </si>
  <si>
    <t>GR</t>
  </si>
  <si>
    <t>Guerrero</t>
  </si>
  <si>
    <t>CS</t>
  </si>
  <si>
    <t>Chiapas</t>
  </si>
  <si>
    <t>CS01a-1 Porcentaje de población según edad idónea para cursar la educación básica y media superior por entidad federativa (2017 y 2030)</t>
  </si>
  <si>
    <t>Entidad federativa</t>
  </si>
  <si>
    <t>Inicial</t>
  </si>
  <si>
    <t>Edad idónea para cursar la educación básica</t>
  </si>
  <si>
    <t>Edad idónea para cursar la EMS</t>
  </si>
  <si>
    <t>Preescolar</t>
  </si>
  <si>
    <t>Primaria</t>
  </si>
  <si>
    <t>Secundaria</t>
  </si>
  <si>
    <t>Total</t>
  </si>
  <si>
    <r>
      <t>0 a 2</t>
    </r>
    <r>
      <rPr>
        <b/>
        <vertAlign val="superscript"/>
        <sz val="8"/>
        <rFont val="Arial"/>
        <family val="2"/>
      </rPr>
      <t>1</t>
    </r>
  </si>
  <si>
    <t>3 a 5</t>
  </si>
  <si>
    <t>6 a 11</t>
  </si>
  <si>
    <t>12 a 14</t>
  </si>
  <si>
    <t>3 a 14</t>
  </si>
  <si>
    <t>15 a 17</t>
  </si>
  <si>
    <t>Nacional %</t>
  </si>
  <si>
    <t>Nacional Abs.</t>
  </si>
  <si>
    <r>
      <rPr>
        <vertAlign val="superscript"/>
        <sz val="6"/>
        <color theme="1"/>
        <rFont val="Arial"/>
        <family val="2"/>
      </rPr>
      <t>1</t>
    </r>
    <r>
      <rPr>
        <sz val="6"/>
        <color theme="1"/>
        <rFont val="Arial"/>
        <family val="2"/>
      </rPr>
      <t xml:space="preserve"> Se incorporó la edad inicial (0 a 2 años) para fines comparativos, aunque no corresponde estrictamente a educación básica.
Fuente: INEE, cálculos con base en las Proyecciones de la Población de México 2010-2050 (Conapo, 2017a).</t>
    </r>
  </si>
  <si>
    <t>Grupo de edad</t>
  </si>
  <si>
    <t>3 a 14 (abs.)</t>
  </si>
  <si>
    <t>15 a 17 (abs.)</t>
  </si>
  <si>
    <t>3 a 14 (%)</t>
  </si>
  <si>
    <t>15 a 17 (%)</t>
  </si>
  <si>
    <t>CS01a-A2 Población según edad idónea para cursar la educación básica y media superior por entidad federativa (2017 y 2030)</t>
  </si>
  <si>
    <t>Nacional</t>
  </si>
  <si>
    <t>CS01</t>
  </si>
  <si>
    <t>¿Cuáles son las poblaciones objetivo de la educación básica, media superior y para adultos?</t>
  </si>
  <si>
    <t>CS01a-1 Gráfica Porcentaje de población según edad idónea para cursar la eduación básica y media superior (2017 y 2030)</t>
  </si>
  <si>
    <t xml:space="preserve">CS01a-2 Gráfica Población y porcentaje de población según edad idónea para cursar la educación básica y media superior (1950-2050)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</si>
</sst>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0.0"/>
    <numFmt numFmtId="166" formatCode="#\ ###\ ###"/>
    <numFmt numFmtId="167" formatCode="General_)"/>
    <numFmt numFmtId="168" formatCode="_-* #,##0_-;\-* #,##0_-;_-* &quot;-&quot;??_-;_-@_-"/>
    <numFmt numFmtId="169" formatCode="###\ ###\ 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</font>
    <font>
      <sz val="10"/>
      <name val="Times New Roman"/>
      <family val="1"/>
    </font>
    <font>
      <b/>
      <sz val="6"/>
      <color rgb="FF000000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167" fontId="12" fillId="0" borderId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165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3" fontId="13" fillId="0" borderId="0" xfId="1" applyNumberFormat="1" applyFont="1"/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1" fillId="0" borderId="0" xfId="0" applyNumberFormat="1" applyFont="1"/>
    <xf numFmtId="0" fontId="14" fillId="0" borderId="0" xfId="0" applyFont="1"/>
    <xf numFmtId="165" fontId="11" fillId="0" borderId="0" xfId="0" applyNumberFormat="1" applyFont="1"/>
    <xf numFmtId="167" fontId="12" fillId="0" borderId="0" xfId="1"/>
    <xf numFmtId="16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9" fontId="15" fillId="0" borderId="20" xfId="0" applyNumberFormat="1" applyFont="1" applyBorder="1" applyAlignment="1">
      <alignment horizontal="right" vertical="center"/>
    </xf>
    <xf numFmtId="169" fontId="15" fillId="0" borderId="21" xfId="0" applyNumberFormat="1" applyFont="1" applyBorder="1" applyAlignment="1">
      <alignment horizontal="right" vertical="center"/>
    </xf>
    <xf numFmtId="169" fontId="15" fillId="0" borderId="22" xfId="0" applyNumberFormat="1" applyFont="1" applyBorder="1" applyAlignment="1">
      <alignment horizontal="right" vertical="center"/>
    </xf>
    <xf numFmtId="169" fontId="15" fillId="0" borderId="10" xfId="0" applyNumberFormat="1" applyFont="1" applyBorder="1" applyAlignment="1">
      <alignment horizontal="right" vertical="center"/>
    </xf>
    <xf numFmtId="169" fontId="15" fillId="0" borderId="12" xfId="0" applyNumberFormat="1" applyFont="1" applyBorder="1" applyAlignment="1">
      <alignment horizontal="right" vertical="center"/>
    </xf>
    <xf numFmtId="169" fontId="15" fillId="0" borderId="23" xfId="0" applyNumberFormat="1" applyFont="1" applyBorder="1" applyAlignment="1">
      <alignment horizontal="right" vertical="center"/>
    </xf>
    <xf numFmtId="169" fontId="15" fillId="0" borderId="24" xfId="0" applyNumberFormat="1" applyFont="1" applyBorder="1" applyAlignment="1">
      <alignment horizontal="right" vertical="center"/>
    </xf>
    <xf numFmtId="169" fontId="15" fillId="0" borderId="25" xfId="0" applyNumberFormat="1" applyFont="1" applyBorder="1" applyAlignment="1">
      <alignment horizontal="right" vertical="center"/>
    </xf>
    <xf numFmtId="169" fontId="15" fillId="0" borderId="26" xfId="0" applyNumberFormat="1" applyFont="1" applyBorder="1" applyAlignment="1">
      <alignment horizontal="right" vertical="center"/>
    </xf>
    <xf numFmtId="169" fontId="5" fillId="2" borderId="3" xfId="0" applyNumberFormat="1" applyFont="1" applyFill="1" applyBorder="1" applyAlignment="1">
      <alignment horizontal="right" vertical="center"/>
    </xf>
    <xf numFmtId="169" fontId="5" fillId="2" borderId="2" xfId="0" applyNumberFormat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2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3" borderId="3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16" fontId="6" fillId="3" borderId="2" xfId="0" quotePrefix="1" applyNumberFormat="1" applyFont="1" applyFill="1" applyBorder="1" applyAlignment="1">
      <alignment horizontal="center" vertical="center"/>
    </xf>
    <xf numFmtId="17" fontId="6" fillId="3" borderId="2" xfId="0" quotePrefix="1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16" fontId="6" fillId="0" borderId="2" xfId="0" quotePrefix="1" applyNumberFormat="1" applyFont="1" applyBorder="1" applyAlignment="1">
      <alignment horizontal="center" vertical="center"/>
    </xf>
    <xf numFmtId="17" fontId="6" fillId="0" borderId="2" xfId="0" quotePrefix="1" applyNumberFormat="1" applyFont="1" applyBorder="1" applyAlignment="1">
      <alignment horizontal="center" vertical="center"/>
    </xf>
    <xf numFmtId="168" fontId="11" fillId="0" borderId="0" xfId="3" applyNumberFormat="1" applyFont="1" applyAlignment="1">
      <alignment horizontal="center" vertical="center"/>
    </xf>
  </cellXfs>
  <cellStyles count="4">
    <cellStyle name="Hipervínculo" xfId="2" builtinId="8"/>
    <cellStyle name="Millares 2" xfId="3" xr:uid="{2B526782-20C1-451D-ADCD-F1D620972F40}"/>
    <cellStyle name="Normal" xfId="0" builtinId="0"/>
    <cellStyle name="Normal 2" xfId="1" xr:uid="{7EE1D33C-AE6D-447E-A5F3-E3A66445E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s-MX" sz="800" b="0"/>
              <a:t>Educación básica (3 a 14 años)</a:t>
            </a:r>
          </a:p>
        </c:rich>
      </c:tx>
      <c:layout>
        <c:manualLayout>
          <c:xMode val="edge"/>
          <c:yMode val="edge"/>
          <c:x val="0.35808346092995036"/>
          <c:y val="0.101203372305734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7131525226013419"/>
          <c:w val="0.89110982339328793"/>
          <c:h val="0.69141970890002402"/>
        </c:manualLayout>
      </c:layout>
      <c:lineChart>
        <c:grouping val="standard"/>
        <c:varyColors val="0"/>
        <c:ser>
          <c:idx val="0"/>
          <c:order val="0"/>
          <c:tx>
            <c:strRef>
              <c:f>'datos EB'!$D$1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EB'!$D$2:$D$33</c:f>
              <c:numCache>
                <c:formatCode>0.0</c:formatCode>
                <c:ptCount val="32"/>
                <c:pt idx="0">
                  <c:v>17.041443249207017</c:v>
                </c:pt>
                <c:pt idx="1">
                  <c:v>20.398241526896459</c:v>
                </c:pt>
                <c:pt idx="2">
                  <c:v>20.650833920152685</c:v>
                </c:pt>
                <c:pt idx="3">
                  <c:v>20.696615606277035</c:v>
                </c:pt>
                <c:pt idx="4">
                  <c:v>20.738572306700952</c:v>
                </c:pt>
                <c:pt idx="5">
                  <c:v>20.775076706305818</c:v>
                </c:pt>
                <c:pt idx="6">
                  <c:v>20.812102366161138</c:v>
                </c:pt>
                <c:pt idx="7">
                  <c:v>20.947356718943137</c:v>
                </c:pt>
                <c:pt idx="8">
                  <c:v>20.952750259745052</c:v>
                </c:pt>
                <c:pt idx="9">
                  <c:v>21.307621760237843</c:v>
                </c:pt>
                <c:pt idx="10">
                  <c:v>21.359315395930988</c:v>
                </c:pt>
                <c:pt idx="11">
                  <c:v>21.41503527742957</c:v>
                </c:pt>
                <c:pt idx="12">
                  <c:v>21.613539732156561</c:v>
                </c:pt>
                <c:pt idx="13">
                  <c:v>21.783717528544678</c:v>
                </c:pt>
                <c:pt idx="14">
                  <c:v>21.78993922277591</c:v>
                </c:pt>
                <c:pt idx="15">
                  <c:v>21.900273455538898</c:v>
                </c:pt>
                <c:pt idx="16">
                  <c:v>21.954340835393843</c:v>
                </c:pt>
                <c:pt idx="17">
                  <c:v>21.977025459901238</c:v>
                </c:pt>
                <c:pt idx="18">
                  <c:v>22.165008704137357</c:v>
                </c:pt>
                <c:pt idx="19">
                  <c:v>22.169340011231295</c:v>
                </c:pt>
                <c:pt idx="20">
                  <c:v>22.307262145507391</c:v>
                </c:pt>
                <c:pt idx="21">
                  <c:v>22.430265670630906</c:v>
                </c:pt>
                <c:pt idx="22">
                  <c:v>22.481962704356633</c:v>
                </c:pt>
                <c:pt idx="23">
                  <c:v>22.60800726107373</c:v>
                </c:pt>
                <c:pt idx="24">
                  <c:v>22.721000835042528</c:v>
                </c:pt>
                <c:pt idx="25">
                  <c:v>22.812751252298781</c:v>
                </c:pt>
                <c:pt idx="26">
                  <c:v>22.83934904215414</c:v>
                </c:pt>
                <c:pt idx="27">
                  <c:v>22.910936384610178</c:v>
                </c:pt>
                <c:pt idx="28">
                  <c:v>23.132416969331146</c:v>
                </c:pt>
                <c:pt idx="29">
                  <c:v>23.278515065932908</c:v>
                </c:pt>
                <c:pt idx="30">
                  <c:v>24.060204104726772</c:v>
                </c:pt>
                <c:pt idx="31">
                  <c:v>24.788801453391375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7-4C6D-90BD-D5A0035CB903}"/>
            </c:ext>
          </c:extLst>
        </c:ser>
        <c:ser>
          <c:idx val="1"/>
          <c:order val="1"/>
          <c:tx>
            <c:strRef>
              <c:f>'datos EB'!$E$1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EB'!$E$2:$E$33</c:f>
              <c:numCache>
                <c:formatCode>0.0</c:formatCode>
                <c:ptCount val="32"/>
                <c:pt idx="0">
                  <c:v>15.1255094427244</c:v>
                </c:pt>
                <c:pt idx="1">
                  <c:v>17.941010100329784</c:v>
                </c:pt>
                <c:pt idx="2">
                  <c:v>17.970912432930589</c:v>
                </c:pt>
                <c:pt idx="3">
                  <c:v>18.779538454256649</c:v>
                </c:pt>
                <c:pt idx="4">
                  <c:v>18.553964836067085</c:v>
                </c:pt>
                <c:pt idx="5">
                  <c:v>18.396599305137734</c:v>
                </c:pt>
                <c:pt idx="6">
                  <c:v>17.803273945038661</c:v>
                </c:pt>
                <c:pt idx="7">
                  <c:v>18.234404762061562</c:v>
                </c:pt>
                <c:pt idx="8">
                  <c:v>18.866880771012177</c:v>
                </c:pt>
                <c:pt idx="9">
                  <c:v>18.480685404368021</c:v>
                </c:pt>
                <c:pt idx="10">
                  <c:v>18.737672947549981</c:v>
                </c:pt>
                <c:pt idx="11">
                  <c:v>19.032846523103089</c:v>
                </c:pt>
                <c:pt idx="12">
                  <c:v>19.012035407130014</c:v>
                </c:pt>
                <c:pt idx="13">
                  <c:v>19.195302915883662</c:v>
                </c:pt>
                <c:pt idx="14">
                  <c:v>19.022779660133445</c:v>
                </c:pt>
                <c:pt idx="15">
                  <c:v>18.618178850242632</c:v>
                </c:pt>
                <c:pt idx="16">
                  <c:v>18.995729748092874</c:v>
                </c:pt>
                <c:pt idx="17">
                  <c:v>19.535541347877501</c:v>
                </c:pt>
                <c:pt idx="18">
                  <c:v>19.136439699153552</c:v>
                </c:pt>
                <c:pt idx="19">
                  <c:v>19.714432391247431</c:v>
                </c:pt>
                <c:pt idx="20">
                  <c:v>19.306552370237405</c:v>
                </c:pt>
                <c:pt idx="21">
                  <c:v>20.056617106697523</c:v>
                </c:pt>
                <c:pt idx="22">
                  <c:v>20.225585689771052</c:v>
                </c:pt>
                <c:pt idx="23">
                  <c:v>19.835039541751907</c:v>
                </c:pt>
                <c:pt idx="24">
                  <c:v>19.99007143468171</c:v>
                </c:pt>
                <c:pt idx="25">
                  <c:v>19.61646844799716</c:v>
                </c:pt>
                <c:pt idx="26">
                  <c:v>20.031801052018949</c:v>
                </c:pt>
                <c:pt idx="27">
                  <c:v>19.593893565318226</c:v>
                </c:pt>
                <c:pt idx="28">
                  <c:v>20.085029492333874</c:v>
                </c:pt>
                <c:pt idx="29">
                  <c:v>20.590950046470898</c:v>
                </c:pt>
                <c:pt idx="30">
                  <c:v>20.615184607634585</c:v>
                </c:pt>
                <c:pt idx="31">
                  <c:v>21.221372791528907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7-4C6D-90BD-D5A0035CB903}"/>
            </c:ext>
          </c:extLst>
        </c:ser>
        <c:ser>
          <c:idx val="2"/>
          <c:order val="2"/>
          <c:tx>
            <c:strRef>
              <c:f>'datos EB'!$F$1</c:f>
              <c:strCache>
                <c:ptCount val="1"/>
                <c:pt idx="0">
                  <c:v>N_17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EB'!$F$2:$F$33</c:f>
              <c:numCache>
                <c:formatCode>0.0</c:formatCode>
                <c:ptCount val="32"/>
                <c:pt idx="0">
                  <c:v>21.600321248440462</c:v>
                </c:pt>
                <c:pt idx="1">
                  <c:v>21.600321248440462</c:v>
                </c:pt>
                <c:pt idx="2">
                  <c:v>21.600321248440462</c:v>
                </c:pt>
                <c:pt idx="3">
                  <c:v>21.600321248440462</c:v>
                </c:pt>
                <c:pt idx="4">
                  <c:v>21.600321248440462</c:v>
                </c:pt>
                <c:pt idx="5">
                  <c:v>21.600321248440462</c:v>
                </c:pt>
                <c:pt idx="6">
                  <c:v>21.600321248440462</c:v>
                </c:pt>
                <c:pt idx="7">
                  <c:v>21.600321248440462</c:v>
                </c:pt>
                <c:pt idx="8">
                  <c:v>21.600321248440462</c:v>
                </c:pt>
                <c:pt idx="9">
                  <c:v>21.600321248440462</c:v>
                </c:pt>
                <c:pt idx="10">
                  <c:v>21.600321248440462</c:v>
                </c:pt>
                <c:pt idx="11">
                  <c:v>21.600321248440462</c:v>
                </c:pt>
                <c:pt idx="12">
                  <c:v>21.600321248440462</c:v>
                </c:pt>
                <c:pt idx="13">
                  <c:v>21.600321248440462</c:v>
                </c:pt>
                <c:pt idx="14">
                  <c:v>21.600321248440462</c:v>
                </c:pt>
                <c:pt idx="15">
                  <c:v>21.600321248440462</c:v>
                </c:pt>
                <c:pt idx="16">
                  <c:v>21.600321248440462</c:v>
                </c:pt>
                <c:pt idx="17">
                  <c:v>21.600321248440462</c:v>
                </c:pt>
                <c:pt idx="18">
                  <c:v>21.600321248440462</c:v>
                </c:pt>
                <c:pt idx="19">
                  <c:v>21.600321248440462</c:v>
                </c:pt>
                <c:pt idx="20">
                  <c:v>21.600321248440462</c:v>
                </c:pt>
                <c:pt idx="21">
                  <c:v>21.600321248440462</c:v>
                </c:pt>
                <c:pt idx="22">
                  <c:v>21.600321248440462</c:v>
                </c:pt>
                <c:pt idx="23">
                  <c:v>21.600321248440462</c:v>
                </c:pt>
                <c:pt idx="24">
                  <c:v>21.600321248440462</c:v>
                </c:pt>
                <c:pt idx="25">
                  <c:v>21.600321248440462</c:v>
                </c:pt>
                <c:pt idx="26">
                  <c:v>21.600321248440462</c:v>
                </c:pt>
                <c:pt idx="27">
                  <c:v>21.600321248440462</c:v>
                </c:pt>
                <c:pt idx="28">
                  <c:v>21.600321248440462</c:v>
                </c:pt>
                <c:pt idx="29">
                  <c:v>21.600321248440462</c:v>
                </c:pt>
                <c:pt idx="30">
                  <c:v>21.600321248440462</c:v>
                </c:pt>
                <c:pt idx="31">
                  <c:v>21.600321248440462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7-4C6D-90BD-D5A0035CB903}"/>
            </c:ext>
          </c:extLst>
        </c:ser>
        <c:ser>
          <c:idx val="3"/>
          <c:order val="3"/>
          <c:tx>
            <c:strRef>
              <c:f>'datos EB'!$G$1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EB'!$G$2:$G$33</c:f>
              <c:numCache>
                <c:formatCode>0.0</c:formatCode>
                <c:ptCount val="32"/>
                <c:pt idx="0">
                  <c:v>18.952535371896634</c:v>
                </c:pt>
                <c:pt idx="1">
                  <c:v>18.952535371896634</c:v>
                </c:pt>
                <c:pt idx="2">
                  <c:v>18.952535371896634</c:v>
                </c:pt>
                <c:pt idx="3">
                  <c:v>18.952535371896634</c:v>
                </c:pt>
                <c:pt idx="4">
                  <c:v>18.952535371896634</c:v>
                </c:pt>
                <c:pt idx="5">
                  <c:v>18.952535371896634</c:v>
                </c:pt>
                <c:pt idx="6">
                  <c:v>18.952535371896634</c:v>
                </c:pt>
                <c:pt idx="7">
                  <c:v>18.952535371896634</c:v>
                </c:pt>
                <c:pt idx="8">
                  <c:v>18.952535371896634</c:v>
                </c:pt>
                <c:pt idx="9">
                  <c:v>18.952535371896634</c:v>
                </c:pt>
                <c:pt idx="10">
                  <c:v>18.952535371896634</c:v>
                </c:pt>
                <c:pt idx="11">
                  <c:v>18.952535371896634</c:v>
                </c:pt>
                <c:pt idx="12">
                  <c:v>18.952535371896634</c:v>
                </c:pt>
                <c:pt idx="13">
                  <c:v>18.952535371896634</c:v>
                </c:pt>
                <c:pt idx="14">
                  <c:v>18.952535371896634</c:v>
                </c:pt>
                <c:pt idx="15">
                  <c:v>18.952535371896634</c:v>
                </c:pt>
                <c:pt idx="16">
                  <c:v>18.952535371896634</c:v>
                </c:pt>
                <c:pt idx="17">
                  <c:v>18.952535371896634</c:v>
                </c:pt>
                <c:pt idx="18">
                  <c:v>18.952535371896634</c:v>
                </c:pt>
                <c:pt idx="19">
                  <c:v>18.952535371896634</c:v>
                </c:pt>
                <c:pt idx="20">
                  <c:v>18.952535371896634</c:v>
                </c:pt>
                <c:pt idx="21">
                  <c:v>18.952535371896634</c:v>
                </c:pt>
                <c:pt idx="22">
                  <c:v>18.952535371896634</c:v>
                </c:pt>
                <c:pt idx="23">
                  <c:v>18.952535371896634</c:v>
                </c:pt>
                <c:pt idx="24">
                  <c:v>18.952535371896634</c:v>
                </c:pt>
                <c:pt idx="25">
                  <c:v>18.952535371896634</c:v>
                </c:pt>
                <c:pt idx="26">
                  <c:v>18.952535371896634</c:v>
                </c:pt>
                <c:pt idx="27">
                  <c:v>18.952535371896634</c:v>
                </c:pt>
                <c:pt idx="28">
                  <c:v>18.952535371896634</c:v>
                </c:pt>
                <c:pt idx="29">
                  <c:v>18.952535371896634</c:v>
                </c:pt>
                <c:pt idx="30">
                  <c:v>18.952535371896634</c:v>
                </c:pt>
                <c:pt idx="31">
                  <c:v>18.952535371896634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7-4C6D-90BD-D5A0035C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1136"/>
        <c:axId val="-890047328"/>
      </c:lineChart>
      <c:catAx>
        <c:axId val="-8900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sz="800" b="0"/>
                  <a:t>Entidad</a:t>
                </a:r>
                <a:r>
                  <a:rPr lang="es-MX" sz="800" b="0" baseline="0"/>
                  <a:t> federativa</a:t>
                </a:r>
                <a:endParaRPr lang="es-MX" sz="800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419"/>
          </a:p>
        </c:txPr>
        <c:crossAx val="-890047328"/>
        <c:crosses val="autoZero"/>
        <c:auto val="1"/>
        <c:lblAlgn val="ctr"/>
        <c:lblOffset val="100"/>
        <c:noMultiLvlLbl val="0"/>
      </c:catAx>
      <c:valAx>
        <c:axId val="-890047328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14434549393E-2"/>
              <c:y val="0.1049240435854609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-89005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800" b="0"/>
              <a:t>Educación media</a:t>
            </a:r>
            <a:r>
              <a:rPr lang="es-MX" sz="800" b="0" baseline="0"/>
              <a:t> superior </a:t>
            </a:r>
            <a:r>
              <a:rPr lang="es-MX" sz="800" b="0"/>
              <a:t> (15</a:t>
            </a:r>
            <a:r>
              <a:rPr lang="es-MX" sz="800" b="0" baseline="0"/>
              <a:t> </a:t>
            </a:r>
            <a:r>
              <a:rPr lang="es-MX" sz="800" b="0"/>
              <a:t>a 17 años)</a:t>
            </a:r>
          </a:p>
        </c:rich>
      </c:tx>
      <c:layout>
        <c:manualLayout>
          <c:xMode val="edge"/>
          <c:yMode val="edge"/>
          <c:x val="0.30411291958835468"/>
          <c:y val="6.50832492092334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844814852688862E-2"/>
          <c:y val="0.12569777863132961"/>
          <c:w val="0.89110982339328793"/>
          <c:h val="0.63569636256200956"/>
        </c:manualLayout>
      </c:layout>
      <c:lineChart>
        <c:grouping val="standard"/>
        <c:varyColors val="0"/>
        <c:ser>
          <c:idx val="0"/>
          <c:order val="0"/>
          <c:tx>
            <c:strRef>
              <c:f>'datos EMS'!$D$1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EMS'!$D$2:$D$33</c:f>
              <c:numCache>
                <c:formatCode>0.0</c:formatCode>
                <c:ptCount val="32"/>
                <c:pt idx="0">
                  <c:v>4.4685481121808515</c:v>
                </c:pt>
                <c:pt idx="1">
                  <c:v>5.0447865200486506</c:v>
                </c:pt>
                <c:pt idx="2">
                  <c:v>5.0799005234425794</c:v>
                </c:pt>
                <c:pt idx="3">
                  <c:v>5.0890908720522523</c:v>
                </c:pt>
                <c:pt idx="4">
                  <c:v>5.0967920999109708</c:v>
                </c:pt>
                <c:pt idx="5">
                  <c:v>5.1621383991445846</c:v>
                </c:pt>
                <c:pt idx="6">
                  <c:v>5.1700267055471683</c:v>
                </c:pt>
                <c:pt idx="7">
                  <c:v>5.178649862944174</c:v>
                </c:pt>
                <c:pt idx="8">
                  <c:v>5.1810394502817534</c:v>
                </c:pt>
                <c:pt idx="9">
                  <c:v>5.2359089139629322</c:v>
                </c:pt>
                <c:pt idx="10">
                  <c:v>5.2642857100831835</c:v>
                </c:pt>
                <c:pt idx="11">
                  <c:v>5.2864956405322898</c:v>
                </c:pt>
                <c:pt idx="12">
                  <c:v>5.3094573657177877</c:v>
                </c:pt>
                <c:pt idx="13">
                  <c:v>5.3470270011870449</c:v>
                </c:pt>
                <c:pt idx="14">
                  <c:v>5.3546409241137045</c:v>
                </c:pt>
                <c:pt idx="15">
                  <c:v>5.3665148137425751</c:v>
                </c:pt>
                <c:pt idx="16">
                  <c:v>5.3930579614593022</c:v>
                </c:pt>
                <c:pt idx="17">
                  <c:v>5.4044024282272556</c:v>
                </c:pt>
                <c:pt idx="18">
                  <c:v>5.4761639280389804</c:v>
                </c:pt>
                <c:pt idx="19">
                  <c:v>5.478361086564405</c:v>
                </c:pt>
                <c:pt idx="20">
                  <c:v>5.4886569610400562</c:v>
                </c:pt>
                <c:pt idx="21">
                  <c:v>5.5332103981681495</c:v>
                </c:pt>
                <c:pt idx="22">
                  <c:v>5.5929615230210485</c:v>
                </c:pt>
                <c:pt idx="23">
                  <c:v>5.6489258280101113</c:v>
                </c:pt>
                <c:pt idx="24">
                  <c:v>5.693484264815365</c:v>
                </c:pt>
                <c:pt idx="25">
                  <c:v>5.6987799169307571</c:v>
                </c:pt>
                <c:pt idx="26">
                  <c:v>5.7208355227918766</c:v>
                </c:pt>
                <c:pt idx="27">
                  <c:v>5.7426137567433386</c:v>
                </c:pt>
                <c:pt idx="28">
                  <c:v>5.7678998136689401</c:v>
                </c:pt>
                <c:pt idx="29">
                  <c:v>5.8172320343298214</c:v>
                </c:pt>
                <c:pt idx="30">
                  <c:v>6.1377787010205163</c:v>
                </c:pt>
                <c:pt idx="31">
                  <c:v>6.3023816269659232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6-4E23-B6C0-68FE45F6DF42}"/>
            </c:ext>
          </c:extLst>
        </c:ser>
        <c:ser>
          <c:idx val="1"/>
          <c:order val="1"/>
          <c:tx>
            <c:strRef>
              <c:f>'datos EMS'!$E$1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EMS'!$E$2:$E$33</c:f>
              <c:numCache>
                <c:formatCode>0.0</c:formatCode>
                <c:ptCount val="32"/>
                <c:pt idx="0">
                  <c:v>3.9743583466068086</c:v>
                </c:pt>
                <c:pt idx="1">
                  <c:v>4.7194137161511076</c:v>
                </c:pt>
                <c:pt idx="2">
                  <c:v>4.4240699091562155</c:v>
                </c:pt>
                <c:pt idx="3">
                  <c:v>4.6493490750598561</c:v>
                </c:pt>
                <c:pt idx="4">
                  <c:v>4.5440408019642753</c:v>
                </c:pt>
                <c:pt idx="5">
                  <c:v>4.636338516030956</c:v>
                </c:pt>
                <c:pt idx="6">
                  <c:v>4.633235328336947</c:v>
                </c:pt>
                <c:pt idx="7">
                  <c:v>4.4246111972980913</c:v>
                </c:pt>
                <c:pt idx="8">
                  <c:v>4.68289573165388</c:v>
                </c:pt>
                <c:pt idx="9">
                  <c:v>4.4350125709698238</c:v>
                </c:pt>
                <c:pt idx="10">
                  <c:v>4.556355911966457</c:v>
                </c:pt>
                <c:pt idx="11">
                  <c:v>4.9025217979152034</c:v>
                </c:pt>
                <c:pt idx="12">
                  <c:v>4.6444702667659623</c:v>
                </c:pt>
                <c:pt idx="13">
                  <c:v>4.7360638517532037</c:v>
                </c:pt>
                <c:pt idx="14">
                  <c:v>4.6243842454720729</c:v>
                </c:pt>
                <c:pt idx="15">
                  <c:v>4.677868690956057</c:v>
                </c:pt>
                <c:pt idx="16">
                  <c:v>4.5582611872132874</c:v>
                </c:pt>
                <c:pt idx="17">
                  <c:v>4.6095021539576075</c:v>
                </c:pt>
                <c:pt idx="18">
                  <c:v>4.7988872348805121</c:v>
                </c:pt>
                <c:pt idx="19">
                  <c:v>4.7040669063380527</c:v>
                </c:pt>
                <c:pt idx="20">
                  <c:v>4.7122174053541697</c:v>
                </c:pt>
                <c:pt idx="21">
                  <c:v>4.9447642809117838</c:v>
                </c:pt>
                <c:pt idx="22">
                  <c:v>4.9487456258996882</c:v>
                </c:pt>
                <c:pt idx="23">
                  <c:v>4.868260240312078</c:v>
                </c:pt>
                <c:pt idx="24">
                  <c:v>4.781428168863644</c:v>
                </c:pt>
                <c:pt idx="25">
                  <c:v>4.9355297948506847</c:v>
                </c:pt>
                <c:pt idx="26">
                  <c:v>4.8672949816468014</c:v>
                </c:pt>
                <c:pt idx="27">
                  <c:v>4.9681648457436385</c:v>
                </c:pt>
                <c:pt idx="28">
                  <c:v>5.0069320398184649</c:v>
                </c:pt>
                <c:pt idx="29">
                  <c:v>5.1176640038362482</c:v>
                </c:pt>
                <c:pt idx="30">
                  <c:v>5.1370256218818948</c:v>
                </c:pt>
                <c:pt idx="31">
                  <c:v>5.2024318166958228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6-4E23-B6C0-68FE45F6DF42}"/>
            </c:ext>
          </c:extLst>
        </c:ser>
        <c:ser>
          <c:idx val="2"/>
          <c:order val="2"/>
          <c:tx>
            <c:strRef>
              <c:f>'datos EMS'!$F$1</c:f>
              <c:strCache>
                <c:ptCount val="1"/>
                <c:pt idx="0">
                  <c:v>N_17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EMS'!$F$2:$F$33</c:f>
              <c:numCache>
                <c:formatCode>0.0</c:formatCode>
                <c:ptCount val="32"/>
                <c:pt idx="0">
                  <c:v>5.398996805190019</c:v>
                </c:pt>
                <c:pt idx="1">
                  <c:v>5.398996805190019</c:v>
                </c:pt>
                <c:pt idx="2">
                  <c:v>5.398996805190019</c:v>
                </c:pt>
                <c:pt idx="3">
                  <c:v>5.398996805190019</c:v>
                </c:pt>
                <c:pt idx="4">
                  <c:v>5.398996805190019</c:v>
                </c:pt>
                <c:pt idx="5">
                  <c:v>5.398996805190019</c:v>
                </c:pt>
                <c:pt idx="6">
                  <c:v>5.398996805190019</c:v>
                </c:pt>
                <c:pt idx="7">
                  <c:v>5.398996805190019</c:v>
                </c:pt>
                <c:pt idx="8">
                  <c:v>5.398996805190019</c:v>
                </c:pt>
                <c:pt idx="9">
                  <c:v>5.398996805190019</c:v>
                </c:pt>
                <c:pt idx="10">
                  <c:v>5.398996805190019</c:v>
                </c:pt>
                <c:pt idx="11">
                  <c:v>5.398996805190019</c:v>
                </c:pt>
                <c:pt idx="12">
                  <c:v>5.398996805190019</c:v>
                </c:pt>
                <c:pt idx="13">
                  <c:v>5.398996805190019</c:v>
                </c:pt>
                <c:pt idx="14">
                  <c:v>5.398996805190019</c:v>
                </c:pt>
                <c:pt idx="15">
                  <c:v>5.398996805190019</c:v>
                </c:pt>
                <c:pt idx="16">
                  <c:v>5.398996805190019</c:v>
                </c:pt>
                <c:pt idx="17">
                  <c:v>5.398996805190019</c:v>
                </c:pt>
                <c:pt idx="18">
                  <c:v>5.398996805190019</c:v>
                </c:pt>
                <c:pt idx="19">
                  <c:v>5.398996805190019</c:v>
                </c:pt>
                <c:pt idx="20">
                  <c:v>5.398996805190019</c:v>
                </c:pt>
                <c:pt idx="21">
                  <c:v>5.398996805190019</c:v>
                </c:pt>
                <c:pt idx="22">
                  <c:v>5.398996805190019</c:v>
                </c:pt>
                <c:pt idx="23">
                  <c:v>5.398996805190019</c:v>
                </c:pt>
                <c:pt idx="24">
                  <c:v>5.398996805190019</c:v>
                </c:pt>
                <c:pt idx="25">
                  <c:v>5.398996805190019</c:v>
                </c:pt>
                <c:pt idx="26">
                  <c:v>5.398996805190019</c:v>
                </c:pt>
                <c:pt idx="27">
                  <c:v>5.398996805190019</c:v>
                </c:pt>
                <c:pt idx="28">
                  <c:v>5.398996805190019</c:v>
                </c:pt>
                <c:pt idx="29">
                  <c:v>5.398996805190019</c:v>
                </c:pt>
                <c:pt idx="30">
                  <c:v>5.398996805190019</c:v>
                </c:pt>
                <c:pt idx="31">
                  <c:v>5.398996805190019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6-4E23-B6C0-68FE45F6DF42}"/>
            </c:ext>
          </c:extLst>
        </c:ser>
        <c:ser>
          <c:idx val="3"/>
          <c:order val="3"/>
          <c:tx>
            <c:strRef>
              <c:f>'datos EMS'!$G$1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EMS'!$G$2:$G$33</c:f>
              <c:numCache>
                <c:formatCode>0.0</c:formatCode>
                <c:ptCount val="32"/>
                <c:pt idx="0">
                  <c:v>4.6948320339242153</c:v>
                </c:pt>
                <c:pt idx="1">
                  <c:v>4.6948320339242153</c:v>
                </c:pt>
                <c:pt idx="2">
                  <c:v>4.6948320339242153</c:v>
                </c:pt>
                <c:pt idx="3">
                  <c:v>4.6948320339242153</c:v>
                </c:pt>
                <c:pt idx="4">
                  <c:v>4.6948320339242153</c:v>
                </c:pt>
                <c:pt idx="5">
                  <c:v>4.6948320339242153</c:v>
                </c:pt>
                <c:pt idx="6">
                  <c:v>4.6948320339242153</c:v>
                </c:pt>
                <c:pt idx="7">
                  <c:v>4.6948320339242153</c:v>
                </c:pt>
                <c:pt idx="8">
                  <c:v>4.6948320339242153</c:v>
                </c:pt>
                <c:pt idx="9">
                  <c:v>4.6948320339242153</c:v>
                </c:pt>
                <c:pt idx="10">
                  <c:v>4.6948320339242153</c:v>
                </c:pt>
                <c:pt idx="11">
                  <c:v>4.6948320339242153</c:v>
                </c:pt>
                <c:pt idx="12">
                  <c:v>4.6948320339242153</c:v>
                </c:pt>
                <c:pt idx="13">
                  <c:v>4.6948320339242153</c:v>
                </c:pt>
                <c:pt idx="14">
                  <c:v>4.6948320339242153</c:v>
                </c:pt>
                <c:pt idx="15">
                  <c:v>4.6948320339242153</c:v>
                </c:pt>
                <c:pt idx="16">
                  <c:v>4.6948320339242153</c:v>
                </c:pt>
                <c:pt idx="17">
                  <c:v>4.6948320339242153</c:v>
                </c:pt>
                <c:pt idx="18">
                  <c:v>4.6948320339242153</c:v>
                </c:pt>
                <c:pt idx="19">
                  <c:v>4.6948320339242153</c:v>
                </c:pt>
                <c:pt idx="20">
                  <c:v>4.6948320339242153</c:v>
                </c:pt>
                <c:pt idx="21">
                  <c:v>4.6948320339242153</c:v>
                </c:pt>
                <c:pt idx="22">
                  <c:v>4.6948320339242153</c:v>
                </c:pt>
                <c:pt idx="23">
                  <c:v>4.6948320339242153</c:v>
                </c:pt>
                <c:pt idx="24">
                  <c:v>4.6948320339242153</c:v>
                </c:pt>
                <c:pt idx="25">
                  <c:v>4.6948320339242153</c:v>
                </c:pt>
                <c:pt idx="26">
                  <c:v>4.6948320339242153</c:v>
                </c:pt>
                <c:pt idx="27">
                  <c:v>4.6948320339242153</c:v>
                </c:pt>
                <c:pt idx="28">
                  <c:v>4.6948320339242153</c:v>
                </c:pt>
                <c:pt idx="29">
                  <c:v>4.6948320339242153</c:v>
                </c:pt>
                <c:pt idx="30">
                  <c:v>4.6948320339242153</c:v>
                </c:pt>
                <c:pt idx="31">
                  <c:v>4.6948320339242153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6-4E23-B6C0-68FE45F6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3312"/>
        <c:axId val="-890052768"/>
      </c:lineChart>
      <c:catAx>
        <c:axId val="-8900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sz="800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185030218503021"/>
              <c:y val="0.8728696871006307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419"/>
          </a:p>
        </c:txPr>
        <c:crossAx val="-890052768"/>
        <c:crosses val="autoZero"/>
        <c:auto val="1"/>
        <c:lblAlgn val="ctr"/>
        <c:lblOffset val="100"/>
        <c:noMultiLvlLbl val="0"/>
      </c:catAx>
      <c:valAx>
        <c:axId val="-890052768"/>
        <c:scaling>
          <c:orientation val="minMax"/>
          <c:min val="3.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-890053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578742150293386"/>
          <c:y val="0.8323738852015225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básica (3 a 14 años)</a:t>
            </a:r>
          </a:p>
        </c:rich>
      </c:tx>
      <c:layout>
        <c:manualLayout>
          <c:xMode val="edge"/>
          <c:yMode val="edge"/>
          <c:x val="0.21813364238561089"/>
          <c:y val="0.1281393762787525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915172808123394"/>
          <c:w val="0.89110982339328793"/>
          <c:h val="0.67121759170347606"/>
        </c:manualLayout>
      </c:layout>
      <c:lineChart>
        <c:grouping val="standard"/>
        <c:varyColors val="0"/>
        <c:ser>
          <c:idx val="0"/>
          <c:order val="0"/>
          <c:tx>
            <c:strRef>
              <c:f>'datos EB'!$D$1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EB'!$D$2:$D$33</c:f>
              <c:numCache>
                <c:formatCode>0.0</c:formatCode>
                <c:ptCount val="32"/>
                <c:pt idx="0">
                  <c:v>17.041443249207017</c:v>
                </c:pt>
                <c:pt idx="1">
                  <c:v>20.398241526896459</c:v>
                </c:pt>
                <c:pt idx="2">
                  <c:v>20.650833920152685</c:v>
                </c:pt>
                <c:pt idx="3">
                  <c:v>20.696615606277035</c:v>
                </c:pt>
                <c:pt idx="4">
                  <c:v>20.738572306700952</c:v>
                </c:pt>
                <c:pt idx="5">
                  <c:v>20.775076706305818</c:v>
                </c:pt>
                <c:pt idx="6">
                  <c:v>20.812102366161138</c:v>
                </c:pt>
                <c:pt idx="7">
                  <c:v>20.947356718943137</c:v>
                </c:pt>
                <c:pt idx="8">
                  <c:v>20.952750259745052</c:v>
                </c:pt>
                <c:pt idx="9">
                  <c:v>21.307621760237843</c:v>
                </c:pt>
                <c:pt idx="10">
                  <c:v>21.359315395930988</c:v>
                </c:pt>
                <c:pt idx="11">
                  <c:v>21.41503527742957</c:v>
                </c:pt>
                <c:pt idx="12">
                  <c:v>21.613539732156561</c:v>
                </c:pt>
                <c:pt idx="13">
                  <c:v>21.783717528544678</c:v>
                </c:pt>
                <c:pt idx="14">
                  <c:v>21.78993922277591</c:v>
                </c:pt>
                <c:pt idx="15">
                  <c:v>21.900273455538898</c:v>
                </c:pt>
                <c:pt idx="16">
                  <c:v>21.954340835393843</c:v>
                </c:pt>
                <c:pt idx="17">
                  <c:v>21.977025459901238</c:v>
                </c:pt>
                <c:pt idx="18">
                  <c:v>22.165008704137357</c:v>
                </c:pt>
                <c:pt idx="19">
                  <c:v>22.169340011231295</c:v>
                </c:pt>
                <c:pt idx="20">
                  <c:v>22.307262145507391</c:v>
                </c:pt>
                <c:pt idx="21">
                  <c:v>22.430265670630906</c:v>
                </c:pt>
                <c:pt idx="22">
                  <c:v>22.481962704356633</c:v>
                </c:pt>
                <c:pt idx="23">
                  <c:v>22.60800726107373</c:v>
                </c:pt>
                <c:pt idx="24">
                  <c:v>22.721000835042528</c:v>
                </c:pt>
                <c:pt idx="25">
                  <c:v>22.812751252298781</c:v>
                </c:pt>
                <c:pt idx="26">
                  <c:v>22.83934904215414</c:v>
                </c:pt>
                <c:pt idx="27">
                  <c:v>22.910936384610178</c:v>
                </c:pt>
                <c:pt idx="28">
                  <c:v>23.132416969331146</c:v>
                </c:pt>
                <c:pt idx="29">
                  <c:v>23.278515065932908</c:v>
                </c:pt>
                <c:pt idx="30">
                  <c:v>24.060204104726772</c:v>
                </c:pt>
                <c:pt idx="31">
                  <c:v>24.788801453391375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D-4E94-8992-CAABD703E34B}"/>
            </c:ext>
          </c:extLst>
        </c:ser>
        <c:ser>
          <c:idx val="1"/>
          <c:order val="1"/>
          <c:tx>
            <c:strRef>
              <c:f>'datos EB'!$E$1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EB'!$E$2:$E$33</c:f>
              <c:numCache>
                <c:formatCode>0.0</c:formatCode>
                <c:ptCount val="32"/>
                <c:pt idx="0">
                  <c:v>15.1255094427244</c:v>
                </c:pt>
                <c:pt idx="1">
                  <c:v>17.941010100329784</c:v>
                </c:pt>
                <c:pt idx="2">
                  <c:v>17.970912432930589</c:v>
                </c:pt>
                <c:pt idx="3">
                  <c:v>18.779538454256649</c:v>
                </c:pt>
                <c:pt idx="4">
                  <c:v>18.553964836067085</c:v>
                </c:pt>
                <c:pt idx="5">
                  <c:v>18.396599305137734</c:v>
                </c:pt>
                <c:pt idx="6">
                  <c:v>17.803273945038661</c:v>
                </c:pt>
                <c:pt idx="7">
                  <c:v>18.234404762061562</c:v>
                </c:pt>
                <c:pt idx="8">
                  <c:v>18.866880771012177</c:v>
                </c:pt>
                <c:pt idx="9">
                  <c:v>18.480685404368021</c:v>
                </c:pt>
                <c:pt idx="10">
                  <c:v>18.737672947549981</c:v>
                </c:pt>
                <c:pt idx="11">
                  <c:v>19.032846523103089</c:v>
                </c:pt>
                <c:pt idx="12">
                  <c:v>19.012035407130014</c:v>
                </c:pt>
                <c:pt idx="13">
                  <c:v>19.195302915883662</c:v>
                </c:pt>
                <c:pt idx="14">
                  <c:v>19.022779660133445</c:v>
                </c:pt>
                <c:pt idx="15">
                  <c:v>18.618178850242632</c:v>
                </c:pt>
                <c:pt idx="16">
                  <c:v>18.995729748092874</c:v>
                </c:pt>
                <c:pt idx="17">
                  <c:v>19.535541347877501</c:v>
                </c:pt>
                <c:pt idx="18">
                  <c:v>19.136439699153552</c:v>
                </c:pt>
                <c:pt idx="19">
                  <c:v>19.714432391247431</c:v>
                </c:pt>
                <c:pt idx="20">
                  <c:v>19.306552370237405</c:v>
                </c:pt>
                <c:pt idx="21">
                  <c:v>20.056617106697523</c:v>
                </c:pt>
                <c:pt idx="22">
                  <c:v>20.225585689771052</c:v>
                </c:pt>
                <c:pt idx="23">
                  <c:v>19.835039541751907</c:v>
                </c:pt>
                <c:pt idx="24">
                  <c:v>19.99007143468171</c:v>
                </c:pt>
                <c:pt idx="25">
                  <c:v>19.61646844799716</c:v>
                </c:pt>
                <c:pt idx="26">
                  <c:v>20.031801052018949</c:v>
                </c:pt>
                <c:pt idx="27">
                  <c:v>19.593893565318226</c:v>
                </c:pt>
                <c:pt idx="28">
                  <c:v>20.085029492333874</c:v>
                </c:pt>
                <c:pt idx="29">
                  <c:v>20.590950046470898</c:v>
                </c:pt>
                <c:pt idx="30">
                  <c:v>20.615184607634585</c:v>
                </c:pt>
                <c:pt idx="31">
                  <c:v>21.221372791528907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D-4E94-8992-CAABD703E34B}"/>
            </c:ext>
          </c:extLst>
        </c:ser>
        <c:ser>
          <c:idx val="2"/>
          <c:order val="2"/>
          <c:tx>
            <c:strRef>
              <c:f>'datos EB'!$F$1</c:f>
              <c:strCache>
                <c:ptCount val="1"/>
                <c:pt idx="0">
                  <c:v>N_17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EB'!$F$2:$F$33</c:f>
              <c:numCache>
                <c:formatCode>0.0</c:formatCode>
                <c:ptCount val="32"/>
                <c:pt idx="0">
                  <c:v>21.600321248440462</c:v>
                </c:pt>
                <c:pt idx="1">
                  <c:v>21.600321248440462</c:v>
                </c:pt>
                <c:pt idx="2">
                  <c:v>21.600321248440462</c:v>
                </c:pt>
                <c:pt idx="3">
                  <c:v>21.600321248440462</c:v>
                </c:pt>
                <c:pt idx="4">
                  <c:v>21.600321248440462</c:v>
                </c:pt>
                <c:pt idx="5">
                  <c:v>21.600321248440462</c:v>
                </c:pt>
                <c:pt idx="6">
                  <c:v>21.600321248440462</c:v>
                </c:pt>
                <c:pt idx="7">
                  <c:v>21.600321248440462</c:v>
                </c:pt>
                <c:pt idx="8">
                  <c:v>21.600321248440462</c:v>
                </c:pt>
                <c:pt idx="9">
                  <c:v>21.600321248440462</c:v>
                </c:pt>
                <c:pt idx="10">
                  <c:v>21.600321248440462</c:v>
                </c:pt>
                <c:pt idx="11">
                  <c:v>21.600321248440462</c:v>
                </c:pt>
                <c:pt idx="12">
                  <c:v>21.600321248440462</c:v>
                </c:pt>
                <c:pt idx="13">
                  <c:v>21.600321248440462</c:v>
                </c:pt>
                <c:pt idx="14">
                  <c:v>21.600321248440462</c:v>
                </c:pt>
                <c:pt idx="15">
                  <c:v>21.600321248440462</c:v>
                </c:pt>
                <c:pt idx="16">
                  <c:v>21.600321248440462</c:v>
                </c:pt>
                <c:pt idx="17">
                  <c:v>21.600321248440462</c:v>
                </c:pt>
                <c:pt idx="18">
                  <c:v>21.600321248440462</c:v>
                </c:pt>
                <c:pt idx="19">
                  <c:v>21.600321248440462</c:v>
                </c:pt>
                <c:pt idx="20">
                  <c:v>21.600321248440462</c:v>
                </c:pt>
                <c:pt idx="21">
                  <c:v>21.600321248440462</c:v>
                </c:pt>
                <c:pt idx="22">
                  <c:v>21.600321248440462</c:v>
                </c:pt>
                <c:pt idx="23">
                  <c:v>21.600321248440462</c:v>
                </c:pt>
                <c:pt idx="24">
                  <c:v>21.600321248440462</c:v>
                </c:pt>
                <c:pt idx="25">
                  <c:v>21.600321248440462</c:v>
                </c:pt>
                <c:pt idx="26">
                  <c:v>21.600321248440462</c:v>
                </c:pt>
                <c:pt idx="27">
                  <c:v>21.600321248440462</c:v>
                </c:pt>
                <c:pt idx="28">
                  <c:v>21.600321248440462</c:v>
                </c:pt>
                <c:pt idx="29">
                  <c:v>21.600321248440462</c:v>
                </c:pt>
                <c:pt idx="30">
                  <c:v>21.600321248440462</c:v>
                </c:pt>
                <c:pt idx="31">
                  <c:v>21.600321248440462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D-4E94-8992-CAABD703E34B}"/>
            </c:ext>
          </c:extLst>
        </c:ser>
        <c:ser>
          <c:idx val="3"/>
          <c:order val="3"/>
          <c:tx>
            <c:strRef>
              <c:f>'datos EB'!$G$1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NL</c:v>
                </c:pt>
                <c:pt idx="2">
                  <c:v>CL</c:v>
                </c:pt>
                <c:pt idx="3">
                  <c:v>YU</c:v>
                </c:pt>
                <c:pt idx="4">
                  <c:v>VZ</c:v>
                </c:pt>
                <c:pt idx="5">
                  <c:v>BC</c:v>
                </c:pt>
                <c:pt idx="6">
                  <c:v>TM</c:v>
                </c:pt>
                <c:pt idx="7">
                  <c:v>SI</c:v>
                </c:pt>
                <c:pt idx="8">
                  <c:v>MO</c:v>
                </c:pt>
                <c:pt idx="9">
                  <c:v>MX</c:v>
                </c:pt>
                <c:pt idx="10">
                  <c:v>CO</c:v>
                </c:pt>
                <c:pt idx="11">
                  <c:v>CP</c:v>
                </c:pt>
                <c:pt idx="12">
                  <c:v>SO</c:v>
                </c:pt>
                <c:pt idx="13">
                  <c:v>JL</c:v>
                </c:pt>
                <c:pt idx="14">
                  <c:v>BS</c:v>
                </c:pt>
                <c:pt idx="15">
                  <c:v>TB</c:v>
                </c:pt>
                <c:pt idx="16">
                  <c:v>QT</c:v>
                </c:pt>
                <c:pt idx="17">
                  <c:v>CH</c:v>
                </c:pt>
                <c:pt idx="18">
                  <c:v>HI</c:v>
                </c:pt>
                <c:pt idx="19">
                  <c:v>QR</c:v>
                </c:pt>
                <c:pt idx="20">
                  <c:v>DG</c:v>
                </c:pt>
                <c:pt idx="21">
                  <c:v>MI</c:v>
                </c:pt>
                <c:pt idx="22">
                  <c:v>NY</c:v>
                </c:pt>
                <c:pt idx="23">
                  <c:v>SL</c:v>
                </c:pt>
                <c:pt idx="24">
                  <c:v>ZT</c:v>
                </c:pt>
                <c:pt idx="25">
                  <c:v>TX</c:v>
                </c:pt>
                <c:pt idx="26">
                  <c:v>GT</c:v>
                </c:pt>
                <c:pt idx="27">
                  <c:v>AG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EB'!$G$2:$G$33</c:f>
              <c:numCache>
                <c:formatCode>0.0</c:formatCode>
                <c:ptCount val="32"/>
                <c:pt idx="0">
                  <c:v>18.952535371896634</c:v>
                </c:pt>
                <c:pt idx="1">
                  <c:v>18.952535371896634</c:v>
                </c:pt>
                <c:pt idx="2">
                  <c:v>18.952535371896634</c:v>
                </c:pt>
                <c:pt idx="3">
                  <c:v>18.952535371896634</c:v>
                </c:pt>
                <c:pt idx="4">
                  <c:v>18.952535371896634</c:v>
                </c:pt>
                <c:pt idx="5">
                  <c:v>18.952535371896634</c:v>
                </c:pt>
                <c:pt idx="6">
                  <c:v>18.952535371896634</c:v>
                </c:pt>
                <c:pt idx="7">
                  <c:v>18.952535371896634</c:v>
                </c:pt>
                <c:pt idx="8">
                  <c:v>18.952535371896634</c:v>
                </c:pt>
                <c:pt idx="9">
                  <c:v>18.952535371896634</c:v>
                </c:pt>
                <c:pt idx="10">
                  <c:v>18.952535371896634</c:v>
                </c:pt>
                <c:pt idx="11">
                  <c:v>18.952535371896634</c:v>
                </c:pt>
                <c:pt idx="12">
                  <c:v>18.952535371896634</c:v>
                </c:pt>
                <c:pt idx="13">
                  <c:v>18.952535371896634</c:v>
                </c:pt>
                <c:pt idx="14">
                  <c:v>18.952535371896634</c:v>
                </c:pt>
                <c:pt idx="15">
                  <c:v>18.952535371896634</c:v>
                </c:pt>
                <c:pt idx="16">
                  <c:v>18.952535371896634</c:v>
                </c:pt>
                <c:pt idx="17">
                  <c:v>18.952535371896634</c:v>
                </c:pt>
                <c:pt idx="18">
                  <c:v>18.952535371896634</c:v>
                </c:pt>
                <c:pt idx="19">
                  <c:v>18.952535371896634</c:v>
                </c:pt>
                <c:pt idx="20">
                  <c:v>18.952535371896634</c:v>
                </c:pt>
                <c:pt idx="21">
                  <c:v>18.952535371896634</c:v>
                </c:pt>
                <c:pt idx="22">
                  <c:v>18.952535371896634</c:v>
                </c:pt>
                <c:pt idx="23">
                  <c:v>18.952535371896634</c:v>
                </c:pt>
                <c:pt idx="24">
                  <c:v>18.952535371896634</c:v>
                </c:pt>
                <c:pt idx="25">
                  <c:v>18.952535371896634</c:v>
                </c:pt>
                <c:pt idx="26">
                  <c:v>18.952535371896634</c:v>
                </c:pt>
                <c:pt idx="27">
                  <c:v>18.952535371896634</c:v>
                </c:pt>
                <c:pt idx="28">
                  <c:v>18.952535371896634</c:v>
                </c:pt>
                <c:pt idx="29">
                  <c:v>18.952535371896634</c:v>
                </c:pt>
                <c:pt idx="30">
                  <c:v>18.952535371896634</c:v>
                </c:pt>
                <c:pt idx="31">
                  <c:v>18.952535371896634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D-4E94-8992-CAABD703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1136"/>
        <c:axId val="-890047328"/>
      </c:lineChart>
      <c:catAx>
        <c:axId val="-8900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</a:t>
                </a:r>
                <a:r>
                  <a:rPr lang="es-MX" b="0" baseline="0"/>
                  <a:t> federativa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-890047328"/>
        <c:crosses val="autoZero"/>
        <c:auto val="1"/>
        <c:lblAlgn val="ctr"/>
        <c:lblOffset val="100"/>
        <c:noMultiLvlLbl val="0"/>
      </c:catAx>
      <c:valAx>
        <c:axId val="-890047328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07157438653E-2"/>
              <c:y val="0.118392130117593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-89005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media</a:t>
            </a:r>
            <a:r>
              <a:rPr lang="es-MX" sz="1000" b="0" baseline="0"/>
              <a:t> superior </a:t>
            </a:r>
            <a:r>
              <a:rPr lang="es-MX" sz="1000" b="0"/>
              <a:t> (15</a:t>
            </a:r>
            <a:r>
              <a:rPr lang="es-MX" sz="1000" b="0" baseline="0"/>
              <a:t> </a:t>
            </a:r>
            <a:r>
              <a:rPr lang="es-MX" sz="1000" b="0"/>
              <a:t>a 17 años)</a:t>
            </a:r>
          </a:p>
        </c:rich>
      </c:tx>
      <c:layout>
        <c:manualLayout>
          <c:xMode val="edge"/>
          <c:yMode val="edge"/>
          <c:x val="0.22967765392962244"/>
          <c:y val="6.5083343639636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844814852688862E-2"/>
          <c:y val="0.12569777863132961"/>
          <c:w val="0.89110982339328793"/>
          <c:h val="0.63569636256200956"/>
        </c:manualLayout>
      </c:layout>
      <c:lineChart>
        <c:grouping val="standard"/>
        <c:varyColors val="0"/>
        <c:ser>
          <c:idx val="0"/>
          <c:order val="0"/>
          <c:tx>
            <c:strRef>
              <c:f>'datos EMS'!$D$1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EMS'!$D$2:$D$33</c:f>
              <c:numCache>
                <c:formatCode>0.0</c:formatCode>
                <c:ptCount val="32"/>
                <c:pt idx="0">
                  <c:v>4.4685481121808515</c:v>
                </c:pt>
                <c:pt idx="1">
                  <c:v>5.0447865200486506</c:v>
                </c:pt>
                <c:pt idx="2">
                  <c:v>5.0799005234425794</c:v>
                </c:pt>
                <c:pt idx="3">
                  <c:v>5.0890908720522523</c:v>
                </c:pt>
                <c:pt idx="4">
                  <c:v>5.0967920999109708</c:v>
                </c:pt>
                <c:pt idx="5">
                  <c:v>5.1621383991445846</c:v>
                </c:pt>
                <c:pt idx="6">
                  <c:v>5.1700267055471683</c:v>
                </c:pt>
                <c:pt idx="7">
                  <c:v>5.178649862944174</c:v>
                </c:pt>
                <c:pt idx="8">
                  <c:v>5.1810394502817534</c:v>
                </c:pt>
                <c:pt idx="9">
                  <c:v>5.2359089139629322</c:v>
                </c:pt>
                <c:pt idx="10">
                  <c:v>5.2642857100831835</c:v>
                </c:pt>
                <c:pt idx="11">
                  <c:v>5.2864956405322898</c:v>
                </c:pt>
                <c:pt idx="12">
                  <c:v>5.3094573657177877</c:v>
                </c:pt>
                <c:pt idx="13">
                  <c:v>5.3470270011870449</c:v>
                </c:pt>
                <c:pt idx="14">
                  <c:v>5.3546409241137045</c:v>
                </c:pt>
                <c:pt idx="15">
                  <c:v>5.3665148137425751</c:v>
                </c:pt>
                <c:pt idx="16">
                  <c:v>5.3930579614593022</c:v>
                </c:pt>
                <c:pt idx="17">
                  <c:v>5.4044024282272556</c:v>
                </c:pt>
                <c:pt idx="18">
                  <c:v>5.4761639280389804</c:v>
                </c:pt>
                <c:pt idx="19">
                  <c:v>5.478361086564405</c:v>
                </c:pt>
                <c:pt idx="20">
                  <c:v>5.4886569610400562</c:v>
                </c:pt>
                <c:pt idx="21">
                  <c:v>5.5332103981681495</c:v>
                </c:pt>
                <c:pt idx="22">
                  <c:v>5.5929615230210485</c:v>
                </c:pt>
                <c:pt idx="23">
                  <c:v>5.6489258280101113</c:v>
                </c:pt>
                <c:pt idx="24">
                  <c:v>5.693484264815365</c:v>
                </c:pt>
                <c:pt idx="25">
                  <c:v>5.6987799169307571</c:v>
                </c:pt>
                <c:pt idx="26">
                  <c:v>5.7208355227918766</c:v>
                </c:pt>
                <c:pt idx="27">
                  <c:v>5.7426137567433386</c:v>
                </c:pt>
                <c:pt idx="28">
                  <c:v>5.7678998136689401</c:v>
                </c:pt>
                <c:pt idx="29">
                  <c:v>5.8172320343298214</c:v>
                </c:pt>
                <c:pt idx="30">
                  <c:v>6.1377787010205163</c:v>
                </c:pt>
                <c:pt idx="31">
                  <c:v>6.3023816269659232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2-47D8-A3C2-75F2890943F2}"/>
            </c:ext>
          </c:extLst>
        </c:ser>
        <c:ser>
          <c:idx val="1"/>
          <c:order val="1"/>
          <c:tx>
            <c:strRef>
              <c:f>'datos EMS'!$E$1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EMS'!$E$2:$E$33</c:f>
              <c:numCache>
                <c:formatCode>0.0</c:formatCode>
                <c:ptCount val="32"/>
                <c:pt idx="0">
                  <c:v>3.9743583466068086</c:v>
                </c:pt>
                <c:pt idx="1">
                  <c:v>4.7194137161511076</c:v>
                </c:pt>
                <c:pt idx="2">
                  <c:v>4.4240699091562155</c:v>
                </c:pt>
                <c:pt idx="3">
                  <c:v>4.6493490750598561</c:v>
                </c:pt>
                <c:pt idx="4">
                  <c:v>4.5440408019642753</c:v>
                </c:pt>
                <c:pt idx="5">
                  <c:v>4.636338516030956</c:v>
                </c:pt>
                <c:pt idx="6">
                  <c:v>4.633235328336947</c:v>
                </c:pt>
                <c:pt idx="7">
                  <c:v>4.4246111972980913</c:v>
                </c:pt>
                <c:pt idx="8">
                  <c:v>4.68289573165388</c:v>
                </c:pt>
                <c:pt idx="9">
                  <c:v>4.4350125709698238</c:v>
                </c:pt>
                <c:pt idx="10">
                  <c:v>4.556355911966457</c:v>
                </c:pt>
                <c:pt idx="11">
                  <c:v>4.9025217979152034</c:v>
                </c:pt>
                <c:pt idx="12">
                  <c:v>4.6444702667659623</c:v>
                </c:pt>
                <c:pt idx="13">
                  <c:v>4.7360638517532037</c:v>
                </c:pt>
                <c:pt idx="14">
                  <c:v>4.6243842454720729</c:v>
                </c:pt>
                <c:pt idx="15">
                  <c:v>4.677868690956057</c:v>
                </c:pt>
                <c:pt idx="16">
                  <c:v>4.5582611872132874</c:v>
                </c:pt>
                <c:pt idx="17">
                  <c:v>4.6095021539576075</c:v>
                </c:pt>
                <c:pt idx="18">
                  <c:v>4.7988872348805121</c:v>
                </c:pt>
                <c:pt idx="19">
                  <c:v>4.7040669063380527</c:v>
                </c:pt>
                <c:pt idx="20">
                  <c:v>4.7122174053541697</c:v>
                </c:pt>
                <c:pt idx="21">
                  <c:v>4.9447642809117838</c:v>
                </c:pt>
                <c:pt idx="22">
                  <c:v>4.9487456258996882</c:v>
                </c:pt>
                <c:pt idx="23">
                  <c:v>4.868260240312078</c:v>
                </c:pt>
                <c:pt idx="24">
                  <c:v>4.781428168863644</c:v>
                </c:pt>
                <c:pt idx="25">
                  <c:v>4.9355297948506847</c:v>
                </c:pt>
                <c:pt idx="26">
                  <c:v>4.8672949816468014</c:v>
                </c:pt>
                <c:pt idx="27">
                  <c:v>4.9681648457436385</c:v>
                </c:pt>
                <c:pt idx="28">
                  <c:v>5.0069320398184649</c:v>
                </c:pt>
                <c:pt idx="29">
                  <c:v>5.1176640038362482</c:v>
                </c:pt>
                <c:pt idx="30">
                  <c:v>5.1370256218818948</c:v>
                </c:pt>
                <c:pt idx="31">
                  <c:v>5.2024318166958228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2-47D8-A3C2-75F2890943F2}"/>
            </c:ext>
          </c:extLst>
        </c:ser>
        <c:ser>
          <c:idx val="2"/>
          <c:order val="2"/>
          <c:tx>
            <c:strRef>
              <c:f>'datos EMS'!$F$1</c:f>
              <c:strCache>
                <c:ptCount val="1"/>
                <c:pt idx="0">
                  <c:v>N_17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EMS'!$F$2:$F$33</c:f>
              <c:numCache>
                <c:formatCode>0.0</c:formatCode>
                <c:ptCount val="32"/>
                <c:pt idx="0">
                  <c:v>5.398996805190019</c:v>
                </c:pt>
                <c:pt idx="1">
                  <c:v>5.398996805190019</c:v>
                </c:pt>
                <c:pt idx="2">
                  <c:v>5.398996805190019</c:v>
                </c:pt>
                <c:pt idx="3">
                  <c:v>5.398996805190019</c:v>
                </c:pt>
                <c:pt idx="4">
                  <c:v>5.398996805190019</c:v>
                </c:pt>
                <c:pt idx="5">
                  <c:v>5.398996805190019</c:v>
                </c:pt>
                <c:pt idx="6">
                  <c:v>5.398996805190019</c:v>
                </c:pt>
                <c:pt idx="7">
                  <c:v>5.398996805190019</c:v>
                </c:pt>
                <c:pt idx="8">
                  <c:v>5.398996805190019</c:v>
                </c:pt>
                <c:pt idx="9">
                  <c:v>5.398996805190019</c:v>
                </c:pt>
                <c:pt idx="10">
                  <c:v>5.398996805190019</c:v>
                </c:pt>
                <c:pt idx="11">
                  <c:v>5.398996805190019</c:v>
                </c:pt>
                <c:pt idx="12">
                  <c:v>5.398996805190019</c:v>
                </c:pt>
                <c:pt idx="13">
                  <c:v>5.398996805190019</c:v>
                </c:pt>
                <c:pt idx="14">
                  <c:v>5.398996805190019</c:v>
                </c:pt>
                <c:pt idx="15">
                  <c:v>5.398996805190019</c:v>
                </c:pt>
                <c:pt idx="16">
                  <c:v>5.398996805190019</c:v>
                </c:pt>
                <c:pt idx="17">
                  <c:v>5.398996805190019</c:v>
                </c:pt>
                <c:pt idx="18">
                  <c:v>5.398996805190019</c:v>
                </c:pt>
                <c:pt idx="19">
                  <c:v>5.398996805190019</c:v>
                </c:pt>
                <c:pt idx="20">
                  <c:v>5.398996805190019</c:v>
                </c:pt>
                <c:pt idx="21">
                  <c:v>5.398996805190019</c:v>
                </c:pt>
                <c:pt idx="22">
                  <c:v>5.398996805190019</c:v>
                </c:pt>
                <c:pt idx="23">
                  <c:v>5.398996805190019</c:v>
                </c:pt>
                <c:pt idx="24">
                  <c:v>5.398996805190019</c:v>
                </c:pt>
                <c:pt idx="25">
                  <c:v>5.398996805190019</c:v>
                </c:pt>
                <c:pt idx="26">
                  <c:v>5.398996805190019</c:v>
                </c:pt>
                <c:pt idx="27">
                  <c:v>5.398996805190019</c:v>
                </c:pt>
                <c:pt idx="28">
                  <c:v>5.398996805190019</c:v>
                </c:pt>
                <c:pt idx="29">
                  <c:v>5.398996805190019</c:v>
                </c:pt>
                <c:pt idx="30">
                  <c:v>5.398996805190019</c:v>
                </c:pt>
                <c:pt idx="31">
                  <c:v>5.398996805190019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2-47D8-A3C2-75F2890943F2}"/>
            </c:ext>
          </c:extLst>
        </c:ser>
        <c:ser>
          <c:idx val="3"/>
          <c:order val="3"/>
          <c:tx>
            <c:strRef>
              <c:f>'datos EMS'!$G$1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YU</c:v>
                </c:pt>
                <c:pt idx="4">
                  <c:v>CL</c:v>
                </c:pt>
                <c:pt idx="5">
                  <c:v>MO</c:v>
                </c:pt>
                <c:pt idx="6">
                  <c:v>BS</c:v>
                </c:pt>
                <c:pt idx="7">
                  <c:v>TM</c:v>
                </c:pt>
                <c:pt idx="8">
                  <c:v>CP</c:v>
                </c:pt>
                <c:pt idx="9">
                  <c:v>BC</c:v>
                </c:pt>
                <c:pt idx="10">
                  <c:v>MX</c:v>
                </c:pt>
                <c:pt idx="11">
                  <c:v>NY</c:v>
                </c:pt>
                <c:pt idx="12">
                  <c:v>SO</c:v>
                </c:pt>
                <c:pt idx="13">
                  <c:v>JL</c:v>
                </c:pt>
                <c:pt idx="14">
                  <c:v>VZ</c:v>
                </c:pt>
                <c:pt idx="15">
                  <c:v>CH</c:v>
                </c:pt>
                <c:pt idx="16">
                  <c:v>SI</c:v>
                </c:pt>
                <c:pt idx="17">
                  <c:v>CO</c:v>
                </c:pt>
                <c:pt idx="18">
                  <c:v>HI</c:v>
                </c:pt>
                <c:pt idx="19">
                  <c:v>QT</c:v>
                </c:pt>
                <c:pt idx="20">
                  <c:v>TB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SL</c:v>
                </c:pt>
                <c:pt idx="26">
                  <c:v>AG</c:v>
                </c:pt>
                <c:pt idx="27">
                  <c:v>GT</c:v>
                </c:pt>
                <c:pt idx="28">
                  <c:v>PU</c:v>
                </c:pt>
                <c:pt idx="29">
                  <c:v>OX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EMS'!$G$2:$G$33</c:f>
              <c:numCache>
                <c:formatCode>0.0</c:formatCode>
                <c:ptCount val="32"/>
                <c:pt idx="0">
                  <c:v>4.6948320339242153</c:v>
                </c:pt>
                <c:pt idx="1">
                  <c:v>4.6948320339242153</c:v>
                </c:pt>
                <c:pt idx="2">
                  <c:v>4.6948320339242153</c:v>
                </c:pt>
                <c:pt idx="3">
                  <c:v>4.6948320339242153</c:v>
                </c:pt>
                <c:pt idx="4">
                  <c:v>4.6948320339242153</c:v>
                </c:pt>
                <c:pt idx="5">
                  <c:v>4.6948320339242153</c:v>
                </c:pt>
                <c:pt idx="6">
                  <c:v>4.6948320339242153</c:v>
                </c:pt>
                <c:pt idx="7">
                  <c:v>4.6948320339242153</c:v>
                </c:pt>
                <c:pt idx="8">
                  <c:v>4.6948320339242153</c:v>
                </c:pt>
                <c:pt idx="9">
                  <c:v>4.6948320339242153</c:v>
                </c:pt>
                <c:pt idx="10">
                  <c:v>4.6948320339242153</c:v>
                </c:pt>
                <c:pt idx="11">
                  <c:v>4.6948320339242153</c:v>
                </c:pt>
                <c:pt idx="12">
                  <c:v>4.6948320339242153</c:v>
                </c:pt>
                <c:pt idx="13">
                  <c:v>4.6948320339242153</c:v>
                </c:pt>
                <c:pt idx="14">
                  <c:v>4.6948320339242153</c:v>
                </c:pt>
                <c:pt idx="15">
                  <c:v>4.6948320339242153</c:v>
                </c:pt>
                <c:pt idx="16">
                  <c:v>4.6948320339242153</c:v>
                </c:pt>
                <c:pt idx="17">
                  <c:v>4.6948320339242153</c:v>
                </c:pt>
                <c:pt idx="18">
                  <c:v>4.6948320339242153</c:v>
                </c:pt>
                <c:pt idx="19">
                  <c:v>4.6948320339242153</c:v>
                </c:pt>
                <c:pt idx="20">
                  <c:v>4.6948320339242153</c:v>
                </c:pt>
                <c:pt idx="21">
                  <c:v>4.6948320339242153</c:v>
                </c:pt>
                <c:pt idx="22">
                  <c:v>4.6948320339242153</c:v>
                </c:pt>
                <c:pt idx="23">
                  <c:v>4.6948320339242153</c:v>
                </c:pt>
                <c:pt idx="24">
                  <c:v>4.6948320339242153</c:v>
                </c:pt>
                <c:pt idx="25">
                  <c:v>4.6948320339242153</c:v>
                </c:pt>
                <c:pt idx="26">
                  <c:v>4.6948320339242153</c:v>
                </c:pt>
                <c:pt idx="27">
                  <c:v>4.6948320339242153</c:v>
                </c:pt>
                <c:pt idx="28">
                  <c:v>4.6948320339242153</c:v>
                </c:pt>
                <c:pt idx="29">
                  <c:v>4.6948320339242153</c:v>
                </c:pt>
                <c:pt idx="30">
                  <c:v>4.6948320339242153</c:v>
                </c:pt>
                <c:pt idx="31">
                  <c:v>4.6948320339242153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F2-47D8-A3C2-75F28909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3312"/>
        <c:axId val="-890052768"/>
      </c:lineChart>
      <c:catAx>
        <c:axId val="-8900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185030218503021"/>
              <c:y val="0.8728696871006307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-890052768"/>
        <c:crosses val="autoZero"/>
        <c:auto val="1"/>
        <c:lblAlgn val="ctr"/>
        <c:lblOffset val="100"/>
        <c:noMultiLvlLbl val="0"/>
      </c:catAx>
      <c:valAx>
        <c:axId val="-890052768"/>
        <c:scaling>
          <c:orientation val="minMax"/>
          <c:min val="3.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-890053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578745838588356"/>
          <c:y val="0.81143147682455918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800"/>
              <a:t>CS01a-2 Población y porcentaje de población</a:t>
            </a:r>
            <a:r>
              <a:rPr lang="es-MX" sz="800">
                <a:solidFill>
                  <a:sysClr val="windowText" lastClr="000000"/>
                </a:solidFill>
              </a:rPr>
              <a:t> según </a:t>
            </a:r>
            <a:r>
              <a:rPr lang="es-MX" sz="800"/>
              <a:t>edad idónea </a:t>
            </a:r>
            <a:r>
              <a:rPr lang="es-MX" sz="800" baseline="0"/>
              <a:t>para cursar la educación</a:t>
            </a:r>
            <a:r>
              <a:rPr lang="es-MX" sz="800"/>
              <a:t> básica y media superior (1950-2050) </a:t>
            </a:r>
          </a:p>
        </c:rich>
      </c:tx>
      <c:layout>
        <c:manualLayout>
          <c:xMode val="edge"/>
          <c:yMode val="edge"/>
          <c:x val="0.12170239833647746"/>
          <c:y val="2.9051887864005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3203487920101E-2"/>
          <c:y val="0.13870841744868309"/>
          <c:w val="0.84425632554044006"/>
          <c:h val="0.68127495739983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'Datos gráfica 2'!$B$1</c:f>
              <c:strCache>
                <c:ptCount val="1"/>
                <c:pt idx="0">
                  <c:v>3 a 14 (abs.)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DE2-4623-AAE6-BB034FE3EEC4}"/>
              </c:ext>
            </c:extLst>
          </c:dPt>
          <c:cat>
            <c:numRef>
              <c:f>'Datos gráfica 2'!$A$2:$A$17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'Datos gráfica 2'!$B$2:$B$17</c:f>
              <c:numCache>
                <c:formatCode>0</c:formatCode>
                <c:ptCount val="16"/>
                <c:pt idx="0">
                  <c:v>8423323</c:v>
                </c:pt>
                <c:pt idx="1">
                  <c:v>12076685</c:v>
                </c:pt>
                <c:pt idx="2">
                  <c:v>17484544</c:v>
                </c:pt>
                <c:pt idx="3" formatCode="General">
                  <c:v>26040145</c:v>
                </c:pt>
                <c:pt idx="4" formatCode="General">
                  <c:v>26456903</c:v>
                </c:pt>
                <c:pt idx="5" formatCode="General">
                  <c:v>27028181</c:v>
                </c:pt>
                <c:pt idx="6" formatCode="General">
                  <c:v>27285586</c:v>
                </c:pt>
                <c:pt idx="7">
                  <c:v>27165510.126364738</c:v>
                </c:pt>
                <c:pt idx="8">
                  <c:v>26813005.380557291</c:v>
                </c:pt>
                <c:pt idx="9">
                  <c:v>26489704.55271998</c:v>
                </c:pt>
                <c:pt idx="10">
                  <c:v>26232070.758136839</c:v>
                </c:pt>
                <c:pt idx="11">
                  <c:v>26056198.793686669</c:v>
                </c:pt>
                <c:pt idx="12">
                  <c:v>25785278.388567641</c:v>
                </c:pt>
                <c:pt idx="13">
                  <c:v>25485834.772549771</c:v>
                </c:pt>
                <c:pt idx="14">
                  <c:v>25228986.637068141</c:v>
                </c:pt>
                <c:pt idx="15">
                  <c:v>25015869.34478806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2-4623-AAE6-BB034FE3EEC4}"/>
            </c:ext>
          </c:extLst>
        </c:ser>
        <c:ser>
          <c:idx val="2"/>
          <c:order val="1"/>
          <c:tx>
            <c:strRef>
              <c:f>'Datos gráfica 2'!$C$1</c:f>
              <c:strCache>
                <c:ptCount val="1"/>
                <c:pt idx="0">
                  <c:v>15 a 17 (abs.)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'Datos gráfica 2'!$A$2:$A$17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'Datos gráfica 2'!$C$2:$C$17</c:f>
              <c:numCache>
                <c:formatCode>0</c:formatCode>
                <c:ptCount val="16"/>
                <c:pt idx="0">
                  <c:v>1583506</c:v>
                </c:pt>
                <c:pt idx="1">
                  <c:v>2160105</c:v>
                </c:pt>
                <c:pt idx="2">
                  <c:v>3152177</c:v>
                </c:pt>
                <c:pt idx="3" formatCode="General">
                  <c:v>6153746</c:v>
                </c:pt>
                <c:pt idx="4" formatCode="General">
                  <c:v>6314609</c:v>
                </c:pt>
                <c:pt idx="5" formatCode="General">
                  <c:v>6259145</c:v>
                </c:pt>
                <c:pt idx="6" formatCode="General">
                  <c:v>6393776</c:v>
                </c:pt>
                <c:pt idx="7">
                  <c:v>6683126.8125338731</c:v>
                </c:pt>
                <c:pt idx="8">
                  <c:v>6717054.0472378731</c:v>
                </c:pt>
                <c:pt idx="9">
                  <c:v>6625988.2181864753</c:v>
                </c:pt>
                <c:pt idx="10">
                  <c:v>6544527.611609281</c:v>
                </c:pt>
                <c:pt idx="11">
                  <c:v>6454517.7912887372</c:v>
                </c:pt>
                <c:pt idx="12">
                  <c:v>6424001.1856744178</c:v>
                </c:pt>
                <c:pt idx="13">
                  <c:v>6377097.3973904941</c:v>
                </c:pt>
                <c:pt idx="14">
                  <c:v>6292935.2380794659</c:v>
                </c:pt>
                <c:pt idx="15">
                  <c:v>6228492.567359684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2-4623-AAE6-BB034FE3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-32"/>
        <c:axId val="1400328688"/>
        <c:axId val="1400331408"/>
      </c:barChart>
      <c:lineChart>
        <c:grouping val="standard"/>
        <c:varyColors val="0"/>
        <c:ser>
          <c:idx val="3"/>
          <c:order val="2"/>
          <c:tx>
            <c:strRef>
              <c:f>'Datos gráfica 2'!$D$1</c:f>
              <c:strCache>
                <c:ptCount val="1"/>
                <c:pt idx="0">
                  <c:v>3 a 14 (%)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'Datos gráfica 2'!$A$2:$A$17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'Datos gráfica 2'!$D$2:$D$17</c:f>
              <c:numCache>
                <c:formatCode>0.0</c:formatCode>
                <c:ptCount val="16"/>
                <c:pt idx="0">
                  <c:v>32.659910231535264</c:v>
                </c:pt>
                <c:pt idx="1">
                  <c:v>34.580764512824722</c:v>
                </c:pt>
                <c:pt idx="2">
                  <c:v>36.25600354735419</c:v>
                </c:pt>
                <c:pt idx="3">
                  <c:v>29.908908011978703</c:v>
                </c:pt>
                <c:pt idx="4">
                  <c:v>27.99958611640454</c:v>
                </c:pt>
                <c:pt idx="5">
                  <c:v>26.788209274614978</c:v>
                </c:pt>
                <c:pt idx="6">
                  <c:v>25.464609008682149</c:v>
                </c:pt>
                <c:pt idx="7">
                  <c:v>23.776095630187456</c:v>
                </c:pt>
                <c:pt idx="8">
                  <c:v>22.158443615646085</c:v>
                </c:pt>
                <c:pt idx="9">
                  <c:v>20.842994929058236</c:v>
                </c:pt>
                <c:pt idx="10">
                  <c:v>19.78523827740915</c:v>
                </c:pt>
                <c:pt idx="11">
                  <c:v>18.952535372589495</c:v>
                </c:pt>
                <c:pt idx="12">
                  <c:v>18.189784638803186</c:v>
                </c:pt>
                <c:pt idx="13">
                  <c:v>17.526172866571933</c:v>
                </c:pt>
                <c:pt idx="14">
                  <c:v>16.994820745330937</c:v>
                </c:pt>
                <c:pt idx="15">
                  <c:v>16.584646776927563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E2-4623-AAE6-BB034FE3EEC4}"/>
            </c:ext>
          </c:extLst>
        </c:ser>
        <c:ser>
          <c:idx val="4"/>
          <c:order val="3"/>
          <c:tx>
            <c:strRef>
              <c:f>'Datos gráfica 2'!$E$1</c:f>
              <c:strCache>
                <c:ptCount val="1"/>
                <c:pt idx="0">
                  <c:v>15 a 17 (%)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'Datos gráfica 2'!$A$2:$A$17</c:f>
              <c:numCache>
                <c:formatCode>General</c:formatCode>
                <c:ptCount val="1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  <c:pt idx="10">
                  <c:v>2025</c:v>
                </c:pt>
                <c:pt idx="11">
                  <c:v>2030</c:v>
                </c:pt>
                <c:pt idx="12">
                  <c:v>2035</c:v>
                </c:pt>
                <c:pt idx="13">
                  <c:v>2040</c:v>
                </c:pt>
                <c:pt idx="14">
                  <c:v>2045</c:v>
                </c:pt>
                <c:pt idx="15">
                  <c:v>2050</c:v>
                </c:pt>
              </c:numCache>
            </c:numRef>
          </c:cat>
          <c:val>
            <c:numRef>
              <c:f>'Datos gráfica 2'!$E$2:$E$17</c:f>
              <c:numCache>
                <c:formatCode>0.0</c:formatCode>
                <c:ptCount val="16"/>
                <c:pt idx="0">
                  <c:v>6.1397578854684172</c:v>
                </c:pt>
                <c:pt idx="1">
                  <c:v>6.185313463750628</c:v>
                </c:pt>
                <c:pt idx="2">
                  <c:v>6.5363638018748604</c:v>
                </c:pt>
                <c:pt idx="3">
                  <c:v>7.0680030024057814</c:v>
                </c:pt>
                <c:pt idx="4">
                  <c:v>6.6828093404176281</c:v>
                </c:pt>
                <c:pt idx="5">
                  <c:v>6.2035727132417815</c:v>
                </c:pt>
                <c:pt idx="6">
                  <c:v>5.967070156715554</c:v>
                </c:pt>
                <c:pt idx="7">
                  <c:v>5.8492795262939126</c:v>
                </c:pt>
                <c:pt idx="8">
                  <c:v>5.5510175475105283</c:v>
                </c:pt>
                <c:pt idx="9">
                  <c:v>5.2135514972166623</c:v>
                </c:pt>
                <c:pt idx="10">
                  <c:v>4.9361348329166308</c:v>
                </c:pt>
                <c:pt idx="11">
                  <c:v>4.6948320329075788</c:v>
                </c:pt>
                <c:pt idx="12">
                  <c:v>4.5317020171727922</c:v>
                </c:pt>
                <c:pt idx="13">
                  <c:v>4.385420857158369</c:v>
                </c:pt>
                <c:pt idx="14">
                  <c:v>4.2390646866490762</c:v>
                </c:pt>
                <c:pt idx="15">
                  <c:v>4.1292728131353389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E2-4623-AAE6-BB034FE3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27056"/>
        <c:axId val="1400322160"/>
      </c:lineChart>
      <c:catAx>
        <c:axId val="140032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Años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1400331408"/>
        <c:crosses val="autoZero"/>
        <c:auto val="1"/>
        <c:lblAlgn val="ctr"/>
        <c:lblOffset val="100"/>
        <c:noMultiLvlLbl val="0"/>
      </c:catAx>
      <c:valAx>
        <c:axId val="1400331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14003286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843084427201237E-2"/>
                <c:y val="0.34470530388757536"/>
              </c:manualLayout>
            </c:layout>
            <c:tx>
              <c:rich>
                <a:bodyPr rot="-5400000" vert="horz"/>
                <a:lstStyle/>
                <a:p>
                  <a:pPr>
                    <a:defRPr sz="800" b="0"/>
                  </a:pPr>
                  <a:r>
                    <a:rPr lang="es-MX" sz="800" b="0"/>
                    <a:t>Población en</a:t>
                  </a:r>
                  <a:r>
                    <a:rPr lang="es-MX" sz="800" b="0" baseline="0"/>
                    <a:t> </a:t>
                  </a:r>
                  <a:r>
                    <a:rPr lang="es-MX" sz="800" b="0"/>
                    <a:t>millones</a:t>
                  </a:r>
                </a:p>
              </c:rich>
            </c:tx>
          </c:dispUnitsLbl>
        </c:dispUnits>
      </c:valAx>
      <c:valAx>
        <c:axId val="140032216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419"/>
          </a:p>
        </c:txPr>
        <c:crossAx val="1400327056"/>
        <c:crosses val="max"/>
        <c:crossBetween val="between"/>
      </c:valAx>
      <c:catAx>
        <c:axId val="140032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2216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7365558086003479E-2"/>
          <c:y val="0.88188654931770594"/>
          <c:w val="0.89036092439664549"/>
          <c:h val="4.3793972723219859E-2"/>
        </c:manualLayout>
      </c:layout>
      <c:overlay val="0"/>
      <c:txPr>
        <a:bodyPr/>
        <a:lstStyle/>
        <a:p>
          <a:pPr>
            <a:defRPr sz="800"/>
          </a:pPr>
          <a:endParaRPr lang="es-419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419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680642-D905-457E-BBF7-987175396663}">
  <sheetPr/>
  <sheetViews>
    <sheetView zoomScale="14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508001</xdr:colOff>
      <xdr:row>19</xdr:row>
      <xdr:rowOff>152400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48F8A87-E238-4658-9C4F-BBD811FE2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19</xdr:row>
      <xdr:rowOff>177800</xdr:rowOff>
    </xdr:from>
    <xdr:to>
      <xdr:col>8</xdr:col>
      <xdr:colOff>501650</xdr:colOff>
      <xdr:row>39</xdr:row>
      <xdr:rowOff>82550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8207F652-9DE3-4FC0-B9C1-2927CC8FD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0.07452</cdr:x>
      <cdr:y>0.42134</cdr:y>
    </cdr:from>
    <cdr:to>
      <cdr:x>0.22844</cdr:x>
      <cdr:y>0.49019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33453" y="1589245"/>
          <a:ext cx="895291" cy="25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2017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0.79365</cdr:x>
      <cdr:y>0.63579</cdr:y>
    </cdr:from>
    <cdr:to>
      <cdr:x>0.93755</cdr:x>
      <cdr:y>0.7112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616370" y="2398148"/>
          <a:ext cx="837009" cy="284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0.04913</cdr:x>
      <cdr:y>0.00262</cdr:y>
    </cdr:from>
    <cdr:to>
      <cdr:x>0.91802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85749" y="9882"/>
          <a:ext cx="5053993" cy="396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cursar la eduación básica y media superior (2017 y 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</cdr:x>
      <cdr:y>0.29052</cdr:y>
    </cdr:from>
    <cdr:to>
      <cdr:x>0.23391</cdr:x>
      <cdr:y>0.35938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7363" y="1057070"/>
          <a:ext cx="1091591" cy="25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2017</a:t>
          </a:r>
        </a:p>
      </cdr:txBody>
    </cdr:sp>
  </cdr:relSizeAnchor>
  <cdr:relSizeAnchor xmlns:cdr="http://schemas.openxmlformats.org/drawingml/2006/chartDrawing">
    <cdr:from>
      <cdr:x>0.81188</cdr:x>
      <cdr:y>0.49846</cdr:y>
    </cdr:from>
    <cdr:to>
      <cdr:x>0.95578</cdr:x>
      <cdr:y>0.57387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17433" y="1813684"/>
          <a:ext cx="977927" cy="274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0.03319</cdr:x>
      <cdr:y>0.91099</cdr:y>
    </cdr:from>
    <cdr:to>
      <cdr:x>0.95382</cdr:x>
      <cdr:y>0.98429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26669" y="3314683"/>
          <a:ext cx="6287373" cy="266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 con base en las Proyecciones de la Población de México 2010-2050</a:t>
          </a:r>
          <a:r>
            <a:rPr lang="es-MX" sz="600" baseline="0">
              <a:latin typeface="Arial" pitchFamily="34" charset="0"/>
              <a:cs typeface="Arial" pitchFamily="34" charset="0"/>
            </a:rPr>
            <a:t> (</a:t>
          </a:r>
          <a:r>
            <a:rPr lang="es-MX" sz="600">
              <a:latin typeface="Arial" pitchFamily="34" charset="0"/>
              <a:cs typeface="Arial" pitchFamily="34" charset="0"/>
            </a:rPr>
            <a:t>Conapo,</a:t>
          </a:r>
          <a:r>
            <a:rPr lang="es-MX" sz="600" baseline="0">
              <a:latin typeface="Arial" pitchFamily="34" charset="0"/>
              <a:cs typeface="Arial" pitchFamily="34" charset="0"/>
            </a:rPr>
            <a:t> </a:t>
          </a:r>
          <a:r>
            <a:rPr lang="es-MX" sz="600">
              <a:latin typeface="Arial" pitchFamily="34" charset="0"/>
              <a:cs typeface="Arial" pitchFamily="34" charset="0"/>
            </a:rPr>
            <a:t>2017a).</a:t>
          </a:r>
          <a:endParaRPr lang="es-MX" sz="600" i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228642</xdr:colOff>
      <xdr:row>0</xdr:row>
      <xdr:rowOff>127616</xdr:rowOff>
    </xdr:from>
    <xdr:to>
      <xdr:col>15</xdr:col>
      <xdr:colOff>733467</xdr:colOff>
      <xdr:row>19</xdr:row>
      <xdr:rowOff>137141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3F0BF2F-F112-4425-8425-5A1D2169A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0.07452</cdr:x>
      <cdr:y>0.44154</cdr:y>
    </cdr:from>
    <cdr:to>
      <cdr:x>0.22844</cdr:x>
      <cdr:y>0.51039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1889" y="1602349"/>
          <a:ext cx="1015999" cy="249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2017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0.81003</cdr:x>
      <cdr:y>0.63916</cdr:y>
    </cdr:from>
    <cdr:to>
      <cdr:x>0.95393</cdr:x>
      <cdr:y>0.71457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346853" y="2319543"/>
          <a:ext cx="949859" cy="273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0.08514</cdr:x>
      <cdr:y>0.00262</cdr:y>
    </cdr:from>
    <cdr:to>
      <cdr:x>0.88745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61976" y="9525"/>
          <a:ext cx="529590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la eduación básica y media superior (2017 y 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188430</xdr:colOff>
      <xdr:row>2</xdr:row>
      <xdr:rowOff>160684</xdr:rowOff>
    </xdr:from>
    <xdr:to>
      <xdr:col>16</xdr:col>
      <xdr:colOff>689529</xdr:colOff>
      <xdr:row>21</xdr:row>
      <xdr:rowOff>179734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5CD6756-2473-4C0E-A467-F225BF531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</cdr:x>
      <cdr:y>0.29052</cdr:y>
    </cdr:from>
    <cdr:to>
      <cdr:x>0.23391</cdr:x>
      <cdr:y>0.35938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7363" y="1057070"/>
          <a:ext cx="1091591" cy="25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2017</a:t>
          </a:r>
        </a:p>
      </cdr:txBody>
    </cdr:sp>
  </cdr:relSizeAnchor>
  <cdr:relSizeAnchor xmlns:cdr="http://schemas.openxmlformats.org/drawingml/2006/chartDrawing">
    <cdr:from>
      <cdr:x>0.81188</cdr:x>
      <cdr:y>0.49846</cdr:y>
    </cdr:from>
    <cdr:to>
      <cdr:x>0.95578</cdr:x>
      <cdr:y>0.57387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17433" y="1813684"/>
          <a:ext cx="977927" cy="274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0.03319</cdr:x>
      <cdr:y>0.91099</cdr:y>
    </cdr:from>
    <cdr:to>
      <cdr:x>0.95382</cdr:x>
      <cdr:y>0.98429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26669" y="3314683"/>
          <a:ext cx="6287373" cy="266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 con base en la muestra del Censo de Población y Vivienda 2010 y Encuesta Intercensal 2015, INEGI (2016 </a:t>
          </a:r>
          <a:r>
            <a:rPr lang="es-MX" sz="600" i="0">
              <a:latin typeface="Arial" pitchFamily="34" charset="0"/>
              <a:cs typeface="Arial" pitchFamily="34" charset="0"/>
            </a:rPr>
            <a:t>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59CCE6-BF40-495E-9F14-C506A78A6D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0.96709</cdr:x>
      <cdr:y>0.33798</cdr:y>
    </cdr:from>
    <cdr:to>
      <cdr:x>0.99253</cdr:x>
      <cdr:y>0.49689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994959" y="2514751"/>
          <a:ext cx="999355" cy="22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0.04462</cdr:x>
      <cdr:y>0.94805</cdr:y>
    </cdr:from>
    <cdr:to>
      <cdr:x>0.989</cdr:x>
      <cdr:y>0.99417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386427" y="5959916"/>
          <a:ext cx="8178745" cy="289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0" i="0">
              <a:latin typeface="Arial" pitchFamily="34" charset="0"/>
              <a:cs typeface="Arial" pitchFamily="34" charset="0"/>
            </a:rPr>
            <a:t>Fuentes</a:t>
          </a:r>
          <a:r>
            <a:rPr lang="es-MX" sz="100" b="0" i="0">
              <a:latin typeface="Arial" pitchFamily="34" charset="0"/>
              <a:cs typeface="Arial" pitchFamily="34" charset="0"/>
            </a:rPr>
            <a:t>: </a:t>
          </a:r>
          <a:r>
            <a:rPr lang="es-MX" sz="6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es-MX" sz="6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6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INEE, cálculos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base en los </a:t>
          </a:r>
          <a:r>
            <a:rPr lang="es-MX" sz="60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Censos y Conteos de Población y Vivienda, 1950-1970 (INEGI, 2017); en los 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demográficos básicos 1990-2010 (Conapo, 2017d), y en las Proyecciones de la Población de México 2010-2050 (Conapo, 2017a).</a:t>
          </a:r>
          <a:endParaRPr lang="es-MX" sz="600" i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0.8731</cdr:x>
      <cdr:y>0.85198</cdr:y>
    </cdr:from>
    <cdr:to>
      <cdr:x>0.93232</cdr:x>
      <cdr:y>0.88228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5DE5E58E-EE1B-48E8-9567-795D4239BC7A}"/>
            </a:ext>
          </a:extLst>
        </cdr:cNvPr>
        <cdr:cNvSpPr txBox="1"/>
      </cdr:nvSpPr>
      <cdr:spPr>
        <a:xfrm xmlns:a="http://schemas.openxmlformats.org/drawingml/2006/main">
          <a:off x="7561385" y="5355981"/>
          <a:ext cx="51288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Años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01a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S01a-2%20Gr&#225;f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lopezma/Desktop/Micrositio2/PORTAL%202017_insumos/Textos%20de%20micrositio/Insumos_tablas_280818/2.CS_micrositio/CS01_micrositio/CS01a_micrositio/CS01a-1%20Gr&#225;fi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lopezma/Desktop/Micrositio2/PORTAL%202017_insumos/Textos%20de%20micrositio/Insumos_tablas_280818/2.CS_micrositio/CS01_micrositio/CS01a_micrositio/CS01a-2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S01a-1"/>
      <sheetName val="datos EB"/>
      <sheetName val="datos EMS"/>
    </sheetNames>
    <sheetDataSet>
      <sheetData sheetId="0" refreshError="1"/>
      <sheetData sheetId="1" refreshError="1"/>
      <sheetData sheetId="2">
        <row r="1">
          <cell r="D1">
            <v>2017</v>
          </cell>
          <cell r="E1">
            <v>2030</v>
          </cell>
          <cell r="F1" t="str">
            <v>N_17</v>
          </cell>
          <cell r="G1" t="str">
            <v>N_30</v>
          </cell>
        </row>
        <row r="2">
          <cell r="B2" t="str">
            <v>CM</v>
          </cell>
          <cell r="D2">
            <v>17.041443249207017</v>
          </cell>
          <cell r="E2">
            <v>15.1255094427244</v>
          </cell>
          <cell r="F2">
            <v>21.600321248440462</v>
          </cell>
          <cell r="G2">
            <v>18.952535371896634</v>
          </cell>
        </row>
        <row r="3">
          <cell r="B3" t="str">
            <v>NL</v>
          </cell>
          <cell r="D3">
            <v>20.398241526896459</v>
          </cell>
          <cell r="E3">
            <v>17.941010100329784</v>
          </cell>
          <cell r="F3">
            <v>21.600321248440462</v>
          </cell>
          <cell r="G3">
            <v>18.952535371896634</v>
          </cell>
        </row>
        <row r="4">
          <cell r="B4" t="str">
            <v>CL</v>
          </cell>
          <cell r="D4">
            <v>20.650833920152685</v>
          </cell>
          <cell r="E4">
            <v>17.970912432930589</v>
          </cell>
          <cell r="F4">
            <v>21.600321248440462</v>
          </cell>
          <cell r="G4">
            <v>18.952535371896634</v>
          </cell>
        </row>
        <row r="5">
          <cell r="B5" t="str">
            <v>YU</v>
          </cell>
          <cell r="D5">
            <v>20.696615606277035</v>
          </cell>
          <cell r="E5">
            <v>18.779538454256649</v>
          </cell>
          <cell r="F5">
            <v>21.600321248440462</v>
          </cell>
          <cell r="G5">
            <v>18.952535371896634</v>
          </cell>
        </row>
        <row r="6">
          <cell r="B6" t="str">
            <v>VZ</v>
          </cell>
          <cell r="D6">
            <v>20.738572306700952</v>
          </cell>
          <cell r="E6">
            <v>18.553964836067085</v>
          </cell>
          <cell r="F6">
            <v>21.600321248440462</v>
          </cell>
          <cell r="G6">
            <v>18.952535371896634</v>
          </cell>
        </row>
        <row r="7">
          <cell r="B7" t="str">
            <v>BC</v>
          </cell>
          <cell r="D7">
            <v>20.775076706305818</v>
          </cell>
          <cell r="E7">
            <v>18.396599305137734</v>
          </cell>
          <cell r="F7">
            <v>21.600321248440462</v>
          </cell>
          <cell r="G7">
            <v>18.952535371896634</v>
          </cell>
        </row>
        <row r="8">
          <cell r="B8" t="str">
            <v>TM</v>
          </cell>
          <cell r="D8">
            <v>20.812102366161138</v>
          </cell>
          <cell r="E8">
            <v>17.803273945038661</v>
          </cell>
          <cell r="F8">
            <v>21.600321248440462</v>
          </cell>
          <cell r="G8">
            <v>18.952535371896634</v>
          </cell>
        </row>
        <row r="9">
          <cell r="B9" t="str">
            <v>SI</v>
          </cell>
          <cell r="D9">
            <v>20.947356718943137</v>
          </cell>
          <cell r="E9">
            <v>18.234404762061562</v>
          </cell>
          <cell r="F9">
            <v>21.600321248440462</v>
          </cell>
          <cell r="G9">
            <v>18.952535371896634</v>
          </cell>
        </row>
        <row r="10">
          <cell r="B10" t="str">
            <v>MO</v>
          </cell>
          <cell r="D10">
            <v>20.952750259745052</v>
          </cell>
          <cell r="E10">
            <v>18.866880771012177</v>
          </cell>
          <cell r="F10">
            <v>21.600321248440462</v>
          </cell>
          <cell r="G10">
            <v>18.952535371896634</v>
          </cell>
        </row>
        <row r="11">
          <cell r="B11" t="str">
            <v>MX</v>
          </cell>
          <cell r="D11">
            <v>21.307621760237843</v>
          </cell>
          <cell r="E11">
            <v>18.480685404368021</v>
          </cell>
          <cell r="F11">
            <v>21.600321248440462</v>
          </cell>
          <cell r="G11">
            <v>18.952535371896634</v>
          </cell>
        </row>
        <row r="12">
          <cell r="B12" t="str">
            <v>CO</v>
          </cell>
          <cell r="D12">
            <v>21.359315395930988</v>
          </cell>
          <cell r="E12">
            <v>18.737672947549981</v>
          </cell>
          <cell r="F12">
            <v>21.600321248440462</v>
          </cell>
          <cell r="G12">
            <v>18.952535371896634</v>
          </cell>
        </row>
        <row r="13">
          <cell r="B13" t="str">
            <v>CP</v>
          </cell>
          <cell r="D13">
            <v>21.41503527742957</v>
          </cell>
          <cell r="E13">
            <v>19.032846523103089</v>
          </cell>
          <cell r="F13">
            <v>21.600321248440462</v>
          </cell>
          <cell r="G13">
            <v>18.952535371896634</v>
          </cell>
        </row>
        <row r="14">
          <cell r="B14" t="str">
            <v>SO</v>
          </cell>
          <cell r="D14">
            <v>21.613539732156561</v>
          </cell>
          <cell r="E14">
            <v>19.012035407130014</v>
          </cell>
          <cell r="F14">
            <v>21.600321248440462</v>
          </cell>
          <cell r="G14">
            <v>18.952535371896634</v>
          </cell>
        </row>
        <row r="15">
          <cell r="B15" t="str">
            <v>JL</v>
          </cell>
          <cell r="D15">
            <v>21.783717528544678</v>
          </cell>
          <cell r="E15">
            <v>19.195302915883662</v>
          </cell>
          <cell r="F15">
            <v>21.600321248440462</v>
          </cell>
          <cell r="G15">
            <v>18.952535371896634</v>
          </cell>
        </row>
        <row r="16">
          <cell r="B16" t="str">
            <v>BS</v>
          </cell>
          <cell r="D16">
            <v>21.78993922277591</v>
          </cell>
          <cell r="E16">
            <v>19.022779660133445</v>
          </cell>
          <cell r="F16">
            <v>21.600321248440462</v>
          </cell>
          <cell r="G16">
            <v>18.952535371896634</v>
          </cell>
        </row>
        <row r="17">
          <cell r="B17" t="str">
            <v>TB</v>
          </cell>
          <cell r="D17">
            <v>21.900273455538898</v>
          </cell>
          <cell r="E17">
            <v>18.618178850242632</v>
          </cell>
          <cell r="F17">
            <v>21.600321248440462</v>
          </cell>
          <cell r="G17">
            <v>18.952535371896634</v>
          </cell>
        </row>
        <row r="18">
          <cell r="B18" t="str">
            <v>QT</v>
          </cell>
          <cell r="D18">
            <v>21.954340835393843</v>
          </cell>
          <cell r="E18">
            <v>18.995729748092874</v>
          </cell>
          <cell r="F18">
            <v>21.600321248440462</v>
          </cell>
          <cell r="G18">
            <v>18.952535371896634</v>
          </cell>
        </row>
        <row r="19">
          <cell r="B19" t="str">
            <v>CH</v>
          </cell>
          <cell r="D19">
            <v>21.977025459901238</v>
          </cell>
          <cell r="E19">
            <v>19.535541347877501</v>
          </cell>
          <cell r="F19">
            <v>21.600321248440462</v>
          </cell>
          <cell r="G19">
            <v>18.952535371896634</v>
          </cell>
        </row>
        <row r="20">
          <cell r="B20" t="str">
            <v>HI</v>
          </cell>
          <cell r="D20">
            <v>22.165008704137357</v>
          </cell>
          <cell r="E20">
            <v>19.136439699153552</v>
          </cell>
          <cell r="F20">
            <v>21.600321248440462</v>
          </cell>
          <cell r="G20">
            <v>18.952535371896634</v>
          </cell>
        </row>
        <row r="21">
          <cell r="B21" t="str">
            <v>QR</v>
          </cell>
          <cell r="D21">
            <v>22.169340011231295</v>
          </cell>
          <cell r="E21">
            <v>19.714432391247431</v>
          </cell>
          <cell r="F21">
            <v>21.600321248440462</v>
          </cell>
          <cell r="G21">
            <v>18.952535371896634</v>
          </cell>
        </row>
        <row r="22">
          <cell r="B22" t="str">
            <v>DG</v>
          </cell>
          <cell r="D22">
            <v>22.307262145507391</v>
          </cell>
          <cell r="E22">
            <v>19.306552370237405</v>
          </cell>
          <cell r="F22">
            <v>21.600321248440462</v>
          </cell>
          <cell r="G22">
            <v>18.952535371896634</v>
          </cell>
        </row>
        <row r="23">
          <cell r="B23" t="str">
            <v>MI</v>
          </cell>
          <cell r="D23">
            <v>22.430265670630906</v>
          </cell>
          <cell r="E23">
            <v>20.056617106697523</v>
          </cell>
          <cell r="F23">
            <v>21.600321248440462</v>
          </cell>
          <cell r="G23">
            <v>18.952535371896634</v>
          </cell>
        </row>
        <row r="24">
          <cell r="B24" t="str">
            <v>NY</v>
          </cell>
          <cell r="D24">
            <v>22.481962704356633</v>
          </cell>
          <cell r="E24">
            <v>20.225585689771052</v>
          </cell>
          <cell r="F24">
            <v>21.600321248440462</v>
          </cell>
          <cell r="G24">
            <v>18.952535371896634</v>
          </cell>
        </row>
        <row r="25">
          <cell r="B25" t="str">
            <v>SL</v>
          </cell>
          <cell r="D25">
            <v>22.60800726107373</v>
          </cell>
          <cell r="E25">
            <v>19.835039541751907</v>
          </cell>
          <cell r="F25">
            <v>21.600321248440462</v>
          </cell>
          <cell r="G25">
            <v>18.952535371896634</v>
          </cell>
        </row>
        <row r="26">
          <cell r="B26" t="str">
            <v>ZT</v>
          </cell>
          <cell r="D26">
            <v>22.721000835042528</v>
          </cell>
          <cell r="E26">
            <v>19.99007143468171</v>
          </cell>
          <cell r="F26">
            <v>21.600321248440462</v>
          </cell>
          <cell r="G26">
            <v>18.952535371896634</v>
          </cell>
        </row>
        <row r="27">
          <cell r="B27" t="str">
            <v>TX</v>
          </cell>
          <cell r="D27">
            <v>22.812751252298781</v>
          </cell>
          <cell r="E27">
            <v>19.61646844799716</v>
          </cell>
          <cell r="F27">
            <v>21.600321248440462</v>
          </cell>
          <cell r="G27">
            <v>18.952535371896634</v>
          </cell>
        </row>
        <row r="28">
          <cell r="B28" t="str">
            <v>GT</v>
          </cell>
          <cell r="D28">
            <v>22.83934904215414</v>
          </cell>
          <cell r="E28">
            <v>20.031801052018949</v>
          </cell>
          <cell r="F28">
            <v>21.600321248440462</v>
          </cell>
          <cell r="G28">
            <v>18.952535371896634</v>
          </cell>
        </row>
        <row r="29">
          <cell r="B29" t="str">
            <v>AG</v>
          </cell>
          <cell r="D29">
            <v>22.910936384610178</v>
          </cell>
          <cell r="E29">
            <v>19.593893565318226</v>
          </cell>
          <cell r="F29">
            <v>21.600321248440462</v>
          </cell>
          <cell r="G29">
            <v>18.952535371896634</v>
          </cell>
        </row>
        <row r="30">
          <cell r="B30" t="str">
            <v>PU</v>
          </cell>
          <cell r="D30">
            <v>23.132416969331146</v>
          </cell>
          <cell r="E30">
            <v>20.085029492333874</v>
          </cell>
          <cell r="F30">
            <v>21.600321248440462</v>
          </cell>
          <cell r="G30">
            <v>18.952535371896634</v>
          </cell>
        </row>
        <row r="31">
          <cell r="B31" t="str">
            <v>OX</v>
          </cell>
          <cell r="D31">
            <v>23.278515065932908</v>
          </cell>
          <cell r="E31">
            <v>20.590950046470898</v>
          </cell>
          <cell r="F31">
            <v>21.600321248440462</v>
          </cell>
          <cell r="G31">
            <v>18.952535371896634</v>
          </cell>
        </row>
        <row r="32">
          <cell r="B32" t="str">
            <v>GR</v>
          </cell>
          <cell r="D32">
            <v>24.060204104726772</v>
          </cell>
          <cell r="E32">
            <v>20.615184607634585</v>
          </cell>
          <cell r="F32">
            <v>21.600321248440462</v>
          </cell>
          <cell r="G32">
            <v>18.952535371896634</v>
          </cell>
        </row>
        <row r="33">
          <cell r="B33" t="str">
            <v>CS</v>
          </cell>
          <cell r="D33">
            <v>24.788801453391375</v>
          </cell>
          <cell r="E33">
            <v>21.221372791528907</v>
          </cell>
          <cell r="F33">
            <v>21.600321248440462</v>
          </cell>
          <cell r="G33">
            <v>18.952535371896634</v>
          </cell>
        </row>
      </sheetData>
      <sheetData sheetId="3">
        <row r="1">
          <cell r="D1">
            <v>2017</v>
          </cell>
          <cell r="E1">
            <v>2030</v>
          </cell>
          <cell r="F1" t="str">
            <v>N_17</v>
          </cell>
          <cell r="G1" t="str">
            <v>N_30</v>
          </cell>
        </row>
        <row r="2">
          <cell r="B2" t="str">
            <v>CM</v>
          </cell>
          <cell r="D2">
            <v>4.4685481121808515</v>
          </cell>
          <cell r="E2">
            <v>3.9743583466068086</v>
          </cell>
          <cell r="F2">
            <v>5.398996805190019</v>
          </cell>
          <cell r="G2">
            <v>4.6948320339242153</v>
          </cell>
        </row>
        <row r="3">
          <cell r="B3" t="str">
            <v>QR</v>
          </cell>
          <cell r="D3">
            <v>5.0447865200486506</v>
          </cell>
          <cell r="E3">
            <v>4.7194137161511076</v>
          </cell>
          <cell r="F3">
            <v>5.398996805190019</v>
          </cell>
          <cell r="G3">
            <v>4.6948320339242153</v>
          </cell>
        </row>
        <row r="4">
          <cell r="B4" t="str">
            <v>NL</v>
          </cell>
          <cell r="D4">
            <v>5.0799005234425794</v>
          </cell>
          <cell r="E4">
            <v>4.4240699091562155</v>
          </cell>
          <cell r="F4">
            <v>5.398996805190019</v>
          </cell>
          <cell r="G4">
            <v>4.6948320339242153</v>
          </cell>
        </row>
        <row r="5">
          <cell r="B5" t="str">
            <v>YU</v>
          </cell>
          <cell r="D5">
            <v>5.0890908720522523</v>
          </cell>
          <cell r="E5">
            <v>4.6493490750598561</v>
          </cell>
          <cell r="F5">
            <v>5.398996805190019</v>
          </cell>
          <cell r="G5">
            <v>4.6948320339242153</v>
          </cell>
        </row>
        <row r="6">
          <cell r="B6" t="str">
            <v>CL</v>
          </cell>
          <cell r="D6">
            <v>5.0967920999109708</v>
          </cell>
          <cell r="E6">
            <v>4.5440408019642753</v>
          </cell>
          <cell r="F6">
            <v>5.398996805190019</v>
          </cell>
          <cell r="G6">
            <v>4.6948320339242153</v>
          </cell>
        </row>
        <row r="7">
          <cell r="B7" t="str">
            <v>MO</v>
          </cell>
          <cell r="D7">
            <v>5.1621383991445846</v>
          </cell>
          <cell r="E7">
            <v>4.636338516030956</v>
          </cell>
          <cell r="F7">
            <v>5.398996805190019</v>
          </cell>
          <cell r="G7">
            <v>4.6948320339242153</v>
          </cell>
        </row>
        <row r="8">
          <cell r="B8" t="str">
            <v>BS</v>
          </cell>
          <cell r="D8">
            <v>5.1700267055471683</v>
          </cell>
          <cell r="E8">
            <v>4.633235328336947</v>
          </cell>
          <cell r="F8">
            <v>5.398996805190019</v>
          </cell>
          <cell r="G8">
            <v>4.6948320339242153</v>
          </cell>
        </row>
        <row r="9">
          <cell r="B9" t="str">
            <v>TM</v>
          </cell>
          <cell r="D9">
            <v>5.178649862944174</v>
          </cell>
          <cell r="E9">
            <v>4.4246111972980913</v>
          </cell>
          <cell r="F9">
            <v>5.398996805190019</v>
          </cell>
          <cell r="G9">
            <v>4.6948320339242153</v>
          </cell>
        </row>
        <row r="10">
          <cell r="B10" t="str">
            <v>CP</v>
          </cell>
          <cell r="D10">
            <v>5.1810394502817534</v>
          </cell>
          <cell r="E10">
            <v>4.68289573165388</v>
          </cell>
          <cell r="F10">
            <v>5.398996805190019</v>
          </cell>
          <cell r="G10">
            <v>4.6948320339242153</v>
          </cell>
        </row>
        <row r="11">
          <cell r="B11" t="str">
            <v>BC</v>
          </cell>
          <cell r="D11">
            <v>5.2359089139629322</v>
          </cell>
          <cell r="E11">
            <v>4.4350125709698238</v>
          </cell>
          <cell r="F11">
            <v>5.398996805190019</v>
          </cell>
          <cell r="G11">
            <v>4.6948320339242153</v>
          </cell>
        </row>
        <row r="12">
          <cell r="B12" t="str">
            <v>MX</v>
          </cell>
          <cell r="D12">
            <v>5.2642857100831835</v>
          </cell>
          <cell r="E12">
            <v>4.556355911966457</v>
          </cell>
          <cell r="F12">
            <v>5.398996805190019</v>
          </cell>
          <cell r="G12">
            <v>4.6948320339242153</v>
          </cell>
        </row>
        <row r="13">
          <cell r="B13" t="str">
            <v>NY</v>
          </cell>
          <cell r="D13">
            <v>5.2864956405322898</v>
          </cell>
          <cell r="E13">
            <v>4.9025217979152034</v>
          </cell>
          <cell r="F13">
            <v>5.398996805190019</v>
          </cell>
          <cell r="G13">
            <v>4.6948320339242153</v>
          </cell>
        </row>
        <row r="14">
          <cell r="B14" t="str">
            <v>SO</v>
          </cell>
          <cell r="D14">
            <v>5.3094573657177877</v>
          </cell>
          <cell r="E14">
            <v>4.6444702667659623</v>
          </cell>
          <cell r="F14">
            <v>5.398996805190019</v>
          </cell>
          <cell r="G14">
            <v>4.6948320339242153</v>
          </cell>
        </row>
        <row r="15">
          <cell r="B15" t="str">
            <v>JL</v>
          </cell>
          <cell r="D15">
            <v>5.3470270011870449</v>
          </cell>
          <cell r="E15">
            <v>4.7360638517532037</v>
          </cell>
          <cell r="F15">
            <v>5.398996805190019</v>
          </cell>
          <cell r="G15">
            <v>4.6948320339242153</v>
          </cell>
        </row>
        <row r="16">
          <cell r="B16" t="str">
            <v>VZ</v>
          </cell>
          <cell r="D16">
            <v>5.3546409241137045</v>
          </cell>
          <cell r="E16">
            <v>4.6243842454720729</v>
          </cell>
          <cell r="F16">
            <v>5.398996805190019</v>
          </cell>
          <cell r="G16">
            <v>4.6948320339242153</v>
          </cell>
        </row>
        <row r="17">
          <cell r="B17" t="str">
            <v>CH</v>
          </cell>
          <cell r="D17">
            <v>5.3665148137425751</v>
          </cell>
          <cell r="E17">
            <v>4.677868690956057</v>
          </cell>
          <cell r="F17">
            <v>5.398996805190019</v>
          </cell>
          <cell r="G17">
            <v>4.6948320339242153</v>
          </cell>
        </row>
        <row r="18">
          <cell r="B18" t="str">
            <v>SI</v>
          </cell>
          <cell r="D18">
            <v>5.3930579614593022</v>
          </cell>
          <cell r="E18">
            <v>4.5582611872132874</v>
          </cell>
          <cell r="F18">
            <v>5.398996805190019</v>
          </cell>
          <cell r="G18">
            <v>4.6948320339242153</v>
          </cell>
        </row>
        <row r="19">
          <cell r="B19" t="str">
            <v>CO</v>
          </cell>
          <cell r="D19">
            <v>5.4044024282272556</v>
          </cell>
          <cell r="E19">
            <v>4.6095021539576075</v>
          </cell>
          <cell r="F19">
            <v>5.398996805190019</v>
          </cell>
          <cell r="G19">
            <v>4.6948320339242153</v>
          </cell>
        </row>
        <row r="20">
          <cell r="B20" t="str">
            <v>HI</v>
          </cell>
          <cell r="D20">
            <v>5.4761639280389804</v>
          </cell>
          <cell r="E20">
            <v>4.7988872348805121</v>
          </cell>
          <cell r="F20">
            <v>5.398996805190019</v>
          </cell>
          <cell r="G20">
            <v>4.6948320339242153</v>
          </cell>
        </row>
        <row r="21">
          <cell r="B21" t="str">
            <v>QT</v>
          </cell>
          <cell r="D21">
            <v>5.478361086564405</v>
          </cell>
          <cell r="E21">
            <v>4.7040669063380527</v>
          </cell>
          <cell r="F21">
            <v>5.398996805190019</v>
          </cell>
          <cell r="G21">
            <v>4.6948320339242153</v>
          </cell>
        </row>
        <row r="22">
          <cell r="B22" t="str">
            <v>TB</v>
          </cell>
          <cell r="D22">
            <v>5.4886569610400562</v>
          </cell>
          <cell r="E22">
            <v>4.7122174053541697</v>
          </cell>
          <cell r="F22">
            <v>5.398996805190019</v>
          </cell>
          <cell r="G22">
            <v>4.6948320339242153</v>
          </cell>
        </row>
        <row r="23">
          <cell r="B23" t="str">
            <v>MI</v>
          </cell>
          <cell r="D23">
            <v>5.5332103981681495</v>
          </cell>
          <cell r="E23">
            <v>4.9447642809117838</v>
          </cell>
          <cell r="F23">
            <v>5.398996805190019</v>
          </cell>
          <cell r="G23">
            <v>4.6948320339242153</v>
          </cell>
        </row>
        <row r="24">
          <cell r="B24" t="str">
            <v>ZT</v>
          </cell>
          <cell r="D24">
            <v>5.5929615230210485</v>
          </cell>
          <cell r="E24">
            <v>4.9487456258996882</v>
          </cell>
          <cell r="F24">
            <v>5.398996805190019</v>
          </cell>
          <cell r="G24">
            <v>4.6948320339242153</v>
          </cell>
        </row>
        <row r="25">
          <cell r="B25" t="str">
            <v>TX</v>
          </cell>
          <cell r="D25">
            <v>5.6489258280101113</v>
          </cell>
          <cell r="E25">
            <v>4.868260240312078</v>
          </cell>
          <cell r="F25">
            <v>5.398996805190019</v>
          </cell>
          <cell r="G25">
            <v>4.6948320339242153</v>
          </cell>
        </row>
        <row r="26">
          <cell r="B26" t="str">
            <v>DG</v>
          </cell>
          <cell r="D26">
            <v>5.693484264815365</v>
          </cell>
          <cell r="E26">
            <v>4.781428168863644</v>
          </cell>
          <cell r="F26">
            <v>5.398996805190019</v>
          </cell>
          <cell r="G26">
            <v>4.6948320339242153</v>
          </cell>
        </row>
        <row r="27">
          <cell r="B27" t="str">
            <v>SL</v>
          </cell>
          <cell r="D27">
            <v>5.6987799169307571</v>
          </cell>
          <cell r="E27">
            <v>4.9355297948506847</v>
          </cell>
          <cell r="F27">
            <v>5.398996805190019</v>
          </cell>
          <cell r="G27">
            <v>4.6948320339242153</v>
          </cell>
        </row>
        <row r="28">
          <cell r="B28" t="str">
            <v>AG</v>
          </cell>
          <cell r="D28">
            <v>5.7208355227918766</v>
          </cell>
          <cell r="E28">
            <v>4.8672949816468014</v>
          </cell>
          <cell r="F28">
            <v>5.398996805190019</v>
          </cell>
          <cell r="G28">
            <v>4.6948320339242153</v>
          </cell>
        </row>
        <row r="29">
          <cell r="B29" t="str">
            <v>GT</v>
          </cell>
          <cell r="D29">
            <v>5.7426137567433386</v>
          </cell>
          <cell r="E29">
            <v>4.9681648457436385</v>
          </cell>
          <cell r="F29">
            <v>5.398996805190019</v>
          </cell>
          <cell r="G29">
            <v>4.6948320339242153</v>
          </cell>
        </row>
        <row r="30">
          <cell r="B30" t="str">
            <v>PU</v>
          </cell>
          <cell r="D30">
            <v>5.7678998136689401</v>
          </cell>
          <cell r="E30">
            <v>5.0069320398184649</v>
          </cell>
          <cell r="F30">
            <v>5.398996805190019</v>
          </cell>
          <cell r="G30">
            <v>4.6948320339242153</v>
          </cell>
        </row>
        <row r="31">
          <cell r="B31" t="str">
            <v>OX</v>
          </cell>
          <cell r="D31">
            <v>5.8172320343298214</v>
          </cell>
          <cell r="E31">
            <v>5.1176640038362482</v>
          </cell>
          <cell r="F31">
            <v>5.398996805190019</v>
          </cell>
          <cell r="G31">
            <v>4.6948320339242153</v>
          </cell>
        </row>
        <row r="32">
          <cell r="B32" t="str">
            <v>GR</v>
          </cell>
          <cell r="D32">
            <v>6.1377787010205163</v>
          </cell>
          <cell r="E32">
            <v>5.1370256218818948</v>
          </cell>
          <cell r="F32">
            <v>5.398996805190019</v>
          </cell>
          <cell r="G32">
            <v>4.6948320339242153</v>
          </cell>
        </row>
        <row r="33">
          <cell r="B33" t="str">
            <v>CS</v>
          </cell>
          <cell r="D33">
            <v>6.3023816269659232</v>
          </cell>
          <cell r="E33">
            <v>5.2024318166958228</v>
          </cell>
          <cell r="F33">
            <v>5.398996805190019</v>
          </cell>
          <cell r="G33">
            <v>4.6948320339242153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a-2"/>
      <sheetName val="Datos "/>
    </sheetNames>
    <sheetDataSet>
      <sheetData sheetId="0" refreshError="1"/>
      <sheetData sheetId="1">
        <row r="1">
          <cell r="B1" t="str">
            <v>3 a 14 (abs.)</v>
          </cell>
          <cell r="C1" t="str">
            <v>15 a 17 (abs.)</v>
          </cell>
          <cell r="D1" t="str">
            <v>3 a 14 (%)</v>
          </cell>
          <cell r="E1" t="str">
            <v>15 a 17 (%)</v>
          </cell>
        </row>
        <row r="2">
          <cell r="A2">
            <v>1950</v>
          </cell>
          <cell r="B2">
            <v>8423323</v>
          </cell>
          <cell r="C2">
            <v>1583506</v>
          </cell>
          <cell r="D2">
            <v>32.659910231535264</v>
          </cell>
          <cell r="E2">
            <v>6.1397578854684172</v>
          </cell>
        </row>
        <row r="3">
          <cell r="A3">
            <v>1960</v>
          </cell>
          <cell r="B3">
            <v>12076685</v>
          </cell>
          <cell r="C3">
            <v>2160105</v>
          </cell>
          <cell r="D3">
            <v>34.580764512824722</v>
          </cell>
          <cell r="E3">
            <v>6.185313463750628</v>
          </cell>
        </row>
        <row r="4">
          <cell r="A4">
            <v>1970</v>
          </cell>
          <cell r="B4">
            <v>17484544</v>
          </cell>
          <cell r="C4">
            <v>3152177</v>
          </cell>
          <cell r="D4">
            <v>36.25600354735419</v>
          </cell>
          <cell r="E4">
            <v>6.5363638018748604</v>
          </cell>
        </row>
        <row r="5">
          <cell r="A5">
            <v>1990</v>
          </cell>
          <cell r="B5">
            <v>26040145</v>
          </cell>
          <cell r="C5">
            <v>6153746</v>
          </cell>
          <cell r="D5">
            <v>29.908908011978703</v>
          </cell>
          <cell r="E5">
            <v>7.0680030024057814</v>
          </cell>
        </row>
        <row r="6">
          <cell r="A6">
            <v>1995</v>
          </cell>
          <cell r="B6">
            <v>26456903</v>
          </cell>
          <cell r="C6">
            <v>6314609</v>
          </cell>
          <cell r="D6">
            <v>27.99958611640454</v>
          </cell>
          <cell r="E6">
            <v>6.6828093404176281</v>
          </cell>
        </row>
        <row r="7">
          <cell r="A7">
            <v>2000</v>
          </cell>
          <cell r="B7">
            <v>27028181</v>
          </cell>
          <cell r="C7">
            <v>6259145</v>
          </cell>
          <cell r="D7">
            <v>26.788209274614978</v>
          </cell>
          <cell r="E7">
            <v>6.2035727132417815</v>
          </cell>
        </row>
        <row r="8">
          <cell r="A8">
            <v>2005</v>
          </cell>
          <cell r="B8">
            <v>27285586</v>
          </cell>
          <cell r="C8">
            <v>6393776</v>
          </cell>
          <cell r="D8">
            <v>25.464609008682149</v>
          </cell>
          <cell r="E8">
            <v>5.967070156715554</v>
          </cell>
        </row>
        <row r="9">
          <cell r="A9">
            <v>2010</v>
          </cell>
          <cell r="B9">
            <v>27165510.126364738</v>
          </cell>
          <cell r="C9">
            <v>6683126.8125338731</v>
          </cell>
          <cell r="D9">
            <v>23.776095630187456</v>
          </cell>
          <cell r="E9">
            <v>5.8492795262939126</v>
          </cell>
        </row>
        <row r="10">
          <cell r="A10">
            <v>2015</v>
          </cell>
          <cell r="B10">
            <v>26813005.380557291</v>
          </cell>
          <cell r="C10">
            <v>6717054.0472378731</v>
          </cell>
          <cell r="D10">
            <v>22.158443615646085</v>
          </cell>
          <cell r="E10">
            <v>5.5510175475105283</v>
          </cell>
        </row>
        <row r="11">
          <cell r="A11">
            <v>2020</v>
          </cell>
          <cell r="B11">
            <v>26489704.55271998</v>
          </cell>
          <cell r="C11">
            <v>6625988.2181864753</v>
          </cell>
          <cell r="D11">
            <v>20.842994929058236</v>
          </cell>
          <cell r="E11">
            <v>5.2135514972166623</v>
          </cell>
        </row>
        <row r="12">
          <cell r="A12">
            <v>2025</v>
          </cell>
          <cell r="B12">
            <v>26232070.758136839</v>
          </cell>
          <cell r="C12">
            <v>6544527.611609281</v>
          </cell>
          <cell r="D12">
            <v>19.78523827740915</v>
          </cell>
          <cell r="E12">
            <v>4.9361348329166308</v>
          </cell>
        </row>
        <row r="13">
          <cell r="A13">
            <v>2030</v>
          </cell>
          <cell r="B13">
            <v>26056198.793686669</v>
          </cell>
          <cell r="C13">
            <v>6454517.7912887372</v>
          </cell>
          <cell r="D13">
            <v>18.952535372589495</v>
          </cell>
          <cell r="E13">
            <v>4.6948320329075788</v>
          </cell>
        </row>
        <row r="14">
          <cell r="A14">
            <v>2035</v>
          </cell>
          <cell r="B14">
            <v>25785278.388567641</v>
          </cell>
          <cell r="C14">
            <v>6424001.1856744178</v>
          </cell>
          <cell r="D14">
            <v>18.189784638803186</v>
          </cell>
          <cell r="E14">
            <v>4.5317020171727922</v>
          </cell>
        </row>
        <row r="15">
          <cell r="A15">
            <v>2040</v>
          </cell>
          <cell r="B15">
            <v>25485834.772549771</v>
          </cell>
          <cell r="C15">
            <v>6377097.3973904941</v>
          </cell>
          <cell r="D15">
            <v>17.526172866571933</v>
          </cell>
          <cell r="E15">
            <v>4.385420857158369</v>
          </cell>
        </row>
        <row r="16">
          <cell r="A16">
            <v>2045</v>
          </cell>
          <cell r="B16">
            <v>25228986.637068141</v>
          </cell>
          <cell r="C16">
            <v>6292935.2380794659</v>
          </cell>
          <cell r="D16">
            <v>16.994820745330937</v>
          </cell>
          <cell r="E16">
            <v>4.2390646866490762</v>
          </cell>
        </row>
        <row r="17">
          <cell r="A17">
            <v>2050</v>
          </cell>
          <cell r="B17">
            <v>25015869.34478806</v>
          </cell>
          <cell r="C17">
            <v>6228492.567359684</v>
          </cell>
          <cell r="D17">
            <v>16.584646776927563</v>
          </cell>
          <cell r="E17">
            <v>4.1292728131353389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a-1"/>
      <sheetName val="datos EB"/>
      <sheetName val="datos EMS"/>
    </sheetNames>
    <sheetDataSet>
      <sheetData sheetId="0"/>
      <sheetData sheetId="1">
        <row r="1">
          <cell r="D1">
            <v>2017</v>
          </cell>
          <cell r="E1">
            <v>2030</v>
          </cell>
          <cell r="F1" t="str">
            <v>N_17</v>
          </cell>
          <cell r="G1" t="str">
            <v>N_30</v>
          </cell>
        </row>
        <row r="2">
          <cell r="B2" t="str">
            <v>CM</v>
          </cell>
          <cell r="D2">
            <v>17.041443249207017</v>
          </cell>
          <cell r="E2">
            <v>15.1255094427244</v>
          </cell>
          <cell r="F2">
            <v>21.600321248440462</v>
          </cell>
          <cell r="G2">
            <v>18.952535371896634</v>
          </cell>
        </row>
        <row r="3">
          <cell r="B3" t="str">
            <v>NL</v>
          </cell>
          <cell r="D3">
            <v>20.398241526896459</v>
          </cell>
          <cell r="E3">
            <v>17.941010100329784</v>
          </cell>
          <cell r="F3">
            <v>21.600321248440462</v>
          </cell>
          <cell r="G3">
            <v>18.952535371896634</v>
          </cell>
        </row>
        <row r="4">
          <cell r="B4" t="str">
            <v>CL</v>
          </cell>
          <cell r="D4">
            <v>20.650833920152685</v>
          </cell>
          <cell r="E4">
            <v>17.970912432930589</v>
          </cell>
          <cell r="F4">
            <v>21.600321248440462</v>
          </cell>
          <cell r="G4">
            <v>18.952535371896634</v>
          </cell>
        </row>
        <row r="5">
          <cell r="B5" t="str">
            <v>YU</v>
          </cell>
          <cell r="D5">
            <v>20.696615606277035</v>
          </cell>
          <cell r="E5">
            <v>18.779538454256649</v>
          </cell>
          <cell r="F5">
            <v>21.600321248440462</v>
          </cell>
          <cell r="G5">
            <v>18.952535371896634</v>
          </cell>
        </row>
        <row r="6">
          <cell r="B6" t="str">
            <v>VZ</v>
          </cell>
          <cell r="D6">
            <v>20.738572306700952</v>
          </cell>
          <cell r="E6">
            <v>18.553964836067085</v>
          </cell>
          <cell r="F6">
            <v>21.600321248440462</v>
          </cell>
          <cell r="G6">
            <v>18.952535371896634</v>
          </cell>
        </row>
        <row r="7">
          <cell r="B7" t="str">
            <v>BC</v>
          </cell>
          <cell r="D7">
            <v>20.775076706305818</v>
          </cell>
          <cell r="E7">
            <v>18.396599305137734</v>
          </cell>
          <cell r="F7">
            <v>21.600321248440462</v>
          </cell>
          <cell r="G7">
            <v>18.952535371896634</v>
          </cell>
        </row>
        <row r="8">
          <cell r="B8" t="str">
            <v>TM</v>
          </cell>
          <cell r="D8">
            <v>20.812102366161138</v>
          </cell>
          <cell r="E8">
            <v>17.803273945038661</v>
          </cell>
          <cell r="F8">
            <v>21.600321248440462</v>
          </cell>
          <cell r="G8">
            <v>18.952535371896634</v>
          </cell>
        </row>
        <row r="9">
          <cell r="B9" t="str">
            <v>SI</v>
          </cell>
          <cell r="D9">
            <v>20.947356718943137</v>
          </cell>
          <cell r="E9">
            <v>18.234404762061562</v>
          </cell>
          <cell r="F9">
            <v>21.600321248440462</v>
          </cell>
          <cell r="G9">
            <v>18.952535371896634</v>
          </cell>
        </row>
        <row r="10">
          <cell r="B10" t="str">
            <v>MO</v>
          </cell>
          <cell r="D10">
            <v>20.952750259745052</v>
          </cell>
          <cell r="E10">
            <v>18.866880771012177</v>
          </cell>
          <cell r="F10">
            <v>21.600321248440462</v>
          </cell>
          <cell r="G10">
            <v>18.952535371896634</v>
          </cell>
        </row>
        <row r="11">
          <cell r="B11" t="str">
            <v>MX</v>
          </cell>
          <cell r="D11">
            <v>21.307621760237843</v>
          </cell>
          <cell r="E11">
            <v>18.480685404368021</v>
          </cell>
          <cell r="F11">
            <v>21.600321248440462</v>
          </cell>
          <cell r="G11">
            <v>18.952535371896634</v>
          </cell>
        </row>
        <row r="12">
          <cell r="B12" t="str">
            <v>CO</v>
          </cell>
          <cell r="D12">
            <v>21.359315395930988</v>
          </cell>
          <cell r="E12">
            <v>18.737672947549981</v>
          </cell>
          <cell r="F12">
            <v>21.600321248440462</v>
          </cell>
          <cell r="G12">
            <v>18.952535371896634</v>
          </cell>
        </row>
        <row r="13">
          <cell r="B13" t="str">
            <v>CP</v>
          </cell>
          <cell r="D13">
            <v>21.41503527742957</v>
          </cell>
          <cell r="E13">
            <v>19.032846523103089</v>
          </cell>
          <cell r="F13">
            <v>21.600321248440462</v>
          </cell>
          <cell r="G13">
            <v>18.952535371896634</v>
          </cell>
        </row>
        <row r="14">
          <cell r="B14" t="str">
            <v>SO</v>
          </cell>
          <cell r="D14">
            <v>21.613539732156561</v>
          </cell>
          <cell r="E14">
            <v>19.012035407130014</v>
          </cell>
          <cell r="F14">
            <v>21.600321248440462</v>
          </cell>
          <cell r="G14">
            <v>18.952535371896634</v>
          </cell>
        </row>
        <row r="15">
          <cell r="B15" t="str">
            <v>JL</v>
          </cell>
          <cell r="D15">
            <v>21.783717528544678</v>
          </cell>
          <cell r="E15">
            <v>19.195302915883662</v>
          </cell>
          <cell r="F15">
            <v>21.600321248440462</v>
          </cell>
          <cell r="G15">
            <v>18.952535371896634</v>
          </cell>
        </row>
        <row r="16">
          <cell r="B16" t="str">
            <v>BS</v>
          </cell>
          <cell r="D16">
            <v>21.78993922277591</v>
          </cell>
          <cell r="E16">
            <v>19.022779660133445</v>
          </cell>
          <cell r="F16">
            <v>21.600321248440462</v>
          </cell>
          <cell r="G16">
            <v>18.952535371896634</v>
          </cell>
        </row>
        <row r="17">
          <cell r="B17" t="str">
            <v>TB</v>
          </cell>
          <cell r="D17">
            <v>21.900273455538898</v>
          </cell>
          <cell r="E17">
            <v>18.618178850242632</v>
          </cell>
          <cell r="F17">
            <v>21.600321248440462</v>
          </cell>
          <cell r="G17">
            <v>18.952535371896634</v>
          </cell>
        </row>
        <row r="18">
          <cell r="B18" t="str">
            <v>QT</v>
          </cell>
          <cell r="D18">
            <v>21.954340835393843</v>
          </cell>
          <cell r="E18">
            <v>18.995729748092874</v>
          </cell>
          <cell r="F18">
            <v>21.600321248440462</v>
          </cell>
          <cell r="G18">
            <v>18.952535371896634</v>
          </cell>
        </row>
        <row r="19">
          <cell r="B19" t="str">
            <v>CH</v>
          </cell>
          <cell r="D19">
            <v>21.977025459901238</v>
          </cell>
          <cell r="E19">
            <v>19.535541347877501</v>
          </cell>
          <cell r="F19">
            <v>21.600321248440462</v>
          </cell>
          <cell r="G19">
            <v>18.952535371896634</v>
          </cell>
        </row>
        <row r="20">
          <cell r="B20" t="str">
            <v>HI</v>
          </cell>
          <cell r="D20">
            <v>22.165008704137357</v>
          </cell>
          <cell r="E20">
            <v>19.136439699153552</v>
          </cell>
          <cell r="F20">
            <v>21.600321248440462</v>
          </cell>
          <cell r="G20">
            <v>18.952535371896634</v>
          </cell>
        </row>
        <row r="21">
          <cell r="B21" t="str">
            <v>QR</v>
          </cell>
          <cell r="D21">
            <v>22.169340011231295</v>
          </cell>
          <cell r="E21">
            <v>19.714432391247431</v>
          </cell>
          <cell r="F21">
            <v>21.600321248440462</v>
          </cell>
          <cell r="G21">
            <v>18.952535371896634</v>
          </cell>
        </row>
        <row r="22">
          <cell r="B22" t="str">
            <v>DG</v>
          </cell>
          <cell r="D22">
            <v>22.307262145507391</v>
          </cell>
          <cell r="E22">
            <v>19.306552370237405</v>
          </cell>
          <cell r="F22">
            <v>21.600321248440462</v>
          </cell>
          <cell r="G22">
            <v>18.952535371896634</v>
          </cell>
        </row>
        <row r="23">
          <cell r="B23" t="str">
            <v>MI</v>
          </cell>
          <cell r="D23">
            <v>22.430265670630906</v>
          </cell>
          <cell r="E23">
            <v>20.056617106697523</v>
          </cell>
          <cell r="F23">
            <v>21.600321248440462</v>
          </cell>
          <cell r="G23">
            <v>18.952535371896634</v>
          </cell>
        </row>
        <row r="24">
          <cell r="B24" t="str">
            <v>NY</v>
          </cell>
          <cell r="D24">
            <v>22.481962704356633</v>
          </cell>
          <cell r="E24">
            <v>20.225585689771052</v>
          </cell>
          <cell r="F24">
            <v>21.600321248440462</v>
          </cell>
          <cell r="G24">
            <v>18.952535371896634</v>
          </cell>
        </row>
        <row r="25">
          <cell r="B25" t="str">
            <v>SL</v>
          </cell>
          <cell r="D25">
            <v>22.60800726107373</v>
          </cell>
          <cell r="E25">
            <v>19.835039541751907</v>
          </cell>
          <cell r="F25">
            <v>21.600321248440462</v>
          </cell>
          <cell r="G25">
            <v>18.952535371896634</v>
          </cell>
        </row>
        <row r="26">
          <cell r="B26" t="str">
            <v>ZT</v>
          </cell>
          <cell r="D26">
            <v>22.721000835042528</v>
          </cell>
          <cell r="E26">
            <v>19.99007143468171</v>
          </cell>
          <cell r="F26">
            <v>21.600321248440462</v>
          </cell>
          <cell r="G26">
            <v>18.952535371896634</v>
          </cell>
        </row>
        <row r="27">
          <cell r="B27" t="str">
            <v>TX</v>
          </cell>
          <cell r="D27">
            <v>22.812751252298781</v>
          </cell>
          <cell r="E27">
            <v>19.61646844799716</v>
          </cell>
          <cell r="F27">
            <v>21.600321248440462</v>
          </cell>
          <cell r="G27">
            <v>18.952535371896634</v>
          </cell>
        </row>
        <row r="28">
          <cell r="B28" t="str">
            <v>GT</v>
          </cell>
          <cell r="D28">
            <v>22.83934904215414</v>
          </cell>
          <cell r="E28">
            <v>20.031801052018949</v>
          </cell>
          <cell r="F28">
            <v>21.600321248440462</v>
          </cell>
          <cell r="G28">
            <v>18.952535371896634</v>
          </cell>
        </row>
        <row r="29">
          <cell r="B29" t="str">
            <v>AG</v>
          </cell>
          <cell r="D29">
            <v>22.910936384610178</v>
          </cell>
          <cell r="E29">
            <v>19.593893565318226</v>
          </cell>
          <cell r="F29">
            <v>21.600321248440462</v>
          </cell>
          <cell r="G29">
            <v>18.952535371896634</v>
          </cell>
        </row>
        <row r="30">
          <cell r="B30" t="str">
            <v>PU</v>
          </cell>
          <cell r="D30">
            <v>23.132416969331146</v>
          </cell>
          <cell r="E30">
            <v>20.085029492333874</v>
          </cell>
          <cell r="F30">
            <v>21.600321248440462</v>
          </cell>
          <cell r="G30">
            <v>18.952535371896634</v>
          </cell>
        </row>
        <row r="31">
          <cell r="B31" t="str">
            <v>OX</v>
          </cell>
          <cell r="D31">
            <v>23.278515065932908</v>
          </cell>
          <cell r="E31">
            <v>20.590950046470898</v>
          </cell>
          <cell r="F31">
            <v>21.600321248440462</v>
          </cell>
          <cell r="G31">
            <v>18.952535371896634</v>
          </cell>
        </row>
        <row r="32">
          <cell r="B32" t="str">
            <v>GR</v>
          </cell>
          <cell r="D32">
            <v>24.060204104726772</v>
          </cell>
          <cell r="E32">
            <v>20.615184607634585</v>
          </cell>
          <cell r="F32">
            <v>21.600321248440462</v>
          </cell>
          <cell r="G32">
            <v>18.952535371896634</v>
          </cell>
        </row>
        <row r="33">
          <cell r="B33" t="str">
            <v>CS</v>
          </cell>
          <cell r="D33">
            <v>24.788801453391375</v>
          </cell>
          <cell r="E33">
            <v>21.221372791528907</v>
          </cell>
          <cell r="F33">
            <v>21.600321248440462</v>
          </cell>
          <cell r="G33">
            <v>18.952535371896634</v>
          </cell>
        </row>
      </sheetData>
      <sheetData sheetId="2">
        <row r="1">
          <cell r="D1">
            <v>2017</v>
          </cell>
          <cell r="E1">
            <v>2030</v>
          </cell>
          <cell r="F1" t="str">
            <v>N_17</v>
          </cell>
          <cell r="G1" t="str">
            <v>N_30</v>
          </cell>
        </row>
        <row r="2">
          <cell r="B2" t="str">
            <v>CM</v>
          </cell>
          <cell r="D2">
            <v>4.4685481121808515</v>
          </cell>
          <cell r="E2">
            <v>3.9743583466068086</v>
          </cell>
          <cell r="F2">
            <v>5.398996805190019</v>
          </cell>
          <cell r="G2">
            <v>4.6948320339242153</v>
          </cell>
        </row>
        <row r="3">
          <cell r="B3" t="str">
            <v>QR</v>
          </cell>
          <cell r="D3">
            <v>5.0447865200486506</v>
          </cell>
          <cell r="E3">
            <v>4.7194137161511076</v>
          </cell>
          <cell r="F3">
            <v>5.398996805190019</v>
          </cell>
          <cell r="G3">
            <v>4.6948320339242153</v>
          </cell>
        </row>
        <row r="4">
          <cell r="B4" t="str">
            <v>NL</v>
          </cell>
          <cell r="D4">
            <v>5.0799005234425794</v>
          </cell>
          <cell r="E4">
            <v>4.4240699091562155</v>
          </cell>
          <cell r="F4">
            <v>5.398996805190019</v>
          </cell>
          <cell r="G4">
            <v>4.6948320339242153</v>
          </cell>
        </row>
        <row r="5">
          <cell r="B5" t="str">
            <v>YU</v>
          </cell>
          <cell r="D5">
            <v>5.0890908720522523</v>
          </cell>
          <cell r="E5">
            <v>4.6493490750598561</v>
          </cell>
          <cell r="F5">
            <v>5.398996805190019</v>
          </cell>
          <cell r="G5">
            <v>4.6948320339242153</v>
          </cell>
        </row>
        <row r="6">
          <cell r="B6" t="str">
            <v>CL</v>
          </cell>
          <cell r="D6">
            <v>5.0967920999109708</v>
          </cell>
          <cell r="E6">
            <v>4.5440408019642753</v>
          </cell>
          <cell r="F6">
            <v>5.398996805190019</v>
          </cell>
          <cell r="G6">
            <v>4.6948320339242153</v>
          </cell>
        </row>
        <row r="7">
          <cell r="B7" t="str">
            <v>MO</v>
          </cell>
          <cell r="D7">
            <v>5.1621383991445846</v>
          </cell>
          <cell r="E7">
            <v>4.636338516030956</v>
          </cell>
          <cell r="F7">
            <v>5.398996805190019</v>
          </cell>
          <cell r="G7">
            <v>4.6948320339242153</v>
          </cell>
        </row>
        <row r="8">
          <cell r="B8" t="str">
            <v>BS</v>
          </cell>
          <cell r="D8">
            <v>5.1700267055471683</v>
          </cell>
          <cell r="E8">
            <v>4.633235328336947</v>
          </cell>
          <cell r="F8">
            <v>5.398996805190019</v>
          </cell>
          <cell r="G8">
            <v>4.6948320339242153</v>
          </cell>
        </row>
        <row r="9">
          <cell r="B9" t="str">
            <v>TM</v>
          </cell>
          <cell r="D9">
            <v>5.178649862944174</v>
          </cell>
          <cell r="E9">
            <v>4.4246111972980913</v>
          </cell>
          <cell r="F9">
            <v>5.398996805190019</v>
          </cell>
          <cell r="G9">
            <v>4.6948320339242153</v>
          </cell>
        </row>
        <row r="10">
          <cell r="B10" t="str">
            <v>CP</v>
          </cell>
          <cell r="D10">
            <v>5.1810394502817534</v>
          </cell>
          <cell r="E10">
            <v>4.68289573165388</v>
          </cell>
          <cell r="F10">
            <v>5.398996805190019</v>
          </cell>
          <cell r="G10">
            <v>4.6948320339242153</v>
          </cell>
        </row>
        <row r="11">
          <cell r="B11" t="str">
            <v>BC</v>
          </cell>
          <cell r="D11">
            <v>5.2359089139629322</v>
          </cell>
          <cell r="E11">
            <v>4.4350125709698238</v>
          </cell>
          <cell r="F11">
            <v>5.398996805190019</v>
          </cell>
          <cell r="G11">
            <v>4.6948320339242153</v>
          </cell>
        </row>
        <row r="12">
          <cell r="B12" t="str">
            <v>MX</v>
          </cell>
          <cell r="D12">
            <v>5.2642857100831835</v>
          </cell>
          <cell r="E12">
            <v>4.556355911966457</v>
          </cell>
          <cell r="F12">
            <v>5.398996805190019</v>
          </cell>
          <cell r="G12">
            <v>4.6948320339242153</v>
          </cell>
        </row>
        <row r="13">
          <cell r="B13" t="str">
            <v>NY</v>
          </cell>
          <cell r="D13">
            <v>5.2864956405322898</v>
          </cell>
          <cell r="E13">
            <v>4.9025217979152034</v>
          </cell>
          <cell r="F13">
            <v>5.398996805190019</v>
          </cell>
          <cell r="G13">
            <v>4.6948320339242153</v>
          </cell>
        </row>
        <row r="14">
          <cell r="B14" t="str">
            <v>SO</v>
          </cell>
          <cell r="D14">
            <v>5.3094573657177877</v>
          </cell>
          <cell r="E14">
            <v>4.6444702667659623</v>
          </cell>
          <cell r="F14">
            <v>5.398996805190019</v>
          </cell>
          <cell r="G14">
            <v>4.6948320339242153</v>
          </cell>
        </row>
        <row r="15">
          <cell r="B15" t="str">
            <v>JL</v>
          </cell>
          <cell r="D15">
            <v>5.3470270011870449</v>
          </cell>
          <cell r="E15">
            <v>4.7360638517532037</v>
          </cell>
          <cell r="F15">
            <v>5.398996805190019</v>
          </cell>
          <cell r="G15">
            <v>4.6948320339242153</v>
          </cell>
        </row>
        <row r="16">
          <cell r="B16" t="str">
            <v>VZ</v>
          </cell>
          <cell r="D16">
            <v>5.3546409241137045</v>
          </cell>
          <cell r="E16">
            <v>4.6243842454720729</v>
          </cell>
          <cell r="F16">
            <v>5.398996805190019</v>
          </cell>
          <cell r="G16">
            <v>4.6948320339242153</v>
          </cell>
        </row>
        <row r="17">
          <cell r="B17" t="str">
            <v>CH</v>
          </cell>
          <cell r="D17">
            <v>5.3665148137425751</v>
          </cell>
          <cell r="E17">
            <v>4.677868690956057</v>
          </cell>
          <cell r="F17">
            <v>5.398996805190019</v>
          </cell>
          <cell r="G17">
            <v>4.6948320339242153</v>
          </cell>
        </row>
        <row r="18">
          <cell r="B18" t="str">
            <v>SI</v>
          </cell>
          <cell r="D18">
            <v>5.3930579614593022</v>
          </cell>
          <cell r="E18">
            <v>4.5582611872132874</v>
          </cell>
          <cell r="F18">
            <v>5.398996805190019</v>
          </cell>
          <cell r="G18">
            <v>4.6948320339242153</v>
          </cell>
        </row>
        <row r="19">
          <cell r="B19" t="str">
            <v>CO</v>
          </cell>
          <cell r="D19">
            <v>5.4044024282272556</v>
          </cell>
          <cell r="E19">
            <v>4.6095021539576075</v>
          </cell>
          <cell r="F19">
            <v>5.398996805190019</v>
          </cell>
          <cell r="G19">
            <v>4.6948320339242153</v>
          </cell>
        </row>
        <row r="20">
          <cell r="B20" t="str">
            <v>HI</v>
          </cell>
          <cell r="D20">
            <v>5.4761639280389804</v>
          </cell>
          <cell r="E20">
            <v>4.7988872348805121</v>
          </cell>
          <cell r="F20">
            <v>5.398996805190019</v>
          </cell>
          <cell r="G20">
            <v>4.6948320339242153</v>
          </cell>
        </row>
        <row r="21">
          <cell r="B21" t="str">
            <v>QT</v>
          </cell>
          <cell r="D21">
            <v>5.478361086564405</v>
          </cell>
          <cell r="E21">
            <v>4.7040669063380527</v>
          </cell>
          <cell r="F21">
            <v>5.398996805190019</v>
          </cell>
          <cell r="G21">
            <v>4.6948320339242153</v>
          </cell>
        </row>
        <row r="22">
          <cell r="B22" t="str">
            <v>TB</v>
          </cell>
          <cell r="D22">
            <v>5.4886569610400562</v>
          </cell>
          <cell r="E22">
            <v>4.7122174053541697</v>
          </cell>
          <cell r="F22">
            <v>5.398996805190019</v>
          </cell>
          <cell r="G22">
            <v>4.6948320339242153</v>
          </cell>
        </row>
        <row r="23">
          <cell r="B23" t="str">
            <v>MI</v>
          </cell>
          <cell r="D23">
            <v>5.5332103981681495</v>
          </cell>
          <cell r="E23">
            <v>4.9447642809117838</v>
          </cell>
          <cell r="F23">
            <v>5.398996805190019</v>
          </cell>
          <cell r="G23">
            <v>4.6948320339242153</v>
          </cell>
        </row>
        <row r="24">
          <cell r="B24" t="str">
            <v>ZT</v>
          </cell>
          <cell r="D24">
            <v>5.5929615230210485</v>
          </cell>
          <cell r="E24">
            <v>4.9487456258996882</v>
          </cell>
          <cell r="F24">
            <v>5.398996805190019</v>
          </cell>
          <cell r="G24">
            <v>4.6948320339242153</v>
          </cell>
        </row>
        <row r="25">
          <cell r="B25" t="str">
            <v>TX</v>
          </cell>
          <cell r="D25">
            <v>5.6489258280101113</v>
          </cell>
          <cell r="E25">
            <v>4.868260240312078</v>
          </cell>
          <cell r="F25">
            <v>5.398996805190019</v>
          </cell>
          <cell r="G25">
            <v>4.6948320339242153</v>
          </cell>
        </row>
        <row r="26">
          <cell r="B26" t="str">
            <v>DG</v>
          </cell>
          <cell r="D26">
            <v>5.693484264815365</v>
          </cell>
          <cell r="E26">
            <v>4.781428168863644</v>
          </cell>
          <cell r="F26">
            <v>5.398996805190019</v>
          </cell>
          <cell r="G26">
            <v>4.6948320339242153</v>
          </cell>
        </row>
        <row r="27">
          <cell r="B27" t="str">
            <v>SL</v>
          </cell>
          <cell r="D27">
            <v>5.6987799169307571</v>
          </cell>
          <cell r="E27">
            <v>4.9355297948506847</v>
          </cell>
          <cell r="F27">
            <v>5.398996805190019</v>
          </cell>
          <cell r="G27">
            <v>4.6948320339242153</v>
          </cell>
        </row>
        <row r="28">
          <cell r="B28" t="str">
            <v>AG</v>
          </cell>
          <cell r="D28">
            <v>5.7208355227918766</v>
          </cell>
          <cell r="E28">
            <v>4.8672949816468014</v>
          </cell>
          <cell r="F28">
            <v>5.398996805190019</v>
          </cell>
          <cell r="G28">
            <v>4.6948320339242153</v>
          </cell>
        </row>
        <row r="29">
          <cell r="B29" t="str">
            <v>GT</v>
          </cell>
          <cell r="D29">
            <v>5.7426137567433386</v>
          </cell>
          <cell r="E29">
            <v>4.9681648457436385</v>
          </cell>
          <cell r="F29">
            <v>5.398996805190019</v>
          </cell>
          <cell r="G29">
            <v>4.6948320339242153</v>
          </cell>
        </row>
        <row r="30">
          <cell r="B30" t="str">
            <v>PU</v>
          </cell>
          <cell r="D30">
            <v>5.7678998136689401</v>
          </cell>
          <cell r="E30">
            <v>5.0069320398184649</v>
          </cell>
          <cell r="F30">
            <v>5.398996805190019</v>
          </cell>
          <cell r="G30">
            <v>4.6948320339242153</v>
          </cell>
        </row>
        <row r="31">
          <cell r="B31" t="str">
            <v>OX</v>
          </cell>
          <cell r="D31">
            <v>5.8172320343298214</v>
          </cell>
          <cell r="E31">
            <v>5.1176640038362482</v>
          </cell>
          <cell r="F31">
            <v>5.398996805190019</v>
          </cell>
          <cell r="G31">
            <v>4.6948320339242153</v>
          </cell>
        </row>
        <row r="32">
          <cell r="B32" t="str">
            <v>GR</v>
          </cell>
          <cell r="D32">
            <v>6.1377787010205163</v>
          </cell>
          <cell r="E32">
            <v>5.1370256218818948</v>
          </cell>
          <cell r="F32">
            <v>5.398996805190019</v>
          </cell>
          <cell r="G32">
            <v>4.6948320339242153</v>
          </cell>
        </row>
        <row r="33">
          <cell r="B33" t="str">
            <v>CS</v>
          </cell>
          <cell r="D33">
            <v>6.3023816269659232</v>
          </cell>
          <cell r="E33">
            <v>5.2024318166958228</v>
          </cell>
          <cell r="F33">
            <v>5.398996805190019</v>
          </cell>
          <cell r="G33">
            <v>4.6948320339242153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 "/>
    </sheetNames>
    <sheetDataSet>
      <sheetData sheetId="1">
        <row r="1">
          <cell r="B1" t="str">
            <v>3 a 14 (abs.)</v>
          </cell>
          <cell r="C1" t="str">
            <v>15 a 17 (abs.)</v>
          </cell>
          <cell r="D1" t="str">
            <v>3 a 14 (%)</v>
          </cell>
          <cell r="E1" t="str">
            <v>15 a 17 (%)</v>
          </cell>
        </row>
        <row r="2">
          <cell r="A2">
            <v>1950</v>
          </cell>
          <cell r="B2">
            <v>8423323</v>
          </cell>
          <cell r="C2">
            <v>1583506</v>
          </cell>
          <cell r="D2">
            <v>32.659910231535264</v>
          </cell>
          <cell r="E2">
            <v>6.1397578854684172</v>
          </cell>
        </row>
        <row r="3">
          <cell r="A3">
            <v>1960</v>
          </cell>
          <cell r="B3">
            <v>12076685</v>
          </cell>
          <cell r="C3">
            <v>2160105</v>
          </cell>
          <cell r="D3">
            <v>34.580764512824722</v>
          </cell>
          <cell r="E3">
            <v>6.185313463750628</v>
          </cell>
        </row>
        <row r="4">
          <cell r="A4">
            <v>1970</v>
          </cell>
          <cell r="B4">
            <v>17484544</v>
          </cell>
          <cell r="C4">
            <v>3152177</v>
          </cell>
          <cell r="D4">
            <v>36.25600354735419</v>
          </cell>
          <cell r="E4">
            <v>6.5363638018748604</v>
          </cell>
        </row>
        <row r="5">
          <cell r="A5">
            <v>1990</v>
          </cell>
          <cell r="B5">
            <v>26040145</v>
          </cell>
          <cell r="C5">
            <v>6153746</v>
          </cell>
          <cell r="D5">
            <v>29.908908011978703</v>
          </cell>
          <cell r="E5">
            <v>7.0680030024057814</v>
          </cell>
        </row>
        <row r="6">
          <cell r="A6">
            <v>1995</v>
          </cell>
          <cell r="B6">
            <v>26456903</v>
          </cell>
          <cell r="C6">
            <v>6314609</v>
          </cell>
          <cell r="D6">
            <v>27.99958611640454</v>
          </cell>
          <cell r="E6">
            <v>6.6828093404176281</v>
          </cell>
        </row>
        <row r="7">
          <cell r="A7">
            <v>2000</v>
          </cell>
          <cell r="B7">
            <v>27028181</v>
          </cell>
          <cell r="C7">
            <v>6259145</v>
          </cell>
          <cell r="D7">
            <v>26.788209274614978</v>
          </cell>
          <cell r="E7">
            <v>6.2035727132417815</v>
          </cell>
        </row>
        <row r="8">
          <cell r="A8">
            <v>2005</v>
          </cell>
          <cell r="B8">
            <v>27285586</v>
          </cell>
          <cell r="C8">
            <v>6393776</v>
          </cell>
          <cell r="D8">
            <v>25.464609008682149</v>
          </cell>
          <cell r="E8">
            <v>5.967070156715554</v>
          </cell>
        </row>
        <row r="9">
          <cell r="A9">
            <v>2010</v>
          </cell>
          <cell r="B9">
            <v>27165510.126364738</v>
          </cell>
          <cell r="C9">
            <v>6683126.8125338731</v>
          </cell>
          <cell r="D9">
            <v>23.776095630187456</v>
          </cell>
          <cell r="E9">
            <v>5.8492795262939126</v>
          </cell>
        </row>
        <row r="10">
          <cell r="A10">
            <v>2015</v>
          </cell>
          <cell r="B10">
            <v>26813005.380557291</v>
          </cell>
          <cell r="C10">
            <v>6717054.0472378731</v>
          </cell>
          <cell r="D10">
            <v>22.158443615646085</v>
          </cell>
          <cell r="E10">
            <v>5.5510175475105283</v>
          </cell>
        </row>
        <row r="11">
          <cell r="A11">
            <v>2020</v>
          </cell>
          <cell r="B11">
            <v>26489704.55271998</v>
          </cell>
          <cell r="C11">
            <v>6625988.2181864753</v>
          </cell>
          <cell r="D11">
            <v>20.842994929058236</v>
          </cell>
          <cell r="E11">
            <v>5.2135514972166623</v>
          </cell>
        </row>
        <row r="12">
          <cell r="A12">
            <v>2025</v>
          </cell>
          <cell r="B12">
            <v>26232070.758136839</v>
          </cell>
          <cell r="C12">
            <v>6544527.611609281</v>
          </cell>
          <cell r="D12">
            <v>19.78523827740915</v>
          </cell>
          <cell r="E12">
            <v>4.9361348329166308</v>
          </cell>
        </row>
        <row r="13">
          <cell r="A13">
            <v>2030</v>
          </cell>
          <cell r="B13">
            <v>26056198.793686669</v>
          </cell>
          <cell r="C13">
            <v>6454517.7912887372</v>
          </cell>
          <cell r="D13">
            <v>18.952535372589495</v>
          </cell>
          <cell r="E13">
            <v>4.6948320329075788</v>
          </cell>
        </row>
        <row r="14">
          <cell r="A14">
            <v>2035</v>
          </cell>
          <cell r="B14">
            <v>25785278.388567641</v>
          </cell>
          <cell r="C14">
            <v>6424001.1856744178</v>
          </cell>
          <cell r="D14">
            <v>18.189784638803186</v>
          </cell>
          <cell r="E14">
            <v>4.5317020171727922</v>
          </cell>
        </row>
        <row r="15">
          <cell r="A15">
            <v>2040</v>
          </cell>
          <cell r="B15">
            <v>25485834.772549771</v>
          </cell>
          <cell r="C15">
            <v>6377097.3973904941</v>
          </cell>
          <cell r="D15">
            <v>17.526172866571933</v>
          </cell>
          <cell r="E15">
            <v>4.385420857158369</v>
          </cell>
        </row>
        <row r="16">
          <cell r="A16">
            <v>2045</v>
          </cell>
          <cell r="B16">
            <v>25228986.637068141</v>
          </cell>
          <cell r="C16">
            <v>6292935.2380794659</v>
          </cell>
          <cell r="D16">
            <v>16.994820745330937</v>
          </cell>
          <cell r="E16">
            <v>4.2390646866490762</v>
          </cell>
        </row>
        <row r="17">
          <cell r="A17">
            <v>2050</v>
          </cell>
          <cell r="B17">
            <v>25015869.34478806</v>
          </cell>
          <cell r="C17">
            <v>6228492.567359684</v>
          </cell>
          <cell r="D17">
            <v>16.584646776927563</v>
          </cell>
          <cell r="E17">
            <v>4.1292728131353389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1776-E0EA-4B7C-9128-92CE7CEF0D75}">
  <dimension ref="A2:B7"/>
  <sheetViews>
    <sheetView tabSelected="1" workbookViewId="0">
      <selection activeCell="B13" sqref="B13"/>
    </sheetView>
  </sheetViews>
  <sheetFormatPr baseColWidth="10" defaultRowHeight="15" x14ac:dyDescent="0.25"/>
  <sheetData>
    <row r="2" spans="1:2" ht="15.75" x14ac:dyDescent="0.25">
      <c r="A2" s="49" t="s">
        <v>94</v>
      </c>
      <c r="B2" s="49" t="s">
        <v>95</v>
      </c>
    </row>
    <row r="4" spans="1:2" x14ac:dyDescent="0.25">
      <c r="A4" s="50" t="s">
        <v>96</v>
      </c>
    </row>
    <row r="5" spans="1:2" ht="15" customHeight="1" x14ac:dyDescent="0.25">
      <c r="A5" s="50" t="s">
        <v>69</v>
      </c>
    </row>
    <row r="6" spans="1:2" x14ac:dyDescent="0.25">
      <c r="A6" s="50" t="s">
        <v>97</v>
      </c>
    </row>
    <row r="7" spans="1:2" x14ac:dyDescent="0.25">
      <c r="A7" s="50" t="s">
        <v>92</v>
      </c>
    </row>
  </sheetData>
  <hyperlinks>
    <hyperlink ref="A4" location="'Gráfica CS01a-1'!A1" display="CS01a-1 Gráfica Porcentaje de población según edad idónea para cursar la eduación básica y media superior (2017 y 2030)" xr:uid="{ADD4B01E-40D3-4964-BE4A-2AA29FB542A3}"/>
    <hyperlink ref="A5" location="'Tabla CS01a-1'!A1" display="CS01a-1 Porcentaje de población según edad idónea para cursar la educación básica y media superior por entidad federativa (2017 y 2030)" xr:uid="{E864E53F-FC15-4BF3-BD9F-37678991E486}"/>
    <hyperlink ref="A6" location="'Datos gráfica 2'!A1" display="CS01a-2 Gráfica Población y porcentaje de población según edad idónea para cursar la educación básica y media superior (1950-2050) " xr:uid="{BD331BE4-38F6-4F5E-8DD1-5042E317C819}"/>
    <hyperlink ref="A7" location="'Tabla CS01a-A2'!A1" display="CS01a-A2 Población según edad idónea para cursar la educación básica y media superior por entidad federativa (2017 y 2030)" xr:uid="{3BBD694E-6DAE-4421-BA78-895F72C5F37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8BB7-CBEB-4761-9E67-F715E68A9063}">
  <dimension ref="A1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10.42578125" customWidth="1"/>
    <col min="2" max="2" width="9.85546875" customWidth="1"/>
    <col min="3" max="3" width="9.5703125" customWidth="1"/>
    <col min="4" max="4" width="9.28515625" customWidth="1"/>
    <col min="5" max="7" width="9.5703125" customWidth="1"/>
    <col min="9" max="9" width="9.7109375" customWidth="1"/>
  </cols>
  <sheetData/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2204-19B2-4832-872D-99F1A3EDB9AA}">
  <dimension ref="A1:G34"/>
  <sheetViews>
    <sheetView zoomScaleNormal="100" workbookViewId="0">
      <selection activeCell="M35" sqref="M35"/>
    </sheetView>
  </sheetViews>
  <sheetFormatPr baseColWidth="10" defaultRowHeight="15" x14ac:dyDescent="0.25"/>
  <cols>
    <col min="1" max="1" width="5.28515625" bestFit="1" customWidth="1"/>
    <col min="2" max="2" width="5.85546875" bestFit="1" customWidth="1"/>
    <col min="3" max="3" width="17.140625" bestFit="1" customWidth="1"/>
    <col min="4" max="4" width="6.5703125" bestFit="1" customWidth="1"/>
    <col min="5" max="5" width="7.42578125" bestFit="1" customWidth="1"/>
    <col min="6" max="7" width="5.570312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>
        <v>2017</v>
      </c>
      <c r="E1" s="2">
        <v>2030</v>
      </c>
      <c r="F1" s="2" t="s">
        <v>3</v>
      </c>
      <c r="G1" s="2" t="s">
        <v>4</v>
      </c>
    </row>
    <row r="2" spans="1:7" x14ac:dyDescent="0.25">
      <c r="A2">
        <v>9</v>
      </c>
      <c r="B2" t="s">
        <v>5</v>
      </c>
      <c r="C2" t="s">
        <v>6</v>
      </c>
      <c r="D2" s="3">
        <v>17.041443249207017</v>
      </c>
      <c r="E2" s="3">
        <v>15.1255094427244</v>
      </c>
      <c r="F2" s="3">
        <v>21.600321248440462</v>
      </c>
      <c r="G2" s="4">
        <v>18.952535371896634</v>
      </c>
    </row>
    <row r="3" spans="1:7" x14ac:dyDescent="0.25">
      <c r="A3">
        <v>19</v>
      </c>
      <c r="B3" t="s">
        <v>7</v>
      </c>
      <c r="C3" t="s">
        <v>8</v>
      </c>
      <c r="D3" s="3">
        <v>20.398241526896459</v>
      </c>
      <c r="E3" s="3">
        <v>17.941010100329784</v>
      </c>
      <c r="F3" s="3">
        <v>21.600321248440462</v>
      </c>
      <c r="G3" s="4">
        <v>18.952535371896634</v>
      </c>
    </row>
    <row r="4" spans="1:7" x14ac:dyDescent="0.25">
      <c r="A4">
        <v>6</v>
      </c>
      <c r="B4" t="s">
        <v>9</v>
      </c>
      <c r="C4" t="s">
        <v>10</v>
      </c>
      <c r="D4" s="3">
        <v>20.650833920152685</v>
      </c>
      <c r="E4" s="3">
        <v>17.970912432930589</v>
      </c>
      <c r="F4" s="3">
        <v>21.600321248440462</v>
      </c>
      <c r="G4" s="4">
        <v>18.952535371896634</v>
      </c>
    </row>
    <row r="5" spans="1:7" x14ac:dyDescent="0.25">
      <c r="A5">
        <v>31</v>
      </c>
      <c r="B5" t="s">
        <v>11</v>
      </c>
      <c r="C5" t="s">
        <v>12</v>
      </c>
      <c r="D5" s="3">
        <v>20.696615606277035</v>
      </c>
      <c r="E5" s="3">
        <v>18.779538454256649</v>
      </c>
      <c r="F5" s="3">
        <v>21.600321248440462</v>
      </c>
      <c r="G5" s="4">
        <v>18.952535371896634</v>
      </c>
    </row>
    <row r="6" spans="1:7" x14ac:dyDescent="0.25">
      <c r="A6">
        <v>30</v>
      </c>
      <c r="B6" t="s">
        <v>13</v>
      </c>
      <c r="C6" t="s">
        <v>14</v>
      </c>
      <c r="D6" s="3">
        <v>20.738572306700952</v>
      </c>
      <c r="E6" s="3">
        <v>18.553964836067085</v>
      </c>
      <c r="F6" s="3">
        <v>21.600321248440462</v>
      </c>
      <c r="G6" s="4">
        <v>18.952535371896634</v>
      </c>
    </row>
    <row r="7" spans="1:7" x14ac:dyDescent="0.25">
      <c r="A7">
        <v>2</v>
      </c>
      <c r="B7" t="s">
        <v>15</v>
      </c>
      <c r="C7" t="s">
        <v>16</v>
      </c>
      <c r="D7" s="3">
        <v>20.775076706305818</v>
      </c>
      <c r="E7" s="3">
        <v>18.396599305137734</v>
      </c>
      <c r="F7" s="3">
        <v>21.600321248440462</v>
      </c>
      <c r="G7" s="4">
        <v>18.952535371896634</v>
      </c>
    </row>
    <row r="8" spans="1:7" x14ac:dyDescent="0.25">
      <c r="A8">
        <v>28</v>
      </c>
      <c r="B8" t="s">
        <v>17</v>
      </c>
      <c r="C8" t="s">
        <v>18</v>
      </c>
      <c r="D8" s="3">
        <v>20.812102366161138</v>
      </c>
      <c r="E8" s="3">
        <v>17.803273945038661</v>
      </c>
      <c r="F8" s="3">
        <v>21.600321248440462</v>
      </c>
      <c r="G8" s="4">
        <v>18.952535371896634</v>
      </c>
    </row>
    <row r="9" spans="1:7" x14ac:dyDescent="0.25">
      <c r="A9">
        <v>25</v>
      </c>
      <c r="B9" t="s">
        <v>19</v>
      </c>
      <c r="C9" t="s">
        <v>20</v>
      </c>
      <c r="D9" s="3">
        <v>20.947356718943137</v>
      </c>
      <c r="E9" s="3">
        <v>18.234404762061562</v>
      </c>
      <c r="F9" s="3">
        <v>21.600321248440462</v>
      </c>
      <c r="G9" s="4">
        <v>18.952535371896634</v>
      </c>
    </row>
    <row r="10" spans="1:7" x14ac:dyDescent="0.25">
      <c r="A10">
        <v>17</v>
      </c>
      <c r="B10" t="s">
        <v>21</v>
      </c>
      <c r="C10" t="s">
        <v>22</v>
      </c>
      <c r="D10" s="3">
        <v>20.952750259745052</v>
      </c>
      <c r="E10" s="3">
        <v>18.866880771012177</v>
      </c>
      <c r="F10" s="3">
        <v>21.600321248440462</v>
      </c>
      <c r="G10" s="4">
        <v>18.952535371896634</v>
      </c>
    </row>
    <row r="11" spans="1:7" x14ac:dyDescent="0.25">
      <c r="A11">
        <v>15</v>
      </c>
      <c r="B11" t="s">
        <v>23</v>
      </c>
      <c r="C11" t="s">
        <v>24</v>
      </c>
      <c r="D11" s="3">
        <v>21.307621760237843</v>
      </c>
      <c r="E11" s="3">
        <v>18.480685404368021</v>
      </c>
      <c r="F11" s="3">
        <v>21.600321248440462</v>
      </c>
      <c r="G11" s="4">
        <v>18.952535371896634</v>
      </c>
    </row>
    <row r="12" spans="1:7" x14ac:dyDescent="0.25">
      <c r="A12">
        <v>5</v>
      </c>
      <c r="B12" t="s">
        <v>25</v>
      </c>
      <c r="C12" t="s">
        <v>26</v>
      </c>
      <c r="D12" s="3">
        <v>21.359315395930988</v>
      </c>
      <c r="E12" s="3">
        <v>18.737672947549981</v>
      </c>
      <c r="F12" s="3">
        <v>21.600321248440462</v>
      </c>
      <c r="G12" s="4">
        <v>18.952535371896634</v>
      </c>
    </row>
    <row r="13" spans="1:7" x14ac:dyDescent="0.25">
      <c r="A13">
        <v>4</v>
      </c>
      <c r="B13" t="s">
        <v>27</v>
      </c>
      <c r="C13" t="s">
        <v>28</v>
      </c>
      <c r="D13" s="3">
        <v>21.41503527742957</v>
      </c>
      <c r="E13" s="3">
        <v>19.032846523103089</v>
      </c>
      <c r="F13" s="3">
        <v>21.600321248440462</v>
      </c>
      <c r="G13" s="4">
        <v>18.952535371896634</v>
      </c>
    </row>
    <row r="14" spans="1:7" x14ac:dyDescent="0.25">
      <c r="A14">
        <v>26</v>
      </c>
      <c r="B14" t="s">
        <v>29</v>
      </c>
      <c r="C14" t="s">
        <v>30</v>
      </c>
      <c r="D14" s="3">
        <v>21.613539732156561</v>
      </c>
      <c r="E14" s="3">
        <v>19.012035407130014</v>
      </c>
      <c r="F14" s="3">
        <v>21.600321248440462</v>
      </c>
      <c r="G14" s="4">
        <v>18.952535371896634</v>
      </c>
    </row>
    <row r="15" spans="1:7" x14ac:dyDescent="0.25">
      <c r="A15">
        <v>14</v>
      </c>
      <c r="B15" t="s">
        <v>31</v>
      </c>
      <c r="C15" t="s">
        <v>32</v>
      </c>
      <c r="D15" s="3">
        <v>21.783717528544678</v>
      </c>
      <c r="E15" s="3">
        <v>19.195302915883662</v>
      </c>
      <c r="F15" s="3">
        <v>21.600321248440462</v>
      </c>
      <c r="G15" s="4">
        <v>18.952535371896634</v>
      </c>
    </row>
    <row r="16" spans="1:7" x14ac:dyDescent="0.25">
      <c r="A16">
        <v>3</v>
      </c>
      <c r="B16" t="s">
        <v>33</v>
      </c>
      <c r="C16" t="s">
        <v>34</v>
      </c>
      <c r="D16" s="3">
        <v>21.78993922277591</v>
      </c>
      <c r="E16" s="3">
        <v>19.022779660133445</v>
      </c>
      <c r="F16" s="3">
        <v>21.600321248440462</v>
      </c>
      <c r="G16" s="4">
        <v>18.952535371896634</v>
      </c>
    </row>
    <row r="17" spans="1:7" x14ac:dyDescent="0.25">
      <c r="A17">
        <v>27</v>
      </c>
      <c r="B17" t="s">
        <v>35</v>
      </c>
      <c r="C17" t="s">
        <v>36</v>
      </c>
      <c r="D17" s="3">
        <v>21.900273455538898</v>
      </c>
      <c r="E17" s="3">
        <v>18.618178850242632</v>
      </c>
      <c r="F17" s="3">
        <v>21.600321248440462</v>
      </c>
      <c r="G17" s="4">
        <v>18.952535371896634</v>
      </c>
    </row>
    <row r="18" spans="1:7" x14ac:dyDescent="0.25">
      <c r="A18">
        <v>22</v>
      </c>
      <c r="B18" t="s">
        <v>37</v>
      </c>
      <c r="C18" t="s">
        <v>38</v>
      </c>
      <c r="D18" s="3">
        <v>21.954340835393843</v>
      </c>
      <c r="E18" s="3">
        <v>18.995729748092874</v>
      </c>
      <c r="F18" s="3">
        <v>21.600321248440462</v>
      </c>
      <c r="G18" s="4">
        <v>18.952535371896634</v>
      </c>
    </row>
    <row r="19" spans="1:7" x14ac:dyDescent="0.25">
      <c r="A19">
        <v>8</v>
      </c>
      <c r="B19" t="s">
        <v>39</v>
      </c>
      <c r="C19" t="s">
        <v>40</v>
      </c>
      <c r="D19" s="3">
        <v>21.977025459901238</v>
      </c>
      <c r="E19" s="3">
        <v>19.535541347877501</v>
      </c>
      <c r="F19" s="3">
        <v>21.600321248440462</v>
      </c>
      <c r="G19" s="4">
        <v>18.952535371896634</v>
      </c>
    </row>
    <row r="20" spans="1:7" x14ac:dyDescent="0.25">
      <c r="A20">
        <v>13</v>
      </c>
      <c r="B20" t="s">
        <v>41</v>
      </c>
      <c r="C20" t="s">
        <v>42</v>
      </c>
      <c r="D20" s="3">
        <v>22.165008704137357</v>
      </c>
      <c r="E20" s="3">
        <v>19.136439699153552</v>
      </c>
      <c r="F20" s="3">
        <v>21.600321248440462</v>
      </c>
      <c r="G20" s="4">
        <v>18.952535371896634</v>
      </c>
    </row>
    <row r="21" spans="1:7" x14ac:dyDescent="0.25">
      <c r="A21">
        <v>23</v>
      </c>
      <c r="B21" t="s">
        <v>43</v>
      </c>
      <c r="C21" t="s">
        <v>44</v>
      </c>
      <c r="D21" s="3">
        <v>22.169340011231295</v>
      </c>
      <c r="E21" s="3">
        <v>19.714432391247431</v>
      </c>
      <c r="F21" s="3">
        <v>21.600321248440462</v>
      </c>
      <c r="G21" s="4">
        <v>18.952535371896634</v>
      </c>
    </row>
    <row r="22" spans="1:7" x14ac:dyDescent="0.25">
      <c r="A22">
        <v>10</v>
      </c>
      <c r="B22" t="s">
        <v>45</v>
      </c>
      <c r="C22" t="s">
        <v>46</v>
      </c>
      <c r="D22" s="3">
        <v>22.307262145507391</v>
      </c>
      <c r="E22" s="3">
        <v>19.306552370237405</v>
      </c>
      <c r="F22" s="3">
        <v>21.600321248440462</v>
      </c>
      <c r="G22" s="4">
        <v>18.952535371896634</v>
      </c>
    </row>
    <row r="23" spans="1:7" x14ac:dyDescent="0.25">
      <c r="A23">
        <v>16</v>
      </c>
      <c r="B23" t="s">
        <v>47</v>
      </c>
      <c r="C23" t="s">
        <v>48</v>
      </c>
      <c r="D23" s="3">
        <v>22.430265670630906</v>
      </c>
      <c r="E23" s="3">
        <v>20.056617106697523</v>
      </c>
      <c r="F23" s="3">
        <v>21.600321248440462</v>
      </c>
      <c r="G23" s="4">
        <v>18.952535371896634</v>
      </c>
    </row>
    <row r="24" spans="1:7" x14ac:dyDescent="0.25">
      <c r="A24">
        <v>18</v>
      </c>
      <c r="B24" t="s">
        <v>49</v>
      </c>
      <c r="C24" t="s">
        <v>50</v>
      </c>
      <c r="D24" s="3">
        <v>22.481962704356633</v>
      </c>
      <c r="E24" s="3">
        <v>20.225585689771052</v>
      </c>
      <c r="F24" s="3">
        <v>21.600321248440462</v>
      </c>
      <c r="G24" s="4">
        <v>18.952535371896634</v>
      </c>
    </row>
    <row r="25" spans="1:7" x14ac:dyDescent="0.25">
      <c r="A25">
        <v>24</v>
      </c>
      <c r="B25" t="s">
        <v>51</v>
      </c>
      <c r="C25" t="s">
        <v>52</v>
      </c>
      <c r="D25" s="3">
        <v>22.60800726107373</v>
      </c>
      <c r="E25" s="3">
        <v>19.835039541751907</v>
      </c>
      <c r="F25" s="3">
        <v>21.600321248440462</v>
      </c>
      <c r="G25" s="4">
        <v>18.952535371896634</v>
      </c>
    </row>
    <row r="26" spans="1:7" x14ac:dyDescent="0.25">
      <c r="A26">
        <v>32</v>
      </c>
      <c r="B26" t="s">
        <v>53</v>
      </c>
      <c r="C26" t="s">
        <v>54</v>
      </c>
      <c r="D26" s="3">
        <v>22.721000835042528</v>
      </c>
      <c r="E26" s="3">
        <v>19.99007143468171</v>
      </c>
      <c r="F26" s="3">
        <v>21.600321248440462</v>
      </c>
      <c r="G26" s="4">
        <v>18.952535371896634</v>
      </c>
    </row>
    <row r="27" spans="1:7" x14ac:dyDescent="0.25">
      <c r="A27">
        <v>29</v>
      </c>
      <c r="B27" t="s">
        <v>55</v>
      </c>
      <c r="C27" t="s">
        <v>56</v>
      </c>
      <c r="D27" s="3">
        <v>22.812751252298781</v>
      </c>
      <c r="E27" s="3">
        <v>19.61646844799716</v>
      </c>
      <c r="F27" s="3">
        <v>21.600321248440462</v>
      </c>
      <c r="G27" s="4">
        <v>18.952535371896634</v>
      </c>
    </row>
    <row r="28" spans="1:7" x14ac:dyDescent="0.25">
      <c r="A28">
        <v>11</v>
      </c>
      <c r="B28" t="s">
        <v>57</v>
      </c>
      <c r="C28" t="s">
        <v>58</v>
      </c>
      <c r="D28" s="3">
        <v>22.83934904215414</v>
      </c>
      <c r="E28" s="3">
        <v>20.031801052018949</v>
      </c>
      <c r="F28" s="3">
        <v>21.600321248440462</v>
      </c>
      <c r="G28" s="4">
        <v>18.952535371896634</v>
      </c>
    </row>
    <row r="29" spans="1:7" x14ac:dyDescent="0.25">
      <c r="A29">
        <v>1</v>
      </c>
      <c r="B29" t="s">
        <v>59</v>
      </c>
      <c r="C29" t="s">
        <v>60</v>
      </c>
      <c r="D29" s="3">
        <v>22.910936384610178</v>
      </c>
      <c r="E29" s="3">
        <v>19.593893565318226</v>
      </c>
      <c r="F29" s="3">
        <v>21.600321248440462</v>
      </c>
      <c r="G29" s="4">
        <v>18.952535371896634</v>
      </c>
    </row>
    <row r="30" spans="1:7" x14ac:dyDescent="0.25">
      <c r="A30">
        <v>21</v>
      </c>
      <c r="B30" t="s">
        <v>61</v>
      </c>
      <c r="C30" t="s">
        <v>62</v>
      </c>
      <c r="D30" s="3">
        <v>23.132416969331146</v>
      </c>
      <c r="E30" s="3">
        <v>20.085029492333874</v>
      </c>
      <c r="F30" s="3">
        <v>21.600321248440462</v>
      </c>
      <c r="G30" s="4">
        <v>18.952535371896634</v>
      </c>
    </row>
    <row r="31" spans="1:7" x14ac:dyDescent="0.25">
      <c r="A31">
        <v>20</v>
      </c>
      <c r="B31" t="s">
        <v>63</v>
      </c>
      <c r="C31" t="s">
        <v>64</v>
      </c>
      <c r="D31" s="3">
        <v>23.278515065932908</v>
      </c>
      <c r="E31" s="3">
        <v>20.590950046470898</v>
      </c>
      <c r="F31" s="3">
        <v>21.600321248440462</v>
      </c>
      <c r="G31" s="4">
        <v>18.952535371896634</v>
      </c>
    </row>
    <row r="32" spans="1:7" x14ac:dyDescent="0.25">
      <c r="A32">
        <v>12</v>
      </c>
      <c r="B32" t="s">
        <v>65</v>
      </c>
      <c r="C32" t="s">
        <v>66</v>
      </c>
      <c r="D32" s="3">
        <v>24.060204104726772</v>
      </c>
      <c r="E32" s="3">
        <v>20.615184607634585</v>
      </c>
      <c r="F32" s="3">
        <v>21.600321248440462</v>
      </c>
      <c r="G32" s="4">
        <v>18.952535371896634</v>
      </c>
    </row>
    <row r="33" spans="1:7" x14ac:dyDescent="0.25">
      <c r="A33">
        <v>7</v>
      </c>
      <c r="B33" t="s">
        <v>67</v>
      </c>
      <c r="C33" t="s">
        <v>68</v>
      </c>
      <c r="D33" s="3">
        <v>24.788801453391375</v>
      </c>
      <c r="E33" s="3">
        <v>21.221372791528907</v>
      </c>
      <c r="F33" s="3">
        <v>21.600321248440462</v>
      </c>
      <c r="G33" s="4">
        <v>18.952535371896634</v>
      </c>
    </row>
    <row r="34" spans="1:7" x14ac:dyDescent="0.25">
      <c r="D34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8B51-6CA3-4714-AA91-02E0B8C5F853}">
  <dimension ref="A1:M36"/>
  <sheetViews>
    <sheetView zoomScaleNormal="100" workbookViewId="0">
      <selection activeCell="M35" sqref="M35"/>
    </sheetView>
  </sheetViews>
  <sheetFormatPr baseColWidth="10" defaultColWidth="11.85546875" defaultRowHeight="15" x14ac:dyDescent="0.25"/>
  <cols>
    <col min="1" max="1" width="5.28515625" bestFit="1" customWidth="1"/>
    <col min="2" max="2" width="6.42578125" customWidth="1"/>
    <col min="3" max="3" width="16.7109375" customWidth="1"/>
    <col min="4" max="5" width="5.5703125" bestFit="1" customWidth="1"/>
    <col min="6" max="7" width="5.42578125" bestFit="1" customWidth="1"/>
    <col min="11" max="11" width="15.855468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>
        <v>2017</v>
      </c>
      <c r="E1" s="2">
        <v>2030</v>
      </c>
      <c r="F1" s="1" t="s">
        <v>3</v>
      </c>
      <c r="G1" s="1" t="s">
        <v>4</v>
      </c>
      <c r="H1" s="2"/>
      <c r="I1" s="2"/>
      <c r="J1" s="2"/>
      <c r="K1" s="2"/>
      <c r="L1" s="1"/>
      <c r="M1" s="1"/>
    </row>
    <row r="2" spans="1:13" x14ac:dyDescent="0.25">
      <c r="A2">
        <v>9</v>
      </c>
      <c r="B2" t="s">
        <v>5</v>
      </c>
      <c r="C2" t="s">
        <v>6</v>
      </c>
      <c r="D2" s="3">
        <v>4.4685481121808515</v>
      </c>
      <c r="E2" s="3">
        <v>3.9743583466068086</v>
      </c>
      <c r="F2" s="4">
        <v>5.398996805190019</v>
      </c>
      <c r="G2" s="4">
        <v>4.6948320339242153</v>
      </c>
      <c r="J2" s="3"/>
      <c r="K2" s="3"/>
      <c r="L2" s="4"/>
      <c r="M2" s="4"/>
    </row>
    <row r="3" spans="1:13" x14ac:dyDescent="0.25">
      <c r="A3">
        <v>23</v>
      </c>
      <c r="B3" t="s">
        <v>43</v>
      </c>
      <c r="C3" t="s">
        <v>44</v>
      </c>
      <c r="D3" s="3">
        <v>5.0447865200486506</v>
      </c>
      <c r="E3" s="3">
        <v>4.7194137161511076</v>
      </c>
      <c r="F3" s="4">
        <v>5.398996805190019</v>
      </c>
      <c r="G3" s="4">
        <v>4.6948320339242153</v>
      </c>
      <c r="J3" s="3"/>
      <c r="K3" s="3"/>
      <c r="L3" s="4"/>
      <c r="M3" s="4"/>
    </row>
    <row r="4" spans="1:13" x14ac:dyDescent="0.25">
      <c r="A4">
        <v>19</v>
      </c>
      <c r="B4" t="s">
        <v>7</v>
      </c>
      <c r="C4" t="s">
        <v>8</v>
      </c>
      <c r="D4" s="3">
        <v>5.0799005234425794</v>
      </c>
      <c r="E4" s="3">
        <v>4.4240699091562155</v>
      </c>
      <c r="F4" s="4">
        <v>5.398996805190019</v>
      </c>
      <c r="G4" s="4">
        <v>4.6948320339242153</v>
      </c>
      <c r="J4" s="3"/>
      <c r="K4" s="3"/>
      <c r="L4" s="4"/>
      <c r="M4" s="4"/>
    </row>
    <row r="5" spans="1:13" x14ac:dyDescent="0.25">
      <c r="A5">
        <v>31</v>
      </c>
      <c r="B5" t="s">
        <v>11</v>
      </c>
      <c r="C5" t="s">
        <v>12</v>
      </c>
      <c r="D5" s="3">
        <v>5.0890908720522523</v>
      </c>
      <c r="E5" s="3">
        <v>4.6493490750598561</v>
      </c>
      <c r="F5" s="4">
        <v>5.398996805190019</v>
      </c>
      <c r="G5" s="4">
        <v>4.6948320339242153</v>
      </c>
      <c r="J5" s="3"/>
      <c r="K5" s="3"/>
      <c r="L5" s="4"/>
      <c r="M5" s="4"/>
    </row>
    <row r="6" spans="1:13" x14ac:dyDescent="0.25">
      <c r="A6">
        <v>6</v>
      </c>
      <c r="B6" t="s">
        <v>9</v>
      </c>
      <c r="C6" t="s">
        <v>10</v>
      </c>
      <c r="D6" s="3">
        <v>5.0967920999109708</v>
      </c>
      <c r="E6" s="3">
        <v>4.5440408019642753</v>
      </c>
      <c r="F6" s="4">
        <v>5.398996805190019</v>
      </c>
      <c r="G6" s="4">
        <v>4.6948320339242153</v>
      </c>
      <c r="J6" s="3"/>
      <c r="K6" s="3"/>
      <c r="L6" s="4"/>
      <c r="M6" s="4"/>
    </row>
    <row r="7" spans="1:13" x14ac:dyDescent="0.25">
      <c r="A7">
        <v>17</v>
      </c>
      <c r="B7" t="s">
        <v>21</v>
      </c>
      <c r="C7" t="s">
        <v>22</v>
      </c>
      <c r="D7" s="3">
        <v>5.1621383991445846</v>
      </c>
      <c r="E7" s="3">
        <v>4.636338516030956</v>
      </c>
      <c r="F7" s="4">
        <v>5.398996805190019</v>
      </c>
      <c r="G7" s="4">
        <v>4.6948320339242153</v>
      </c>
      <c r="J7" s="3"/>
      <c r="K7" s="3"/>
      <c r="L7" s="4"/>
      <c r="M7" s="4"/>
    </row>
    <row r="8" spans="1:13" x14ac:dyDescent="0.25">
      <c r="A8">
        <v>3</v>
      </c>
      <c r="B8" t="s">
        <v>33</v>
      </c>
      <c r="C8" t="s">
        <v>34</v>
      </c>
      <c r="D8" s="3">
        <v>5.1700267055471683</v>
      </c>
      <c r="E8" s="3">
        <v>4.633235328336947</v>
      </c>
      <c r="F8" s="4">
        <v>5.398996805190019</v>
      </c>
      <c r="G8" s="4">
        <v>4.6948320339242153</v>
      </c>
      <c r="J8" s="3"/>
      <c r="K8" s="3"/>
      <c r="L8" s="4"/>
      <c r="M8" s="4"/>
    </row>
    <row r="9" spans="1:13" x14ac:dyDescent="0.25">
      <c r="A9">
        <v>28</v>
      </c>
      <c r="B9" t="s">
        <v>17</v>
      </c>
      <c r="C9" t="s">
        <v>18</v>
      </c>
      <c r="D9" s="3">
        <v>5.178649862944174</v>
      </c>
      <c r="E9" s="3">
        <v>4.4246111972980913</v>
      </c>
      <c r="F9" s="4">
        <v>5.398996805190019</v>
      </c>
      <c r="G9" s="4">
        <v>4.6948320339242153</v>
      </c>
      <c r="J9" s="3"/>
      <c r="K9" s="3"/>
      <c r="L9" s="4"/>
      <c r="M9" s="4"/>
    </row>
    <row r="10" spans="1:13" x14ac:dyDescent="0.25">
      <c r="A10">
        <v>4</v>
      </c>
      <c r="B10" t="s">
        <v>27</v>
      </c>
      <c r="C10" t="s">
        <v>28</v>
      </c>
      <c r="D10" s="3">
        <v>5.1810394502817534</v>
      </c>
      <c r="E10" s="3">
        <v>4.68289573165388</v>
      </c>
      <c r="F10" s="4">
        <v>5.398996805190019</v>
      </c>
      <c r="G10" s="4">
        <v>4.6948320339242153</v>
      </c>
      <c r="J10" s="3"/>
      <c r="K10" s="3"/>
      <c r="L10" s="4"/>
      <c r="M10" s="4"/>
    </row>
    <row r="11" spans="1:13" x14ac:dyDescent="0.25">
      <c r="A11">
        <v>2</v>
      </c>
      <c r="B11" t="s">
        <v>15</v>
      </c>
      <c r="C11" t="s">
        <v>16</v>
      </c>
      <c r="D11" s="3">
        <v>5.2359089139629322</v>
      </c>
      <c r="E11" s="3">
        <v>4.4350125709698238</v>
      </c>
      <c r="F11" s="4">
        <v>5.398996805190019</v>
      </c>
      <c r="G11" s="4">
        <v>4.6948320339242153</v>
      </c>
      <c r="J11" s="3"/>
      <c r="K11" s="3"/>
      <c r="L11" s="4"/>
      <c r="M11" s="4"/>
    </row>
    <row r="12" spans="1:13" x14ac:dyDescent="0.25">
      <c r="A12">
        <v>15</v>
      </c>
      <c r="B12" t="s">
        <v>23</v>
      </c>
      <c r="C12" t="s">
        <v>24</v>
      </c>
      <c r="D12" s="3">
        <v>5.2642857100831835</v>
      </c>
      <c r="E12" s="3">
        <v>4.556355911966457</v>
      </c>
      <c r="F12" s="4">
        <v>5.398996805190019</v>
      </c>
      <c r="G12" s="4">
        <v>4.6948320339242153</v>
      </c>
      <c r="J12" s="3"/>
      <c r="K12" s="3"/>
      <c r="L12" s="4"/>
      <c r="M12" s="4"/>
    </row>
    <row r="13" spans="1:13" x14ac:dyDescent="0.25">
      <c r="A13">
        <v>18</v>
      </c>
      <c r="B13" t="s">
        <v>49</v>
      </c>
      <c r="C13" t="s">
        <v>50</v>
      </c>
      <c r="D13" s="3">
        <v>5.2864956405322898</v>
      </c>
      <c r="E13" s="3">
        <v>4.9025217979152034</v>
      </c>
      <c r="F13" s="4">
        <v>5.398996805190019</v>
      </c>
      <c r="G13" s="4">
        <v>4.6948320339242153</v>
      </c>
      <c r="J13" s="3"/>
      <c r="K13" s="3"/>
      <c r="L13" s="4"/>
      <c r="M13" s="4"/>
    </row>
    <row r="14" spans="1:13" x14ac:dyDescent="0.25">
      <c r="A14">
        <v>26</v>
      </c>
      <c r="B14" t="s">
        <v>29</v>
      </c>
      <c r="C14" t="s">
        <v>30</v>
      </c>
      <c r="D14" s="3">
        <v>5.3094573657177877</v>
      </c>
      <c r="E14" s="3">
        <v>4.6444702667659623</v>
      </c>
      <c r="F14" s="4">
        <v>5.398996805190019</v>
      </c>
      <c r="G14" s="4">
        <v>4.6948320339242153</v>
      </c>
      <c r="J14" s="3"/>
      <c r="K14" s="3"/>
      <c r="L14" s="4"/>
      <c r="M14" s="4"/>
    </row>
    <row r="15" spans="1:13" x14ac:dyDescent="0.25">
      <c r="A15">
        <v>14</v>
      </c>
      <c r="B15" t="s">
        <v>31</v>
      </c>
      <c r="C15" t="s">
        <v>32</v>
      </c>
      <c r="D15" s="3">
        <v>5.3470270011870449</v>
      </c>
      <c r="E15" s="3">
        <v>4.7360638517532037</v>
      </c>
      <c r="F15" s="4">
        <v>5.398996805190019</v>
      </c>
      <c r="G15" s="4">
        <v>4.6948320339242153</v>
      </c>
      <c r="J15" s="3"/>
      <c r="K15" s="3"/>
      <c r="L15" s="4"/>
      <c r="M15" s="4"/>
    </row>
    <row r="16" spans="1:13" x14ac:dyDescent="0.25">
      <c r="A16">
        <v>30</v>
      </c>
      <c r="B16" t="s">
        <v>13</v>
      </c>
      <c r="C16" t="s">
        <v>14</v>
      </c>
      <c r="D16" s="3">
        <v>5.3546409241137045</v>
      </c>
      <c r="E16" s="3">
        <v>4.6243842454720729</v>
      </c>
      <c r="F16" s="4">
        <v>5.398996805190019</v>
      </c>
      <c r="G16" s="4">
        <v>4.6948320339242153</v>
      </c>
      <c r="J16" s="3"/>
      <c r="K16" s="3"/>
      <c r="L16" s="4"/>
      <c r="M16" s="4"/>
    </row>
    <row r="17" spans="1:13" x14ac:dyDescent="0.25">
      <c r="A17">
        <v>8</v>
      </c>
      <c r="B17" t="s">
        <v>39</v>
      </c>
      <c r="C17" t="s">
        <v>40</v>
      </c>
      <c r="D17" s="3">
        <v>5.3665148137425751</v>
      </c>
      <c r="E17" s="3">
        <v>4.677868690956057</v>
      </c>
      <c r="F17" s="4">
        <v>5.398996805190019</v>
      </c>
      <c r="G17" s="4">
        <v>4.6948320339242153</v>
      </c>
      <c r="J17" s="3"/>
      <c r="K17" s="3"/>
      <c r="L17" s="4"/>
      <c r="M17" s="4"/>
    </row>
    <row r="18" spans="1:13" x14ac:dyDescent="0.25">
      <c r="A18">
        <v>25</v>
      </c>
      <c r="B18" t="s">
        <v>19</v>
      </c>
      <c r="C18" t="s">
        <v>20</v>
      </c>
      <c r="D18" s="3">
        <v>5.3930579614593022</v>
      </c>
      <c r="E18" s="3">
        <v>4.5582611872132874</v>
      </c>
      <c r="F18" s="4">
        <v>5.398996805190019</v>
      </c>
      <c r="G18" s="4">
        <v>4.6948320339242153</v>
      </c>
      <c r="J18" s="3"/>
      <c r="K18" s="3"/>
      <c r="L18" s="4"/>
      <c r="M18" s="4"/>
    </row>
    <row r="19" spans="1:13" x14ac:dyDescent="0.25">
      <c r="A19">
        <v>5</v>
      </c>
      <c r="B19" t="s">
        <v>25</v>
      </c>
      <c r="C19" t="s">
        <v>26</v>
      </c>
      <c r="D19" s="3">
        <v>5.4044024282272556</v>
      </c>
      <c r="E19" s="3">
        <v>4.6095021539576075</v>
      </c>
      <c r="F19" s="4">
        <v>5.398996805190019</v>
      </c>
      <c r="G19" s="4">
        <v>4.6948320339242153</v>
      </c>
      <c r="J19" s="3"/>
      <c r="K19" s="3"/>
      <c r="L19" s="4"/>
      <c r="M19" s="4"/>
    </row>
    <row r="20" spans="1:13" x14ac:dyDescent="0.25">
      <c r="A20">
        <v>13</v>
      </c>
      <c r="B20" t="s">
        <v>41</v>
      </c>
      <c r="C20" t="s">
        <v>42</v>
      </c>
      <c r="D20" s="3">
        <v>5.4761639280389804</v>
      </c>
      <c r="E20" s="3">
        <v>4.7988872348805121</v>
      </c>
      <c r="F20" s="4">
        <v>5.398996805190019</v>
      </c>
      <c r="G20" s="4">
        <v>4.6948320339242153</v>
      </c>
      <c r="J20" s="3"/>
      <c r="K20" s="3"/>
      <c r="L20" s="4"/>
      <c r="M20" s="4"/>
    </row>
    <row r="21" spans="1:13" x14ac:dyDescent="0.25">
      <c r="A21">
        <v>22</v>
      </c>
      <c r="B21" t="s">
        <v>37</v>
      </c>
      <c r="C21" t="s">
        <v>38</v>
      </c>
      <c r="D21" s="3">
        <v>5.478361086564405</v>
      </c>
      <c r="E21" s="3">
        <v>4.7040669063380527</v>
      </c>
      <c r="F21" s="4">
        <v>5.398996805190019</v>
      </c>
      <c r="G21" s="4">
        <v>4.6948320339242153</v>
      </c>
      <c r="J21" s="3"/>
      <c r="K21" s="3"/>
      <c r="L21" s="4"/>
      <c r="M21" s="4"/>
    </row>
    <row r="22" spans="1:13" x14ac:dyDescent="0.25">
      <c r="A22">
        <v>27</v>
      </c>
      <c r="B22" t="s">
        <v>35</v>
      </c>
      <c r="C22" t="s">
        <v>36</v>
      </c>
      <c r="D22" s="3">
        <v>5.4886569610400562</v>
      </c>
      <c r="E22" s="3">
        <v>4.7122174053541697</v>
      </c>
      <c r="F22" s="4">
        <v>5.398996805190019</v>
      </c>
      <c r="G22" s="4">
        <v>4.6948320339242153</v>
      </c>
      <c r="J22" s="3"/>
      <c r="K22" s="3"/>
      <c r="L22" s="4"/>
      <c r="M22" s="4"/>
    </row>
    <row r="23" spans="1:13" x14ac:dyDescent="0.25">
      <c r="A23">
        <v>16</v>
      </c>
      <c r="B23" t="s">
        <v>47</v>
      </c>
      <c r="C23" t="s">
        <v>48</v>
      </c>
      <c r="D23" s="3">
        <v>5.5332103981681495</v>
      </c>
      <c r="E23" s="3">
        <v>4.9447642809117838</v>
      </c>
      <c r="F23" s="4">
        <v>5.398996805190019</v>
      </c>
      <c r="G23" s="4">
        <v>4.6948320339242153</v>
      </c>
      <c r="J23" s="3"/>
      <c r="K23" s="3"/>
      <c r="L23" s="4"/>
      <c r="M23" s="4"/>
    </row>
    <row r="24" spans="1:13" x14ac:dyDescent="0.25">
      <c r="A24">
        <v>32</v>
      </c>
      <c r="B24" t="s">
        <v>53</v>
      </c>
      <c r="C24" t="s">
        <v>54</v>
      </c>
      <c r="D24" s="3">
        <v>5.5929615230210485</v>
      </c>
      <c r="E24" s="3">
        <v>4.9487456258996882</v>
      </c>
      <c r="F24" s="4">
        <v>5.398996805190019</v>
      </c>
      <c r="G24" s="4">
        <v>4.6948320339242153</v>
      </c>
      <c r="J24" s="3"/>
      <c r="K24" s="3"/>
      <c r="L24" s="4"/>
      <c r="M24" s="4"/>
    </row>
    <row r="25" spans="1:13" x14ac:dyDescent="0.25">
      <c r="A25">
        <v>29</v>
      </c>
      <c r="B25" t="s">
        <v>55</v>
      </c>
      <c r="C25" t="s">
        <v>56</v>
      </c>
      <c r="D25" s="3">
        <v>5.6489258280101113</v>
      </c>
      <c r="E25" s="3">
        <v>4.868260240312078</v>
      </c>
      <c r="F25" s="4">
        <v>5.398996805190019</v>
      </c>
      <c r="G25" s="4">
        <v>4.6948320339242153</v>
      </c>
      <c r="J25" s="3"/>
      <c r="K25" s="3"/>
      <c r="L25" s="4"/>
      <c r="M25" s="4"/>
    </row>
    <row r="26" spans="1:13" x14ac:dyDescent="0.25">
      <c r="A26">
        <v>10</v>
      </c>
      <c r="B26" t="s">
        <v>45</v>
      </c>
      <c r="C26" t="s">
        <v>46</v>
      </c>
      <c r="D26" s="3">
        <v>5.693484264815365</v>
      </c>
      <c r="E26" s="3">
        <v>4.781428168863644</v>
      </c>
      <c r="F26" s="4">
        <v>5.398996805190019</v>
      </c>
      <c r="G26" s="4">
        <v>4.6948320339242153</v>
      </c>
      <c r="J26" s="5"/>
      <c r="L26" s="4"/>
      <c r="M26" s="4"/>
    </row>
    <row r="27" spans="1:13" x14ac:dyDescent="0.25">
      <c r="A27">
        <v>24</v>
      </c>
      <c r="B27" t="s">
        <v>51</v>
      </c>
      <c r="C27" t="s">
        <v>52</v>
      </c>
      <c r="D27" s="3">
        <v>5.6987799169307571</v>
      </c>
      <c r="E27" s="3">
        <v>4.9355297948506847</v>
      </c>
      <c r="F27" s="4">
        <v>5.398996805190019</v>
      </c>
      <c r="G27" s="4">
        <v>4.6948320339242153</v>
      </c>
      <c r="J27" s="3"/>
      <c r="K27" s="3"/>
      <c r="L27" s="4"/>
      <c r="M27" s="4"/>
    </row>
    <row r="28" spans="1:13" x14ac:dyDescent="0.25">
      <c r="A28">
        <v>1</v>
      </c>
      <c r="B28" t="s">
        <v>59</v>
      </c>
      <c r="C28" t="s">
        <v>60</v>
      </c>
      <c r="D28" s="3">
        <v>5.7208355227918766</v>
      </c>
      <c r="E28" s="3">
        <v>4.8672949816468014</v>
      </c>
      <c r="F28" s="4">
        <v>5.398996805190019</v>
      </c>
      <c r="G28" s="4">
        <v>4.6948320339242153</v>
      </c>
      <c r="J28" s="3"/>
      <c r="K28" s="3"/>
      <c r="L28" s="4"/>
      <c r="M28" s="4"/>
    </row>
    <row r="29" spans="1:13" x14ac:dyDescent="0.25">
      <c r="A29">
        <v>11</v>
      </c>
      <c r="B29" t="s">
        <v>57</v>
      </c>
      <c r="C29" t="s">
        <v>58</v>
      </c>
      <c r="D29" s="3">
        <v>5.7426137567433386</v>
      </c>
      <c r="E29" s="3">
        <v>4.9681648457436385</v>
      </c>
      <c r="F29" s="4">
        <v>5.398996805190019</v>
      </c>
      <c r="G29" s="4">
        <v>4.6948320339242153</v>
      </c>
      <c r="J29" s="3"/>
      <c r="K29" s="3"/>
      <c r="L29" s="4"/>
      <c r="M29" s="4"/>
    </row>
    <row r="30" spans="1:13" x14ac:dyDescent="0.25">
      <c r="A30">
        <v>21</v>
      </c>
      <c r="B30" t="s">
        <v>61</v>
      </c>
      <c r="C30" t="s">
        <v>62</v>
      </c>
      <c r="D30" s="3">
        <v>5.7678998136689401</v>
      </c>
      <c r="E30" s="3">
        <v>5.0069320398184649</v>
      </c>
      <c r="F30" s="4">
        <v>5.398996805190019</v>
      </c>
      <c r="G30" s="4">
        <v>4.6948320339242153</v>
      </c>
      <c r="J30" s="3"/>
      <c r="K30" s="3"/>
      <c r="L30" s="4"/>
      <c r="M30" s="4"/>
    </row>
    <row r="31" spans="1:13" x14ac:dyDescent="0.25">
      <c r="A31">
        <v>20</v>
      </c>
      <c r="B31" t="s">
        <v>63</v>
      </c>
      <c r="C31" t="s">
        <v>64</v>
      </c>
      <c r="D31" s="3">
        <v>5.8172320343298214</v>
      </c>
      <c r="E31" s="3">
        <v>5.1176640038362482</v>
      </c>
      <c r="F31" s="4">
        <v>5.398996805190019</v>
      </c>
      <c r="G31" s="4">
        <v>4.6948320339242153</v>
      </c>
      <c r="J31" s="3"/>
      <c r="K31" s="3"/>
      <c r="L31" s="4"/>
      <c r="M31" s="4"/>
    </row>
    <row r="32" spans="1:13" x14ac:dyDescent="0.25">
      <c r="A32">
        <v>12</v>
      </c>
      <c r="B32" t="s">
        <v>65</v>
      </c>
      <c r="C32" t="s">
        <v>66</v>
      </c>
      <c r="D32" s="3">
        <v>6.1377787010205163</v>
      </c>
      <c r="E32" s="3">
        <v>5.1370256218818948</v>
      </c>
      <c r="F32" s="4">
        <v>5.398996805190019</v>
      </c>
      <c r="G32" s="4">
        <v>4.6948320339242153</v>
      </c>
      <c r="J32" s="3"/>
      <c r="K32" s="3"/>
      <c r="L32" s="4"/>
      <c r="M32" s="4"/>
    </row>
    <row r="33" spans="1:13" x14ac:dyDescent="0.25">
      <c r="A33">
        <v>7</v>
      </c>
      <c r="B33" t="s">
        <v>67</v>
      </c>
      <c r="C33" t="s">
        <v>68</v>
      </c>
      <c r="D33" s="3">
        <v>6.3023816269659232</v>
      </c>
      <c r="E33" s="3">
        <v>5.2024318166958228</v>
      </c>
      <c r="F33" s="4">
        <v>5.398996805190019</v>
      </c>
      <c r="G33" s="4">
        <v>4.6948320339242153</v>
      </c>
      <c r="J33" s="3"/>
      <c r="K33" s="3"/>
      <c r="L33" s="4"/>
      <c r="M33" s="4"/>
    </row>
    <row r="34" spans="1:13" x14ac:dyDescent="0.25">
      <c r="D34" s="4"/>
      <c r="E34" s="4"/>
    </row>
    <row r="36" spans="1:13" x14ac:dyDescent="0.25">
      <c r="D36" s="6"/>
      <c r="E36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4021-1432-4E2C-B276-215C01B1C864}">
  <sheetPr>
    <pageSetUpPr fitToPage="1"/>
  </sheetPr>
  <dimension ref="A1:AK41"/>
  <sheetViews>
    <sheetView zoomScaleNormal="100" zoomScaleSheetLayoutView="100" workbookViewId="0">
      <selection sqref="A1:M1"/>
    </sheetView>
  </sheetViews>
  <sheetFormatPr baseColWidth="10" defaultRowHeight="11.25" x14ac:dyDescent="0.25"/>
  <cols>
    <col min="1" max="1" width="15.7109375" style="7" customWidth="1"/>
    <col min="2" max="13" width="9" style="7" customWidth="1"/>
    <col min="14" max="16384" width="11.42578125" style="7"/>
  </cols>
  <sheetData>
    <row r="1" spans="1:37" ht="18" customHeight="1" x14ac:dyDescent="0.25">
      <c r="A1" s="51" t="s">
        <v>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37" ht="7.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37" ht="13.5" customHeight="1" x14ac:dyDescent="0.25">
      <c r="A3" s="53" t="s">
        <v>70</v>
      </c>
      <c r="B3" s="54" t="s">
        <v>71</v>
      </c>
      <c r="C3" s="55"/>
      <c r="D3" s="55" t="s">
        <v>72</v>
      </c>
      <c r="E3" s="55"/>
      <c r="F3" s="55"/>
      <c r="G3" s="55"/>
      <c r="H3" s="55"/>
      <c r="I3" s="55"/>
      <c r="J3" s="55"/>
      <c r="K3" s="55"/>
      <c r="L3" s="53" t="s">
        <v>73</v>
      </c>
      <c r="M3" s="53"/>
    </row>
    <row r="4" spans="1:37" ht="15" customHeight="1" x14ac:dyDescent="0.25">
      <c r="A4" s="53"/>
      <c r="B4" s="54"/>
      <c r="C4" s="55"/>
      <c r="D4" s="56" t="s">
        <v>74</v>
      </c>
      <c r="E4" s="56"/>
      <c r="F4" s="56" t="s">
        <v>75</v>
      </c>
      <c r="G4" s="56"/>
      <c r="H4" s="56" t="s">
        <v>76</v>
      </c>
      <c r="I4" s="56"/>
      <c r="J4" s="56" t="s">
        <v>77</v>
      </c>
      <c r="K4" s="56"/>
      <c r="L4" s="53"/>
      <c r="M4" s="53"/>
    </row>
    <row r="5" spans="1:37" ht="15" customHeight="1" x14ac:dyDescent="0.25">
      <c r="A5" s="53"/>
      <c r="B5" s="58" t="s">
        <v>78</v>
      </c>
      <c r="C5" s="59"/>
      <c r="D5" s="59" t="s">
        <v>79</v>
      </c>
      <c r="E5" s="59"/>
      <c r="F5" s="60" t="s">
        <v>80</v>
      </c>
      <c r="G5" s="60"/>
      <c r="H5" s="61" t="s">
        <v>81</v>
      </c>
      <c r="I5" s="61"/>
      <c r="J5" s="61" t="s">
        <v>82</v>
      </c>
      <c r="K5" s="61"/>
      <c r="L5" s="56" t="s">
        <v>83</v>
      </c>
      <c r="M5" s="56"/>
    </row>
    <row r="6" spans="1:37" x14ac:dyDescent="0.25">
      <c r="A6" s="53"/>
      <c r="B6" s="8">
        <v>2017</v>
      </c>
      <c r="C6" s="9">
        <v>2030</v>
      </c>
      <c r="D6" s="9">
        <v>2017</v>
      </c>
      <c r="E6" s="9">
        <v>2030</v>
      </c>
      <c r="F6" s="9">
        <v>2017</v>
      </c>
      <c r="G6" s="9">
        <v>2030</v>
      </c>
      <c r="H6" s="9">
        <v>2017</v>
      </c>
      <c r="I6" s="9">
        <v>2030</v>
      </c>
      <c r="J6" s="9">
        <v>2017</v>
      </c>
      <c r="K6" s="9">
        <v>2030</v>
      </c>
      <c r="L6" s="9">
        <v>2017</v>
      </c>
      <c r="M6" s="9">
        <v>2030</v>
      </c>
    </row>
    <row r="7" spans="1:37" s="15" customFormat="1" x14ac:dyDescent="0.2">
      <c r="A7" s="10" t="s">
        <v>60</v>
      </c>
      <c r="B7" s="11">
        <v>5.7842692584290694</v>
      </c>
      <c r="C7" s="12">
        <v>4.9181815247337877</v>
      </c>
      <c r="D7" s="12">
        <v>5.6775107160005254</v>
      </c>
      <c r="E7" s="12">
        <v>4.8801251535014831</v>
      </c>
      <c r="F7" s="12">
        <v>11.41535015580016</v>
      </c>
      <c r="G7" s="12">
        <v>9.8118744496409747</v>
      </c>
      <c r="H7" s="12">
        <v>5.8180755128094894</v>
      </c>
      <c r="I7" s="12">
        <v>4.9018939621757625</v>
      </c>
      <c r="J7" s="12">
        <v>22.910936384610178</v>
      </c>
      <c r="K7" s="12">
        <v>19.593893565318226</v>
      </c>
      <c r="L7" s="12">
        <v>5.7208355227918766</v>
      </c>
      <c r="M7" s="13">
        <v>4.8672949816468014</v>
      </c>
      <c r="N7" s="14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x14ac:dyDescent="0.2">
      <c r="A8" s="10" t="s">
        <v>16</v>
      </c>
      <c r="B8" s="16">
        <v>5.0841235430191913</v>
      </c>
      <c r="C8" s="17">
        <v>4.559120912790072</v>
      </c>
      <c r="D8" s="17">
        <v>5.1320360198270976</v>
      </c>
      <c r="E8" s="17">
        <v>4.6431146668037648</v>
      </c>
      <c r="F8" s="17">
        <v>10.423325699786886</v>
      </c>
      <c r="G8" s="17">
        <v>9.245174569123094</v>
      </c>
      <c r="H8" s="17">
        <v>5.2197149866918338</v>
      </c>
      <c r="I8" s="17">
        <v>4.5083100692108733</v>
      </c>
      <c r="J8" s="17">
        <v>20.775076706305818</v>
      </c>
      <c r="K8" s="17">
        <v>18.396599305137734</v>
      </c>
      <c r="L8" s="17">
        <v>5.2359089139629322</v>
      </c>
      <c r="M8" s="18">
        <v>4.4350125709698238</v>
      </c>
    </row>
    <row r="9" spans="1:37" x14ac:dyDescent="0.2">
      <c r="A9" s="10" t="s">
        <v>34</v>
      </c>
      <c r="B9" s="16">
        <v>5.1732783999144267</v>
      </c>
      <c r="C9" s="17">
        <v>4.5610387032031783</v>
      </c>
      <c r="D9" s="17">
        <v>5.490460381942432</v>
      </c>
      <c r="E9" s="17">
        <v>4.7821926661272292</v>
      </c>
      <c r="F9" s="17">
        <v>10.996350759267557</v>
      </c>
      <c r="G9" s="17">
        <v>9.5537534115701224</v>
      </c>
      <c r="H9" s="17">
        <v>5.3031280815659185</v>
      </c>
      <c r="I9" s="17">
        <v>4.6868335824360958</v>
      </c>
      <c r="J9" s="17">
        <v>21.78993922277591</v>
      </c>
      <c r="K9" s="17">
        <v>19.022779660133445</v>
      </c>
      <c r="L9" s="17">
        <v>5.1700267055471683</v>
      </c>
      <c r="M9" s="18">
        <v>4.633235328336947</v>
      </c>
    </row>
    <row r="10" spans="1:37" x14ac:dyDescent="0.2">
      <c r="A10" s="10" t="s">
        <v>28</v>
      </c>
      <c r="B10" s="16">
        <v>5.4119353972595237</v>
      </c>
      <c r="C10" s="17">
        <v>4.6769092994422659</v>
      </c>
      <c r="D10" s="17">
        <v>5.4554776592447869</v>
      </c>
      <c r="E10" s="17">
        <v>4.7542793231293734</v>
      </c>
      <c r="F10" s="17">
        <v>10.733797211513361</v>
      </c>
      <c r="G10" s="17">
        <v>9.5415101007060272</v>
      </c>
      <c r="H10" s="17">
        <v>5.2257604066714221</v>
      </c>
      <c r="I10" s="17">
        <v>4.7370570992676901</v>
      </c>
      <c r="J10" s="17">
        <v>21.41503527742957</v>
      </c>
      <c r="K10" s="17">
        <v>19.032846523103089</v>
      </c>
      <c r="L10" s="17">
        <v>5.1810394502817534</v>
      </c>
      <c r="M10" s="18">
        <v>4.68289573165388</v>
      </c>
    </row>
    <row r="11" spans="1:37" x14ac:dyDescent="0.2">
      <c r="A11" s="10" t="s">
        <v>26</v>
      </c>
      <c r="B11" s="16">
        <v>5.3174193096264126</v>
      </c>
      <c r="C11" s="17">
        <v>4.6925175643433583</v>
      </c>
      <c r="D11" s="17">
        <v>5.2885544533789366</v>
      </c>
      <c r="E11" s="17">
        <v>4.7046731808708211</v>
      </c>
      <c r="F11" s="17">
        <v>10.678988602240219</v>
      </c>
      <c r="G11" s="17">
        <v>9.3878455323232668</v>
      </c>
      <c r="H11" s="17">
        <v>5.3917723403118307</v>
      </c>
      <c r="I11" s="17">
        <v>4.6451542343558891</v>
      </c>
      <c r="J11" s="17">
        <v>21.359315395930988</v>
      </c>
      <c r="K11" s="17">
        <v>18.737672947549981</v>
      </c>
      <c r="L11" s="17">
        <v>5.4044024282272556</v>
      </c>
      <c r="M11" s="18">
        <v>4.6095021539576075</v>
      </c>
    </row>
    <row r="12" spans="1:37" x14ac:dyDescent="0.2">
      <c r="A12" s="10" t="s">
        <v>10</v>
      </c>
      <c r="B12" s="16">
        <v>5.1812095247213596</v>
      </c>
      <c r="C12" s="17">
        <v>4.5347024489888854</v>
      </c>
      <c r="D12" s="17">
        <v>5.0853173637415896</v>
      </c>
      <c r="E12" s="17">
        <v>4.44200782186845</v>
      </c>
      <c r="F12" s="17">
        <v>10.369481006943886</v>
      </c>
      <c r="G12" s="17">
        <v>8.9885759083491941</v>
      </c>
      <c r="H12" s="17">
        <v>5.1960355494672097</v>
      </c>
      <c r="I12" s="17">
        <v>4.540328702712948</v>
      </c>
      <c r="J12" s="17">
        <v>20.650833920152685</v>
      </c>
      <c r="K12" s="17">
        <v>17.970912432930589</v>
      </c>
      <c r="L12" s="17">
        <v>5.0967920999109708</v>
      </c>
      <c r="M12" s="18">
        <v>4.5440408019642753</v>
      </c>
    </row>
    <row r="13" spans="1:37" x14ac:dyDescent="0.2">
      <c r="A13" s="10" t="s">
        <v>68</v>
      </c>
      <c r="B13" s="16">
        <v>6.1738085534918383</v>
      </c>
      <c r="C13" s="17">
        <v>5.3341690928976124</v>
      </c>
      <c r="D13" s="17">
        <v>6.1310540080314846</v>
      </c>
      <c r="E13" s="17">
        <v>5.3327291961147845</v>
      </c>
      <c r="F13" s="17">
        <v>12.372805275505023</v>
      </c>
      <c r="G13" s="17">
        <v>10.628854516481647</v>
      </c>
      <c r="H13" s="17">
        <v>6.284942169854868</v>
      </c>
      <c r="I13" s="17">
        <v>5.2597890789324797</v>
      </c>
      <c r="J13" s="17">
        <v>24.788801453391375</v>
      </c>
      <c r="K13" s="17">
        <v>21.221372791528907</v>
      </c>
      <c r="L13" s="17">
        <v>6.3023816269659232</v>
      </c>
      <c r="M13" s="18">
        <v>5.2024318166958228</v>
      </c>
    </row>
    <row r="14" spans="1:37" x14ac:dyDescent="0.2">
      <c r="A14" s="10" t="s">
        <v>40</v>
      </c>
      <c r="B14" s="16">
        <v>5.4370664930594979</v>
      </c>
      <c r="C14" s="17">
        <v>4.9865017516100441</v>
      </c>
      <c r="D14" s="17">
        <v>5.4101430579413901</v>
      </c>
      <c r="E14" s="17">
        <v>4.9755213907755111</v>
      </c>
      <c r="F14" s="17">
        <v>11.066339308314896</v>
      </c>
      <c r="G14" s="17">
        <v>9.7965523381963706</v>
      </c>
      <c r="H14" s="17">
        <v>5.5005430936449535</v>
      </c>
      <c r="I14" s="17">
        <v>4.7634676189056195</v>
      </c>
      <c r="J14" s="17">
        <v>21.977025459901238</v>
      </c>
      <c r="K14" s="17">
        <v>19.535541347877501</v>
      </c>
      <c r="L14" s="17">
        <v>5.3665148137425751</v>
      </c>
      <c r="M14" s="18">
        <v>4.677868690956057</v>
      </c>
    </row>
    <row r="15" spans="1:37" x14ac:dyDescent="0.2">
      <c r="A15" s="10" t="s">
        <v>6</v>
      </c>
      <c r="B15" s="16">
        <v>4.139355405473542</v>
      </c>
      <c r="C15" s="17">
        <v>3.6800570968739716</v>
      </c>
      <c r="D15" s="17">
        <v>4.1248769245776913</v>
      </c>
      <c r="E15" s="17">
        <v>3.6778277267205386</v>
      </c>
      <c r="F15" s="17">
        <v>8.5139748522954832</v>
      </c>
      <c r="G15" s="17">
        <v>7.5558848097378384</v>
      </c>
      <c r="H15" s="17">
        <v>4.4025914723338433</v>
      </c>
      <c r="I15" s="17">
        <v>3.8917969062660247</v>
      </c>
      <c r="J15" s="17">
        <v>17.041443249207017</v>
      </c>
      <c r="K15" s="17">
        <v>15.1255094427244</v>
      </c>
      <c r="L15" s="17">
        <v>4.4685481121808515</v>
      </c>
      <c r="M15" s="18">
        <v>3.9743583466068086</v>
      </c>
    </row>
    <row r="16" spans="1:37" x14ac:dyDescent="0.2">
      <c r="A16" s="10" t="s">
        <v>46</v>
      </c>
      <c r="B16" s="16">
        <v>5.4635127133079973</v>
      </c>
      <c r="C16" s="17">
        <v>4.745523812260724</v>
      </c>
      <c r="D16" s="17">
        <v>5.465248831084879</v>
      </c>
      <c r="E16" s="17">
        <v>4.791745021827702</v>
      </c>
      <c r="F16" s="17">
        <v>11.151657191788484</v>
      </c>
      <c r="G16" s="17">
        <v>9.6831069330466306</v>
      </c>
      <c r="H16" s="17">
        <v>5.690356122634026</v>
      </c>
      <c r="I16" s="17">
        <v>4.8317004153630698</v>
      </c>
      <c r="J16" s="17">
        <v>22.307262145507391</v>
      </c>
      <c r="K16" s="17">
        <v>19.306552370237405</v>
      </c>
      <c r="L16" s="17">
        <v>5.693484264815365</v>
      </c>
      <c r="M16" s="18">
        <v>4.781428168863644</v>
      </c>
    </row>
    <row r="17" spans="1:13" x14ac:dyDescent="0.2">
      <c r="A17" s="10" t="s">
        <v>58</v>
      </c>
      <c r="B17" s="16">
        <v>5.651777751192939</v>
      </c>
      <c r="C17" s="17">
        <v>4.8825013588529051</v>
      </c>
      <c r="D17" s="17">
        <v>5.6564475187972212</v>
      </c>
      <c r="E17" s="17">
        <v>4.9453405384074927</v>
      </c>
      <c r="F17" s="17">
        <v>11.411419904323918</v>
      </c>
      <c r="G17" s="17">
        <v>10.050099518223533</v>
      </c>
      <c r="H17" s="17">
        <v>5.7714816190330049</v>
      </c>
      <c r="I17" s="17">
        <v>5.0363609953879234</v>
      </c>
      <c r="J17" s="17">
        <v>22.83934904215414</v>
      </c>
      <c r="K17" s="17">
        <v>20.031801052018949</v>
      </c>
      <c r="L17" s="17">
        <v>5.7426137567433386</v>
      </c>
      <c r="M17" s="18">
        <v>4.9681648457436385</v>
      </c>
    </row>
    <row r="18" spans="1:13" x14ac:dyDescent="0.2">
      <c r="A18" s="10" t="s">
        <v>66</v>
      </c>
      <c r="B18" s="16">
        <v>5.8662136789442982</v>
      </c>
      <c r="C18" s="17">
        <v>5.0714523966213072</v>
      </c>
      <c r="D18" s="17">
        <v>5.8661407391881424</v>
      </c>
      <c r="E18" s="17">
        <v>5.1038789370159225</v>
      </c>
      <c r="F18" s="17">
        <v>12.032314199019648</v>
      </c>
      <c r="G18" s="17">
        <v>10.330395768887275</v>
      </c>
      <c r="H18" s="17">
        <v>6.1617491665189785</v>
      </c>
      <c r="I18" s="17">
        <v>5.1809099017313915</v>
      </c>
      <c r="J18" s="17">
        <v>24.060204104726772</v>
      </c>
      <c r="K18" s="17">
        <v>20.615184607634585</v>
      </c>
      <c r="L18" s="17">
        <v>6.1377787010205163</v>
      </c>
      <c r="M18" s="18">
        <v>5.1370256218818948</v>
      </c>
    </row>
    <row r="19" spans="1:13" x14ac:dyDescent="0.2">
      <c r="A19" s="10" t="s">
        <v>42</v>
      </c>
      <c r="B19" s="16">
        <v>5.4758711615575946</v>
      </c>
      <c r="C19" s="17">
        <v>4.6823474531568943</v>
      </c>
      <c r="D19" s="17">
        <v>5.4719630775137489</v>
      </c>
      <c r="E19" s="17">
        <v>4.7107096624183127</v>
      </c>
      <c r="F19" s="17">
        <v>11.098126135196633</v>
      </c>
      <c r="G19" s="17">
        <v>9.5845759248992213</v>
      </c>
      <c r="H19" s="17">
        <v>5.5949194914269738</v>
      </c>
      <c r="I19" s="17">
        <v>4.8411541118360182</v>
      </c>
      <c r="J19" s="17">
        <v>22.165008704137357</v>
      </c>
      <c r="K19" s="17">
        <v>19.136439699153552</v>
      </c>
      <c r="L19" s="17">
        <v>5.4761639280389804</v>
      </c>
      <c r="M19" s="18">
        <v>4.7988872348805121</v>
      </c>
    </row>
    <row r="20" spans="1:13" x14ac:dyDescent="0.2">
      <c r="A20" s="10" t="s">
        <v>32</v>
      </c>
      <c r="B20" s="16">
        <v>5.4526948997382814</v>
      </c>
      <c r="C20" s="17">
        <v>4.7818313991999135</v>
      </c>
      <c r="D20" s="17">
        <v>5.4431232767983424</v>
      </c>
      <c r="E20" s="17">
        <v>4.7972606744196247</v>
      </c>
      <c r="F20" s="17">
        <v>10.917066142779831</v>
      </c>
      <c r="G20" s="17">
        <v>9.6154433866180824</v>
      </c>
      <c r="H20" s="17">
        <v>5.4235281089665053</v>
      </c>
      <c r="I20" s="17">
        <v>4.782598854845955</v>
      </c>
      <c r="J20" s="17">
        <v>21.783717528544678</v>
      </c>
      <c r="K20" s="17">
        <v>19.195302915883662</v>
      </c>
      <c r="L20" s="17">
        <v>5.3470270011870449</v>
      </c>
      <c r="M20" s="18">
        <v>4.7360638517532037</v>
      </c>
    </row>
    <row r="21" spans="1:13" x14ac:dyDescent="0.2">
      <c r="A21" s="10" t="s">
        <v>24</v>
      </c>
      <c r="B21" s="16">
        <v>5.3156947978210987</v>
      </c>
      <c r="C21" s="17">
        <v>4.5997255544937916</v>
      </c>
      <c r="D21" s="17">
        <v>5.3394702114985488</v>
      </c>
      <c r="E21" s="17">
        <v>4.633797209731835</v>
      </c>
      <c r="F21" s="17">
        <v>10.660399491366661</v>
      </c>
      <c r="G21" s="17">
        <v>9.2559574701995846</v>
      </c>
      <c r="H21" s="17">
        <v>5.3077520573726344</v>
      </c>
      <c r="I21" s="17">
        <v>4.5909307244366016</v>
      </c>
      <c r="J21" s="17">
        <v>21.307621760237843</v>
      </c>
      <c r="K21" s="17">
        <v>18.480685404368021</v>
      </c>
      <c r="L21" s="17">
        <v>5.2642857100831835</v>
      </c>
      <c r="M21" s="18">
        <v>4.556355911966457</v>
      </c>
    </row>
    <row r="22" spans="1:13" x14ac:dyDescent="0.2">
      <c r="A22" s="10" t="s">
        <v>48</v>
      </c>
      <c r="B22" s="16">
        <v>5.634218364495112</v>
      </c>
      <c r="C22" s="17">
        <v>4.9659881080480037</v>
      </c>
      <c r="D22" s="17">
        <v>5.5904808106687218</v>
      </c>
      <c r="E22" s="17">
        <v>4.9738461430995171</v>
      </c>
      <c r="F22" s="17">
        <v>11.241583789890173</v>
      </c>
      <c r="G22" s="17">
        <v>10.056047859175003</v>
      </c>
      <c r="H22" s="17">
        <v>5.5982010700720108</v>
      </c>
      <c r="I22" s="17">
        <v>5.0267231044230032</v>
      </c>
      <c r="J22" s="17">
        <v>22.430265670630906</v>
      </c>
      <c r="K22" s="17">
        <v>20.056617106697523</v>
      </c>
      <c r="L22" s="17">
        <v>5.5332103981681495</v>
      </c>
      <c r="M22" s="18">
        <v>4.9447642809117838</v>
      </c>
    </row>
    <row r="23" spans="1:13" x14ac:dyDescent="0.2">
      <c r="A23" s="10" t="s">
        <v>22</v>
      </c>
      <c r="B23" s="16">
        <v>5.292957713177195</v>
      </c>
      <c r="C23" s="17">
        <v>4.679762735503779</v>
      </c>
      <c r="D23" s="17">
        <v>5.2688216335914539</v>
      </c>
      <c r="E23" s="17">
        <v>4.7060504850443792</v>
      </c>
      <c r="F23" s="17">
        <v>10.481776805889604</v>
      </c>
      <c r="G23" s="17">
        <v>9.4593708571056574</v>
      </c>
      <c r="H23" s="17">
        <v>5.2021518202639898</v>
      </c>
      <c r="I23" s="17">
        <v>4.7014594288621376</v>
      </c>
      <c r="J23" s="17">
        <v>20.952750259745052</v>
      </c>
      <c r="K23" s="17">
        <v>18.866880771012177</v>
      </c>
      <c r="L23" s="17">
        <v>5.1621383991445846</v>
      </c>
      <c r="M23" s="18">
        <v>4.636338516030956</v>
      </c>
    </row>
    <row r="24" spans="1:13" x14ac:dyDescent="0.2">
      <c r="A24" s="10" t="s">
        <v>50</v>
      </c>
      <c r="B24" s="16">
        <v>5.5091375273027063</v>
      </c>
      <c r="C24" s="17">
        <v>4.9655094864269369</v>
      </c>
      <c r="D24" s="17">
        <v>5.6684259263072549</v>
      </c>
      <c r="E24" s="17">
        <v>5.0865667798741576</v>
      </c>
      <c r="F24" s="17">
        <v>11.356951501226083</v>
      </c>
      <c r="G24" s="17">
        <v>10.145720747129529</v>
      </c>
      <c r="H24" s="17">
        <v>5.4565852768232963</v>
      </c>
      <c r="I24" s="17">
        <v>4.993298162767366</v>
      </c>
      <c r="J24" s="17">
        <v>22.481962704356633</v>
      </c>
      <c r="K24" s="17">
        <v>20.225585689771052</v>
      </c>
      <c r="L24" s="17">
        <v>5.2864956405322898</v>
      </c>
      <c r="M24" s="18">
        <v>4.9025217979152034</v>
      </c>
    </row>
    <row r="25" spans="1:13" x14ac:dyDescent="0.2">
      <c r="A25" s="10" t="s">
        <v>8</v>
      </c>
      <c r="B25" s="16">
        <v>4.9912519645319575</v>
      </c>
      <c r="C25" s="17">
        <v>4.4727640248652651</v>
      </c>
      <c r="D25" s="17">
        <v>5.0579906020099061</v>
      </c>
      <c r="E25" s="17">
        <v>4.5189705923663039</v>
      </c>
      <c r="F25" s="17">
        <v>10.220193796195472</v>
      </c>
      <c r="G25" s="17">
        <v>8.983412867453648</v>
      </c>
      <c r="H25" s="17">
        <v>5.1200571286910845</v>
      </c>
      <c r="I25" s="17">
        <v>4.4386266405098294</v>
      </c>
      <c r="J25" s="17">
        <v>20.398241526896459</v>
      </c>
      <c r="K25" s="17">
        <v>17.941010100329784</v>
      </c>
      <c r="L25" s="17">
        <v>5.0799005234425794</v>
      </c>
      <c r="M25" s="18">
        <v>4.4240699091562155</v>
      </c>
    </row>
    <row r="26" spans="1:13" x14ac:dyDescent="0.2">
      <c r="A26" s="10" t="s">
        <v>64</v>
      </c>
      <c r="B26" s="16">
        <v>5.8104481064182867</v>
      </c>
      <c r="C26" s="17">
        <v>5.0102438429303451</v>
      </c>
      <c r="D26" s="17">
        <v>5.787692596434292</v>
      </c>
      <c r="E26" s="17">
        <v>5.0679284876266504</v>
      </c>
      <c r="F26" s="17">
        <v>11.639332643448737</v>
      </c>
      <c r="G26" s="17">
        <v>10.32599991431819</v>
      </c>
      <c r="H26" s="17">
        <v>5.85148982604988</v>
      </c>
      <c r="I26" s="17">
        <v>5.1970216445260586</v>
      </c>
      <c r="J26" s="17">
        <v>23.278515065932908</v>
      </c>
      <c r="K26" s="17">
        <v>20.590950046470898</v>
      </c>
      <c r="L26" s="17">
        <v>5.8172320343298214</v>
      </c>
      <c r="M26" s="18">
        <v>5.1176640038362482</v>
      </c>
    </row>
    <row r="27" spans="1:13" x14ac:dyDescent="0.2">
      <c r="A27" s="10" t="s">
        <v>62</v>
      </c>
      <c r="B27" s="16">
        <v>5.8438368065355126</v>
      </c>
      <c r="C27" s="17">
        <v>4.9671700957272167</v>
      </c>
      <c r="D27" s="17">
        <v>5.773331782720474</v>
      </c>
      <c r="E27" s="17">
        <v>4.9697746187948502</v>
      </c>
      <c r="F27" s="17">
        <v>11.548247795265294</v>
      </c>
      <c r="G27" s="17">
        <v>10.061010139999135</v>
      </c>
      <c r="H27" s="17">
        <v>5.8108373913453804</v>
      </c>
      <c r="I27" s="17">
        <v>5.0542447335398855</v>
      </c>
      <c r="J27" s="17">
        <v>23.132416969331146</v>
      </c>
      <c r="K27" s="17">
        <v>20.085029492333874</v>
      </c>
      <c r="L27" s="17">
        <v>5.7678998136689401</v>
      </c>
      <c r="M27" s="18">
        <v>5.0069320398184649</v>
      </c>
    </row>
    <row r="28" spans="1:13" x14ac:dyDescent="0.2">
      <c r="A28" s="10" t="s">
        <v>38</v>
      </c>
      <c r="B28" s="16">
        <v>5.444951508582653</v>
      </c>
      <c r="C28" s="17">
        <v>4.7177117962732371</v>
      </c>
      <c r="D28" s="17">
        <v>5.4457836471277021</v>
      </c>
      <c r="E28" s="17">
        <v>4.7346387210505148</v>
      </c>
      <c r="F28" s="17">
        <v>11.011485725889363</v>
      </c>
      <c r="G28" s="17">
        <v>9.515989039175869</v>
      </c>
      <c r="H28" s="17">
        <v>5.4970714623767805</v>
      </c>
      <c r="I28" s="17">
        <v>4.7451019878664926</v>
      </c>
      <c r="J28" s="17">
        <v>21.954340835393843</v>
      </c>
      <c r="K28" s="17">
        <v>18.995729748092874</v>
      </c>
      <c r="L28" s="17">
        <v>5.478361086564405</v>
      </c>
      <c r="M28" s="18">
        <v>4.7040669063380527</v>
      </c>
    </row>
    <row r="29" spans="1:13" x14ac:dyDescent="0.2">
      <c r="A29" s="10" t="s">
        <v>44</v>
      </c>
      <c r="B29" s="16">
        <v>5.6634232459070448</v>
      </c>
      <c r="C29" s="17">
        <v>4.9070337894482803</v>
      </c>
      <c r="D29" s="17">
        <v>5.8132511369937241</v>
      </c>
      <c r="E29" s="17">
        <v>5.0165894484860241</v>
      </c>
      <c r="F29" s="17">
        <v>11.242186509461959</v>
      </c>
      <c r="G29" s="17">
        <v>9.8901046037133007</v>
      </c>
      <c r="H29" s="17">
        <v>5.1139023647756154</v>
      </c>
      <c r="I29" s="17">
        <v>4.8077383390481092</v>
      </c>
      <c r="J29" s="17">
        <v>22.169340011231295</v>
      </c>
      <c r="K29" s="17">
        <v>19.714432391247431</v>
      </c>
      <c r="L29" s="17">
        <v>5.0447865200486506</v>
      </c>
      <c r="M29" s="18">
        <v>4.7194137161511076</v>
      </c>
    </row>
    <row r="30" spans="1:13" x14ac:dyDescent="0.2">
      <c r="A30" s="10" t="s">
        <v>52</v>
      </c>
      <c r="B30" s="16">
        <v>5.5946402494541339</v>
      </c>
      <c r="C30" s="17">
        <v>4.8314928825723369</v>
      </c>
      <c r="D30" s="17">
        <v>5.5966576998713906</v>
      </c>
      <c r="E30" s="17">
        <v>4.8903432813645269</v>
      </c>
      <c r="F30" s="17">
        <v>11.299678452354692</v>
      </c>
      <c r="G30" s="17">
        <v>9.9434026872873815</v>
      </c>
      <c r="H30" s="17">
        <v>5.7116711088476437</v>
      </c>
      <c r="I30" s="17">
        <v>5.0012935730999999</v>
      </c>
      <c r="J30" s="17">
        <v>22.60800726107373</v>
      </c>
      <c r="K30" s="17">
        <v>19.835039541751907</v>
      </c>
      <c r="L30" s="17">
        <v>5.6987799169307571</v>
      </c>
      <c r="M30" s="18">
        <v>4.9355297948506847</v>
      </c>
    </row>
    <row r="31" spans="1:13" x14ac:dyDescent="0.2">
      <c r="A31" s="10" t="s">
        <v>20</v>
      </c>
      <c r="B31" s="16">
        <v>5.2010881330483887</v>
      </c>
      <c r="C31" s="17">
        <v>4.5415875405696848</v>
      </c>
      <c r="D31" s="17">
        <v>5.1439517680576818</v>
      </c>
      <c r="E31" s="17">
        <v>4.5359073249950344</v>
      </c>
      <c r="F31" s="17">
        <v>10.456858100747279</v>
      </c>
      <c r="G31" s="17">
        <v>9.1283854061209944</v>
      </c>
      <c r="H31" s="17">
        <v>5.3465468501381785</v>
      </c>
      <c r="I31" s="17">
        <v>4.5701120309455341</v>
      </c>
      <c r="J31" s="17">
        <v>20.947356718943137</v>
      </c>
      <c r="K31" s="17">
        <v>18.234404762061562</v>
      </c>
      <c r="L31" s="17">
        <v>5.3930579614593022</v>
      </c>
      <c r="M31" s="18">
        <v>4.5582611872132874</v>
      </c>
    </row>
    <row r="32" spans="1:13" x14ac:dyDescent="0.2">
      <c r="A32" s="10" t="s">
        <v>30</v>
      </c>
      <c r="B32" s="16">
        <v>5.3144827743262919</v>
      </c>
      <c r="C32" s="17">
        <v>4.7515004096101139</v>
      </c>
      <c r="D32" s="17">
        <v>5.3475047858385372</v>
      </c>
      <c r="E32" s="17">
        <v>4.7916196574691803</v>
      </c>
      <c r="F32" s="17">
        <v>10.87044930139818</v>
      </c>
      <c r="G32" s="17">
        <v>9.5280830876401055</v>
      </c>
      <c r="H32" s="17">
        <v>5.3955856449198434</v>
      </c>
      <c r="I32" s="17">
        <v>4.6923326620207257</v>
      </c>
      <c r="J32" s="17">
        <v>21.613539732156561</v>
      </c>
      <c r="K32" s="17">
        <v>19.012035407130014</v>
      </c>
      <c r="L32" s="17">
        <v>5.3094573657177877</v>
      </c>
      <c r="M32" s="18">
        <v>4.6444702667659623</v>
      </c>
    </row>
    <row r="33" spans="1:13" x14ac:dyDescent="0.2">
      <c r="A33" s="10" t="s">
        <v>36</v>
      </c>
      <c r="B33" s="16">
        <v>5.4834752259137653</v>
      </c>
      <c r="C33" s="17">
        <v>4.6379917654313063</v>
      </c>
      <c r="D33" s="17">
        <v>5.4341178643553896</v>
      </c>
      <c r="E33" s="17">
        <v>4.6129228781962901</v>
      </c>
      <c r="F33" s="17">
        <v>10.92765744679582</v>
      </c>
      <c r="G33" s="17">
        <v>9.3048042176627543</v>
      </c>
      <c r="H33" s="17">
        <v>5.5384981443876873</v>
      </c>
      <c r="I33" s="17">
        <v>4.7004517543835895</v>
      </c>
      <c r="J33" s="17">
        <v>21.900273455538898</v>
      </c>
      <c r="K33" s="17">
        <v>18.618178850242632</v>
      </c>
      <c r="L33" s="17">
        <v>5.4886569610400562</v>
      </c>
      <c r="M33" s="18">
        <v>4.7122174053541697</v>
      </c>
    </row>
    <row r="34" spans="1:13" x14ac:dyDescent="0.2">
      <c r="A34" s="10" t="s">
        <v>18</v>
      </c>
      <c r="B34" s="16">
        <v>5.0707153359856187</v>
      </c>
      <c r="C34" s="17">
        <v>4.5022084912247982</v>
      </c>
      <c r="D34" s="17">
        <v>5.0707576519476669</v>
      </c>
      <c r="E34" s="17">
        <v>4.4794657471233883</v>
      </c>
      <c r="F34" s="17">
        <v>10.518977292712744</v>
      </c>
      <c r="G34" s="17">
        <v>8.9072582138237468</v>
      </c>
      <c r="H34" s="17">
        <v>5.2223674215007252</v>
      </c>
      <c r="I34" s="17">
        <v>4.4165499840915263</v>
      </c>
      <c r="J34" s="17">
        <v>20.812102366161138</v>
      </c>
      <c r="K34" s="17">
        <v>17.803273945038661</v>
      </c>
      <c r="L34" s="17">
        <v>5.178649862944174</v>
      </c>
      <c r="M34" s="18">
        <v>4.4246111972980913</v>
      </c>
    </row>
    <row r="35" spans="1:13" x14ac:dyDescent="0.2">
      <c r="A35" s="10" t="s">
        <v>56</v>
      </c>
      <c r="B35" s="16">
        <v>5.6838393265717224</v>
      </c>
      <c r="C35" s="17">
        <v>4.8870310666038019</v>
      </c>
      <c r="D35" s="17">
        <v>5.6843846475028137</v>
      </c>
      <c r="E35" s="17">
        <v>4.8995917735819505</v>
      </c>
      <c r="F35" s="17">
        <v>11.409104255834574</v>
      </c>
      <c r="G35" s="17">
        <v>9.8183983503649674</v>
      </c>
      <c r="H35" s="17">
        <v>5.7192623489613936</v>
      </c>
      <c r="I35" s="17">
        <v>4.8984783240502434</v>
      </c>
      <c r="J35" s="17">
        <v>22.812751252298781</v>
      </c>
      <c r="K35" s="17">
        <v>19.61646844799716</v>
      </c>
      <c r="L35" s="17">
        <v>5.6489258280101113</v>
      </c>
      <c r="M35" s="18">
        <v>4.868260240312078</v>
      </c>
    </row>
    <row r="36" spans="1:13" x14ac:dyDescent="0.2">
      <c r="A36" s="10" t="s">
        <v>14</v>
      </c>
      <c r="B36" s="16">
        <v>5.113117451814996</v>
      </c>
      <c r="C36" s="17">
        <v>4.5142618567059696</v>
      </c>
      <c r="D36" s="17">
        <v>5.1162272809435425</v>
      </c>
      <c r="E36" s="17">
        <v>4.580490387863227</v>
      </c>
      <c r="F36" s="17">
        <v>10.343161955089055</v>
      </c>
      <c r="G36" s="17">
        <v>9.3020635090414814</v>
      </c>
      <c r="H36" s="17">
        <v>5.2791830706683536</v>
      </c>
      <c r="I36" s="17">
        <v>4.6714109391623753</v>
      </c>
      <c r="J36" s="17">
        <v>20.738572306700952</v>
      </c>
      <c r="K36" s="17">
        <v>18.553964836067085</v>
      </c>
      <c r="L36" s="17">
        <v>5.3546409241137045</v>
      </c>
      <c r="M36" s="18">
        <v>4.6243842454720729</v>
      </c>
    </row>
    <row r="37" spans="1:13" x14ac:dyDescent="0.2">
      <c r="A37" s="10" t="s">
        <v>12</v>
      </c>
      <c r="B37" s="16">
        <v>5.3963077018429928</v>
      </c>
      <c r="C37" s="17">
        <v>4.7286795534208368</v>
      </c>
      <c r="D37" s="17">
        <v>5.2843854035079314</v>
      </c>
      <c r="E37" s="17">
        <v>4.6847389428719399</v>
      </c>
      <c r="F37" s="17">
        <v>10.338933505349832</v>
      </c>
      <c r="G37" s="17">
        <v>9.3966287611133374</v>
      </c>
      <c r="H37" s="17">
        <v>5.0732966974192717</v>
      </c>
      <c r="I37" s="17">
        <v>4.6981707502713705</v>
      </c>
      <c r="J37" s="17">
        <v>20.696615606277035</v>
      </c>
      <c r="K37" s="17">
        <v>18.779538454256649</v>
      </c>
      <c r="L37" s="17">
        <v>5.0890908720522523</v>
      </c>
      <c r="M37" s="18">
        <v>4.6493490750598561</v>
      </c>
    </row>
    <row r="38" spans="1:13" x14ac:dyDescent="0.2">
      <c r="A38" s="19" t="s">
        <v>54</v>
      </c>
      <c r="B38" s="20">
        <v>5.6286607879681254</v>
      </c>
      <c r="C38" s="21">
        <v>4.9398332437696624</v>
      </c>
      <c r="D38" s="21">
        <v>5.605342061386132</v>
      </c>
      <c r="E38" s="21">
        <v>4.9469368720148381</v>
      </c>
      <c r="F38" s="21">
        <v>11.392828378932492</v>
      </c>
      <c r="G38" s="21">
        <v>10.020431970721109</v>
      </c>
      <c r="H38" s="21">
        <v>5.7228303947239025</v>
      </c>
      <c r="I38" s="21">
        <v>5.0227025919457642</v>
      </c>
      <c r="J38" s="21">
        <v>22.721000835042528</v>
      </c>
      <c r="K38" s="21">
        <v>19.99007143468171</v>
      </c>
      <c r="L38" s="21">
        <v>5.5929615230210485</v>
      </c>
      <c r="M38" s="22">
        <v>4.9487456258996882</v>
      </c>
    </row>
    <row r="39" spans="1:13" x14ac:dyDescent="0.25">
      <c r="A39" s="23" t="s">
        <v>84</v>
      </c>
      <c r="B39" s="24">
        <v>5.3629366732750983</v>
      </c>
      <c r="C39" s="24">
        <v>4.6956120496215412</v>
      </c>
      <c r="D39" s="24">
        <v>5.3599783311543021</v>
      </c>
      <c r="E39" s="24">
        <v>4.7232852750694621</v>
      </c>
      <c r="F39" s="24">
        <v>10.812853990177805</v>
      </c>
      <c r="G39" s="24">
        <v>9.4953977539319023</v>
      </c>
      <c r="H39" s="24">
        <v>5.4274889271083575</v>
      </c>
      <c r="I39" s="24">
        <v>4.7338523428952701</v>
      </c>
      <c r="J39" s="24">
        <v>21.600321248440462</v>
      </c>
      <c r="K39" s="24">
        <v>18.952535371896634</v>
      </c>
      <c r="L39" s="24">
        <v>5.398996805190019</v>
      </c>
      <c r="M39" s="24">
        <v>4.6948320339242153</v>
      </c>
    </row>
    <row r="40" spans="1:13" x14ac:dyDescent="0.25">
      <c r="A40" s="23" t="s">
        <v>85</v>
      </c>
      <c r="B40" s="25">
        <v>6624206.585</v>
      </c>
      <c r="C40" s="25">
        <v>6455590.1689999998</v>
      </c>
      <c r="D40" s="25">
        <v>6620552.4919999996</v>
      </c>
      <c r="E40" s="25">
        <v>6493635.6890000002</v>
      </c>
      <c r="F40" s="25">
        <v>13355850.155999999</v>
      </c>
      <c r="G40" s="25">
        <v>13054399.669999998</v>
      </c>
      <c r="H40" s="25">
        <v>6703940.4119999986</v>
      </c>
      <c r="I40" s="25">
        <v>6508163.4349999996</v>
      </c>
      <c r="J40" s="25">
        <v>26680343.059999995</v>
      </c>
      <c r="K40" s="25">
        <v>26056198.793999996</v>
      </c>
      <c r="L40" s="25">
        <v>6668747.4360000007</v>
      </c>
      <c r="M40" s="25">
        <v>6454517.7929999996</v>
      </c>
    </row>
    <row r="41" spans="1:13" ht="30.75" customHeight="1" x14ac:dyDescent="0.25">
      <c r="A41" s="57" t="s">
        <v>86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</sheetData>
  <mergeCells count="17">
    <mergeCell ref="A41:M41"/>
    <mergeCell ref="B5:C5"/>
    <mergeCell ref="D5:E5"/>
    <mergeCell ref="F5:G5"/>
    <mergeCell ref="H5:I5"/>
    <mergeCell ref="J5:K5"/>
    <mergeCell ref="L5:M5"/>
    <mergeCell ref="A1:M1"/>
    <mergeCell ref="A2:M2"/>
    <mergeCell ref="A3:A6"/>
    <mergeCell ref="B3:C4"/>
    <mergeCell ref="D3:K3"/>
    <mergeCell ref="L3:M4"/>
    <mergeCell ref="D4:E4"/>
    <mergeCell ref="F4:G4"/>
    <mergeCell ref="H4:I4"/>
    <mergeCell ref="J4:K4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8775-567B-436A-92DC-BF098DA82EBB}">
  <dimension ref="A1:AG195"/>
  <sheetViews>
    <sheetView zoomScale="115" zoomScaleNormal="115" workbookViewId="0"/>
  </sheetViews>
  <sheetFormatPr baseColWidth="10" defaultRowHeight="15" x14ac:dyDescent="0.25"/>
  <cols>
    <col min="1" max="1" width="12.85546875" style="27" customWidth="1"/>
    <col min="2" max="30" width="11.42578125" style="27"/>
    <col min="33" max="33" width="7.28515625" bestFit="1" customWidth="1"/>
  </cols>
  <sheetData>
    <row r="1" spans="1:33" x14ac:dyDescent="0.25">
      <c r="A1" s="26" t="s">
        <v>87</v>
      </c>
      <c r="B1" s="26" t="s">
        <v>88</v>
      </c>
      <c r="C1" s="26" t="s">
        <v>89</v>
      </c>
      <c r="D1" s="26" t="s">
        <v>90</v>
      </c>
      <c r="E1" s="26" t="s">
        <v>91</v>
      </c>
      <c r="F1" s="26"/>
      <c r="G1" s="26"/>
      <c r="H1" s="26"/>
      <c r="I1" s="26"/>
      <c r="J1" s="26"/>
      <c r="Z1"/>
      <c r="AA1"/>
      <c r="AB1"/>
      <c r="AC1"/>
      <c r="AD1"/>
      <c r="AG1" s="28"/>
    </row>
    <row r="2" spans="1:33" x14ac:dyDescent="0.25">
      <c r="A2" s="29">
        <v>1950</v>
      </c>
      <c r="B2" s="30">
        <v>8423323</v>
      </c>
      <c r="C2" s="30">
        <v>1583506</v>
      </c>
      <c r="D2" s="31">
        <v>32.659910231535264</v>
      </c>
      <c r="E2" s="31">
        <v>6.1397578854684172</v>
      </c>
      <c r="F2" s="29"/>
      <c r="G2" s="30"/>
      <c r="H2" s="30"/>
      <c r="I2" s="31"/>
      <c r="J2" s="31"/>
      <c r="L2" s="30"/>
      <c r="M2" s="30"/>
      <c r="N2" s="31"/>
      <c r="O2" s="31"/>
      <c r="Q2" s="32"/>
      <c r="R2" s="32"/>
      <c r="S2" s="32"/>
      <c r="T2" s="32"/>
      <c r="Z2"/>
      <c r="AA2"/>
      <c r="AB2"/>
      <c r="AC2"/>
      <c r="AD2"/>
      <c r="AG2" s="28"/>
    </row>
    <row r="3" spans="1:33" x14ac:dyDescent="0.25">
      <c r="A3" s="29">
        <v>1960</v>
      </c>
      <c r="B3" s="30">
        <v>12076685</v>
      </c>
      <c r="C3" s="30">
        <v>2160105</v>
      </c>
      <c r="D3" s="31">
        <v>34.580764512824722</v>
      </c>
      <c r="E3" s="31">
        <v>6.185313463750628</v>
      </c>
      <c r="F3" s="29"/>
      <c r="G3" s="30"/>
      <c r="H3" s="30"/>
      <c r="I3" s="31"/>
      <c r="J3" s="31"/>
      <c r="L3" s="30"/>
      <c r="M3" s="30"/>
      <c r="N3" s="31"/>
      <c r="O3" s="31"/>
      <c r="Q3" s="32"/>
      <c r="R3" s="32"/>
      <c r="S3" s="32"/>
      <c r="T3" s="32"/>
      <c r="Z3"/>
      <c r="AA3"/>
      <c r="AB3"/>
      <c r="AC3"/>
      <c r="AD3"/>
      <c r="AG3" s="28"/>
    </row>
    <row r="4" spans="1:33" x14ac:dyDescent="0.25">
      <c r="A4" s="29">
        <v>1970</v>
      </c>
      <c r="B4" s="30">
        <v>17484544</v>
      </c>
      <c r="C4" s="30">
        <v>3152177</v>
      </c>
      <c r="D4" s="31">
        <v>36.25600354735419</v>
      </c>
      <c r="E4" s="31">
        <v>6.5363638018748604</v>
      </c>
      <c r="F4" s="32"/>
      <c r="G4" s="32"/>
      <c r="H4" s="30"/>
      <c r="I4" s="31"/>
      <c r="J4" s="31"/>
      <c r="L4" s="30"/>
      <c r="M4" s="30"/>
      <c r="N4" s="31"/>
      <c r="O4" s="31"/>
      <c r="Q4" s="32"/>
      <c r="R4" s="32"/>
      <c r="S4" s="32"/>
      <c r="T4" s="32"/>
      <c r="Z4"/>
      <c r="AA4"/>
      <c r="AB4"/>
      <c r="AC4"/>
      <c r="AD4"/>
      <c r="AG4" s="28"/>
    </row>
    <row r="5" spans="1:33" x14ac:dyDescent="0.25">
      <c r="A5" s="29">
        <v>1990</v>
      </c>
      <c r="B5" s="29">
        <v>26040145</v>
      </c>
      <c r="C5" s="29">
        <v>6153746</v>
      </c>
      <c r="D5" s="31">
        <v>29.908908011978703</v>
      </c>
      <c r="E5" s="31">
        <v>7.0680030024057814</v>
      </c>
      <c r="F5" s="29"/>
      <c r="G5" s="29"/>
      <c r="H5" s="29"/>
      <c r="I5" s="31"/>
      <c r="J5" s="31"/>
      <c r="L5" s="29"/>
      <c r="M5" s="29"/>
      <c r="N5" s="31"/>
      <c r="O5" s="31"/>
      <c r="Q5" s="32"/>
      <c r="R5" s="32"/>
      <c r="S5" s="32"/>
      <c r="T5" s="32"/>
      <c r="Z5"/>
      <c r="AA5"/>
      <c r="AB5"/>
      <c r="AC5"/>
      <c r="AD5"/>
      <c r="AG5" s="28"/>
    </row>
    <row r="6" spans="1:33" x14ac:dyDescent="0.25">
      <c r="A6" s="29">
        <v>1995</v>
      </c>
      <c r="B6" s="29">
        <v>26456903</v>
      </c>
      <c r="C6" s="29">
        <v>6314609</v>
      </c>
      <c r="D6" s="31">
        <v>27.99958611640454</v>
      </c>
      <c r="E6" s="31">
        <v>6.6828093404176281</v>
      </c>
      <c r="F6" s="29"/>
      <c r="G6" s="29"/>
      <c r="H6" s="29"/>
      <c r="I6" s="31"/>
      <c r="J6" s="31"/>
      <c r="L6" s="29"/>
      <c r="M6" s="29"/>
      <c r="N6" s="31"/>
      <c r="O6" s="31"/>
      <c r="Q6" s="32"/>
      <c r="R6" s="32"/>
      <c r="S6" s="32"/>
      <c r="T6" s="32"/>
      <c r="Z6"/>
      <c r="AA6"/>
      <c r="AB6"/>
      <c r="AC6"/>
      <c r="AD6"/>
      <c r="AG6" s="28"/>
    </row>
    <row r="7" spans="1:33" x14ac:dyDescent="0.25">
      <c r="A7" s="29">
        <v>2000</v>
      </c>
      <c r="B7" s="29">
        <v>27028181</v>
      </c>
      <c r="C7" s="29">
        <v>6259145</v>
      </c>
      <c r="D7" s="31">
        <v>26.788209274614978</v>
      </c>
      <c r="E7" s="31">
        <v>6.2035727132417815</v>
      </c>
      <c r="F7" s="29"/>
      <c r="G7" s="29"/>
      <c r="H7" s="29"/>
      <c r="I7" s="31"/>
      <c r="J7" s="31"/>
      <c r="L7" s="29"/>
      <c r="M7" s="29"/>
      <c r="N7" s="31"/>
      <c r="O7" s="31"/>
      <c r="Q7" s="32"/>
      <c r="R7" s="32"/>
      <c r="S7" s="32"/>
      <c r="T7" s="32"/>
      <c r="Z7"/>
      <c r="AA7"/>
      <c r="AB7"/>
      <c r="AC7"/>
      <c r="AD7"/>
      <c r="AG7" s="28"/>
    </row>
    <row r="8" spans="1:33" x14ac:dyDescent="0.25">
      <c r="A8" s="29">
        <v>2005</v>
      </c>
      <c r="B8" s="29">
        <v>27285586</v>
      </c>
      <c r="C8" s="29">
        <v>6393776</v>
      </c>
      <c r="D8" s="31">
        <v>25.464609008682149</v>
      </c>
      <c r="E8" s="31">
        <v>5.967070156715554</v>
      </c>
      <c r="F8" s="29"/>
      <c r="G8" s="29"/>
      <c r="H8" s="29"/>
      <c r="I8" s="31"/>
      <c r="J8" s="31"/>
      <c r="L8" s="29"/>
      <c r="M8" s="29"/>
      <c r="N8" s="31"/>
      <c r="O8" s="31"/>
      <c r="Q8" s="32"/>
      <c r="R8" s="32"/>
      <c r="S8" s="32"/>
      <c r="T8" s="32"/>
      <c r="Z8"/>
      <c r="AA8"/>
      <c r="AB8"/>
      <c r="AC8"/>
      <c r="AD8"/>
      <c r="AG8" s="28"/>
    </row>
    <row r="9" spans="1:33" x14ac:dyDescent="0.25">
      <c r="A9" s="29">
        <v>2010</v>
      </c>
      <c r="B9" s="30">
        <v>27165510.126364738</v>
      </c>
      <c r="C9" s="30">
        <v>6683126.8125338731</v>
      </c>
      <c r="D9" s="31">
        <v>23.776095630187456</v>
      </c>
      <c r="E9" s="31">
        <v>5.8492795262939126</v>
      </c>
      <c r="F9" s="29"/>
      <c r="G9" s="29"/>
      <c r="H9" s="29"/>
      <c r="I9" s="31"/>
      <c r="J9" s="31"/>
      <c r="L9" s="29"/>
      <c r="M9" s="29"/>
      <c r="N9" s="31"/>
      <c r="O9" s="31"/>
      <c r="Q9" s="32"/>
      <c r="R9" s="32"/>
      <c r="S9" s="32"/>
      <c r="T9" s="32"/>
      <c r="Z9"/>
      <c r="AA9"/>
      <c r="AB9"/>
      <c r="AC9"/>
      <c r="AD9"/>
      <c r="AG9" s="28"/>
    </row>
    <row r="10" spans="1:33" x14ac:dyDescent="0.25">
      <c r="A10" s="29">
        <v>2015</v>
      </c>
      <c r="B10" s="30">
        <v>26813005.380557291</v>
      </c>
      <c r="C10" s="30">
        <v>6717054.0472378731</v>
      </c>
      <c r="D10" s="31">
        <v>22.158443615646085</v>
      </c>
      <c r="E10" s="31">
        <v>5.5510175475105283</v>
      </c>
      <c r="F10" s="29"/>
      <c r="G10" s="29"/>
      <c r="H10" s="29"/>
      <c r="I10" s="31"/>
      <c r="J10" s="31"/>
      <c r="L10" s="29"/>
      <c r="M10" s="29"/>
      <c r="N10" s="31"/>
      <c r="O10" s="31"/>
      <c r="Q10" s="32"/>
      <c r="R10" s="32"/>
      <c r="S10" s="32"/>
      <c r="T10" s="32"/>
      <c r="Z10"/>
      <c r="AA10"/>
      <c r="AB10"/>
      <c r="AC10"/>
      <c r="AD10"/>
      <c r="AG10" s="28"/>
    </row>
    <row r="11" spans="1:33" x14ac:dyDescent="0.25">
      <c r="A11" s="29">
        <v>2020</v>
      </c>
      <c r="B11" s="30">
        <v>26489704.55271998</v>
      </c>
      <c r="C11" s="30">
        <v>6625988.2181864753</v>
      </c>
      <c r="D11" s="31">
        <v>20.842994929058236</v>
      </c>
      <c r="E11" s="31">
        <v>5.2135514972166623</v>
      </c>
      <c r="F11" s="29"/>
      <c r="G11" s="29"/>
      <c r="H11" s="29"/>
      <c r="I11" s="31"/>
      <c r="J11" s="31"/>
      <c r="L11" s="29"/>
      <c r="M11" s="29"/>
      <c r="N11" s="31"/>
      <c r="O11" s="31"/>
      <c r="Q11" s="32"/>
      <c r="R11" s="32"/>
      <c r="S11" s="32"/>
      <c r="T11" s="32"/>
      <c r="Z11"/>
      <c r="AA11"/>
      <c r="AB11"/>
      <c r="AC11"/>
      <c r="AD11"/>
      <c r="AG11" s="28"/>
    </row>
    <row r="12" spans="1:33" x14ac:dyDescent="0.25">
      <c r="A12" s="29">
        <v>2025</v>
      </c>
      <c r="B12" s="30">
        <v>26232070.758136839</v>
      </c>
      <c r="C12" s="30">
        <v>6544527.611609281</v>
      </c>
      <c r="D12" s="31">
        <v>19.78523827740915</v>
      </c>
      <c r="E12" s="31">
        <v>4.9361348329166308</v>
      </c>
      <c r="F12" s="29"/>
      <c r="G12" s="29"/>
      <c r="H12" s="29"/>
      <c r="I12" s="31"/>
      <c r="J12" s="31"/>
      <c r="L12" s="29"/>
      <c r="M12" s="29"/>
      <c r="N12" s="31"/>
      <c r="O12" s="31"/>
      <c r="Q12" s="32"/>
      <c r="R12" s="32"/>
      <c r="S12" s="32"/>
      <c r="T12" s="32"/>
      <c r="Z12"/>
      <c r="AA12"/>
      <c r="AB12"/>
      <c r="AC12"/>
      <c r="AD12"/>
      <c r="AG12" s="28"/>
    </row>
    <row r="13" spans="1:33" x14ac:dyDescent="0.25">
      <c r="A13" s="29">
        <v>2030</v>
      </c>
      <c r="B13" s="30">
        <v>26056198.793686669</v>
      </c>
      <c r="C13" s="30">
        <v>6454517.7912887372</v>
      </c>
      <c r="D13" s="31">
        <v>18.952535372589495</v>
      </c>
      <c r="E13" s="31">
        <v>4.6948320329075788</v>
      </c>
      <c r="F13" s="29"/>
      <c r="G13" s="29"/>
      <c r="H13" s="29"/>
      <c r="I13" s="31"/>
      <c r="J13" s="31"/>
      <c r="L13" s="29"/>
      <c r="M13" s="29"/>
      <c r="N13" s="31"/>
      <c r="O13" s="31"/>
      <c r="Q13" s="32"/>
      <c r="R13" s="32"/>
      <c r="S13" s="32"/>
      <c r="T13" s="32"/>
      <c r="Z13"/>
      <c r="AA13"/>
      <c r="AB13"/>
      <c r="AC13"/>
      <c r="AD13"/>
      <c r="AG13" s="28"/>
    </row>
    <row r="14" spans="1:33" x14ac:dyDescent="0.25">
      <c r="A14" s="29">
        <v>2035</v>
      </c>
      <c r="B14" s="30">
        <v>25785278.388567641</v>
      </c>
      <c r="C14" s="30">
        <v>6424001.1856744178</v>
      </c>
      <c r="D14" s="31">
        <v>18.189784638803186</v>
      </c>
      <c r="E14" s="31">
        <v>4.5317020171727922</v>
      </c>
      <c r="F14" s="29"/>
      <c r="G14" s="29"/>
      <c r="H14" s="29"/>
      <c r="I14" s="31"/>
      <c r="J14" s="31"/>
      <c r="L14" s="29"/>
      <c r="M14" s="29"/>
      <c r="N14" s="31"/>
      <c r="O14" s="31"/>
      <c r="Q14" s="32"/>
      <c r="R14" s="32"/>
      <c r="S14" s="32"/>
      <c r="T14" s="32"/>
      <c r="Z14"/>
      <c r="AA14"/>
      <c r="AB14"/>
      <c r="AC14"/>
      <c r="AD14"/>
      <c r="AG14" s="28"/>
    </row>
    <row r="15" spans="1:33" x14ac:dyDescent="0.25">
      <c r="A15" s="29">
        <v>2040</v>
      </c>
      <c r="B15" s="30">
        <v>25485834.772549771</v>
      </c>
      <c r="C15" s="30">
        <v>6377097.3973904941</v>
      </c>
      <c r="D15" s="31">
        <v>17.526172866571933</v>
      </c>
      <c r="E15" s="31">
        <v>4.385420857158369</v>
      </c>
      <c r="F15" s="29"/>
      <c r="G15" s="29"/>
      <c r="H15" s="29"/>
      <c r="I15" s="31"/>
      <c r="J15" s="31"/>
      <c r="L15" s="29"/>
      <c r="M15" s="29"/>
      <c r="N15" s="31"/>
      <c r="O15" s="31"/>
      <c r="Q15" s="32"/>
      <c r="R15" s="32"/>
      <c r="S15" s="32"/>
      <c r="T15" s="32"/>
      <c r="AB15"/>
      <c r="AC15"/>
      <c r="AD15"/>
      <c r="AG15" s="28"/>
    </row>
    <row r="16" spans="1:33" x14ac:dyDescent="0.25">
      <c r="A16" s="29">
        <v>2045</v>
      </c>
      <c r="B16" s="30">
        <v>25228986.637068141</v>
      </c>
      <c r="C16" s="30">
        <v>6292935.2380794659</v>
      </c>
      <c r="D16" s="31">
        <v>16.994820745330937</v>
      </c>
      <c r="E16" s="31">
        <v>4.2390646866490762</v>
      </c>
      <c r="F16" s="29"/>
      <c r="G16" s="29"/>
      <c r="H16" s="29"/>
      <c r="I16" s="31"/>
      <c r="J16" s="31"/>
      <c r="L16" s="29"/>
      <c r="M16" s="29"/>
      <c r="N16" s="31"/>
      <c r="O16" s="31"/>
      <c r="Q16" s="32"/>
      <c r="R16" s="32"/>
      <c r="S16" s="32"/>
      <c r="T16" s="32"/>
      <c r="AB16"/>
      <c r="AC16"/>
      <c r="AD16"/>
      <c r="AG16" s="28"/>
    </row>
    <row r="17" spans="1:33" x14ac:dyDescent="0.25">
      <c r="A17" s="29">
        <v>2050</v>
      </c>
      <c r="B17" s="30">
        <v>25015869.34478806</v>
      </c>
      <c r="C17" s="30">
        <v>6228492.567359684</v>
      </c>
      <c r="D17" s="31">
        <v>16.584646776927563</v>
      </c>
      <c r="E17" s="31">
        <v>4.1292728131353389</v>
      </c>
      <c r="F17" s="29"/>
      <c r="G17" s="29"/>
      <c r="H17" s="29"/>
      <c r="I17" s="31"/>
      <c r="J17" s="31"/>
      <c r="L17" s="29"/>
      <c r="M17" s="29"/>
      <c r="N17" s="31"/>
      <c r="O17" s="31"/>
      <c r="Q17" s="32"/>
      <c r="R17" s="32"/>
      <c r="S17" s="32"/>
      <c r="T17" s="32"/>
      <c r="AB17"/>
      <c r="AC17"/>
      <c r="AD17"/>
      <c r="AG17" s="28"/>
    </row>
    <row r="18" spans="1:33" x14ac:dyDescent="0.25">
      <c r="A18" s="33"/>
      <c r="F18" s="33"/>
      <c r="AB18"/>
      <c r="AC18"/>
      <c r="AD18"/>
      <c r="AG18" s="28"/>
    </row>
    <row r="19" spans="1:33" x14ac:dyDescent="0.25">
      <c r="AB19"/>
      <c r="AC19"/>
      <c r="AD19"/>
      <c r="AG19" s="28"/>
    </row>
    <row r="20" spans="1:33" ht="15" customHeight="1" x14ac:dyDescent="0.25">
      <c r="B20" s="70"/>
      <c r="C20" s="70"/>
      <c r="D20" s="34"/>
      <c r="E20" s="34"/>
      <c r="AB20"/>
      <c r="AC20"/>
      <c r="AD20"/>
      <c r="AG20" s="28"/>
    </row>
    <row r="21" spans="1:33" x14ac:dyDescent="0.25">
      <c r="B21" s="70"/>
      <c r="C21" s="70"/>
      <c r="D21" s="34"/>
      <c r="E21" s="34"/>
      <c r="AB21"/>
      <c r="AC21"/>
      <c r="AD21"/>
      <c r="AG21" s="28"/>
    </row>
    <row r="22" spans="1:33" x14ac:dyDescent="0.25">
      <c r="B22" s="70"/>
      <c r="C22" s="70"/>
      <c r="D22" s="34"/>
      <c r="E22" s="34"/>
      <c r="AB22"/>
      <c r="AC22"/>
      <c r="AD22"/>
      <c r="AG22" s="28"/>
    </row>
    <row r="23" spans="1:33" x14ac:dyDescent="0.25">
      <c r="B23" s="70"/>
      <c r="C23" s="70"/>
      <c r="D23" s="34"/>
      <c r="E23" s="34"/>
      <c r="AB23"/>
      <c r="AC23"/>
      <c r="AD23"/>
      <c r="AG23" s="28"/>
    </row>
    <row r="24" spans="1:33" x14ac:dyDescent="0.25">
      <c r="B24" s="70"/>
      <c r="C24" s="70"/>
      <c r="D24" s="34"/>
      <c r="E24" s="34"/>
      <c r="AB24"/>
      <c r="AC24"/>
      <c r="AD24"/>
      <c r="AG24" s="28"/>
    </row>
    <row r="25" spans="1:33" x14ac:dyDescent="0.25">
      <c r="B25" s="70"/>
      <c r="C25" s="70"/>
      <c r="D25" s="34"/>
      <c r="E25" s="34"/>
      <c r="AB25"/>
      <c r="AC25"/>
      <c r="AD25"/>
      <c r="AG25" s="28"/>
    </row>
    <row r="26" spans="1:33" x14ac:dyDescent="0.25">
      <c r="B26" s="70"/>
      <c r="C26" s="70"/>
      <c r="D26" s="34"/>
      <c r="E26" s="34"/>
      <c r="AB26"/>
      <c r="AC26"/>
      <c r="AD26"/>
      <c r="AG26" s="28"/>
    </row>
    <row r="27" spans="1:33" x14ac:dyDescent="0.25">
      <c r="B27" s="70"/>
      <c r="C27" s="70"/>
      <c r="D27" s="34"/>
      <c r="E27" s="34"/>
      <c r="AB27"/>
      <c r="AC27"/>
      <c r="AD27"/>
      <c r="AG27" s="28"/>
    </row>
    <row r="28" spans="1:33" x14ac:dyDescent="0.25">
      <c r="B28" s="70"/>
      <c r="C28" s="70"/>
      <c r="D28" s="34"/>
      <c r="E28" s="34"/>
      <c r="AB28"/>
      <c r="AC28"/>
      <c r="AD28"/>
      <c r="AG28" s="28"/>
    </row>
    <row r="29" spans="1:33" x14ac:dyDescent="0.25">
      <c r="B29" s="70"/>
      <c r="C29" s="32"/>
      <c r="D29" s="34"/>
      <c r="E29" s="34"/>
      <c r="AB29"/>
      <c r="AC29"/>
      <c r="AD29"/>
      <c r="AG29" s="28"/>
    </row>
    <row r="30" spans="1:33" x14ac:dyDescent="0.25">
      <c r="B30" s="70"/>
      <c r="C30" s="32"/>
      <c r="D30" s="34"/>
      <c r="E30" s="34"/>
      <c r="AB30"/>
      <c r="AC30"/>
      <c r="AD30"/>
      <c r="AG30" s="28"/>
    </row>
    <row r="31" spans="1:33" x14ac:dyDescent="0.25">
      <c r="B31" s="70"/>
      <c r="C31" s="32"/>
      <c r="D31" s="34"/>
      <c r="E31" s="34"/>
      <c r="AB31"/>
      <c r="AC31"/>
      <c r="AD31"/>
      <c r="AG31" s="28"/>
    </row>
    <row r="32" spans="1:33" x14ac:dyDescent="0.25">
      <c r="B32" s="70"/>
      <c r="C32" s="32"/>
      <c r="D32" s="34"/>
      <c r="E32" s="34"/>
      <c r="AB32"/>
      <c r="AC32"/>
      <c r="AD32"/>
      <c r="AG32" s="28"/>
    </row>
    <row r="33" spans="1:33" x14ac:dyDescent="0.25">
      <c r="A33" s="29"/>
      <c r="B33" s="70"/>
      <c r="C33" s="32"/>
      <c r="D33" s="34"/>
      <c r="E33" s="34"/>
      <c r="AB33"/>
      <c r="AC33"/>
      <c r="AD33"/>
      <c r="AG33" s="28"/>
    </row>
    <row r="34" spans="1:33" x14ac:dyDescent="0.25">
      <c r="A34" s="29"/>
      <c r="B34" s="70"/>
      <c r="C34" s="32"/>
      <c r="D34" s="34"/>
      <c r="E34" s="34"/>
      <c r="AB34"/>
      <c r="AC34"/>
      <c r="AD34"/>
      <c r="AG34" s="28"/>
    </row>
    <row r="35" spans="1:33" x14ac:dyDescent="0.25">
      <c r="A35" s="29"/>
      <c r="B35" s="70"/>
      <c r="C35" s="32"/>
      <c r="D35" s="34"/>
      <c r="E35" s="34"/>
      <c r="AB35"/>
      <c r="AC35"/>
      <c r="AD35"/>
      <c r="AG35" s="28"/>
    </row>
    <row r="36" spans="1:33" x14ac:dyDescent="0.25">
      <c r="AB36"/>
      <c r="AC36"/>
      <c r="AD36"/>
      <c r="AG36" s="28"/>
    </row>
    <row r="37" spans="1:33" x14ac:dyDescent="0.25">
      <c r="AB37"/>
      <c r="AC37"/>
      <c r="AD37"/>
      <c r="AG37" s="28"/>
    </row>
    <row r="38" spans="1:33" x14ac:dyDescent="0.25">
      <c r="AB38"/>
      <c r="AC38"/>
      <c r="AD38"/>
      <c r="AG38" s="28"/>
    </row>
    <row r="39" spans="1:33" x14ac:dyDescent="0.25">
      <c r="AB39"/>
      <c r="AC39"/>
      <c r="AD39"/>
      <c r="AG39" s="28"/>
    </row>
    <row r="40" spans="1:33" x14ac:dyDescent="0.25">
      <c r="AB40"/>
      <c r="AC40"/>
      <c r="AD40"/>
      <c r="AG40" s="28"/>
    </row>
    <row r="41" spans="1:33" x14ac:dyDescent="0.25">
      <c r="AB41"/>
      <c r="AC41"/>
      <c r="AD41"/>
      <c r="AG41" s="28"/>
    </row>
    <row r="42" spans="1:33" x14ac:dyDescent="0.25">
      <c r="AB42"/>
      <c r="AC42"/>
      <c r="AD42"/>
      <c r="AG42" s="28"/>
    </row>
    <row r="43" spans="1:33" x14ac:dyDescent="0.25">
      <c r="AB43"/>
      <c r="AC43"/>
      <c r="AD43"/>
      <c r="AG43" s="28"/>
    </row>
    <row r="44" spans="1:33" x14ac:dyDescent="0.25">
      <c r="AB44"/>
      <c r="AC44"/>
      <c r="AD44"/>
      <c r="AG44" s="28"/>
    </row>
    <row r="45" spans="1:33" x14ac:dyDescent="0.25">
      <c r="AB45"/>
      <c r="AC45"/>
      <c r="AD45"/>
      <c r="AG45" s="28"/>
    </row>
    <row r="46" spans="1:33" x14ac:dyDescent="0.25">
      <c r="AB46"/>
      <c r="AC46"/>
      <c r="AD46"/>
      <c r="AG46" s="28"/>
    </row>
    <row r="47" spans="1:33" x14ac:dyDescent="0.25">
      <c r="AB47"/>
      <c r="AC47"/>
      <c r="AD47"/>
      <c r="AG47" s="28"/>
    </row>
    <row r="48" spans="1:33" x14ac:dyDescent="0.25">
      <c r="AB48"/>
      <c r="AC48"/>
      <c r="AD48"/>
      <c r="AG48" s="28"/>
    </row>
    <row r="49" spans="28:33" x14ac:dyDescent="0.25">
      <c r="AB49"/>
      <c r="AC49"/>
      <c r="AD49"/>
      <c r="AG49" s="28"/>
    </row>
    <row r="50" spans="28:33" x14ac:dyDescent="0.25">
      <c r="AB50"/>
      <c r="AC50"/>
      <c r="AD50"/>
      <c r="AG50" s="28"/>
    </row>
    <row r="51" spans="28:33" x14ac:dyDescent="0.25">
      <c r="AB51"/>
      <c r="AC51"/>
      <c r="AD51"/>
      <c r="AG51" s="28"/>
    </row>
    <row r="52" spans="28:33" x14ac:dyDescent="0.25">
      <c r="AB52"/>
      <c r="AC52"/>
      <c r="AD52"/>
      <c r="AG52" s="28"/>
    </row>
    <row r="53" spans="28:33" x14ac:dyDescent="0.25">
      <c r="AB53"/>
      <c r="AC53"/>
      <c r="AD53"/>
      <c r="AG53" s="28"/>
    </row>
    <row r="54" spans="28:33" x14ac:dyDescent="0.25">
      <c r="AB54"/>
      <c r="AC54"/>
      <c r="AD54"/>
      <c r="AG54" s="28"/>
    </row>
    <row r="55" spans="28:33" x14ac:dyDescent="0.25">
      <c r="AB55"/>
      <c r="AC55"/>
      <c r="AD55"/>
      <c r="AG55" s="28"/>
    </row>
    <row r="56" spans="28:33" x14ac:dyDescent="0.25">
      <c r="AB56"/>
      <c r="AC56"/>
      <c r="AD56"/>
      <c r="AG56" s="28"/>
    </row>
    <row r="57" spans="28:33" x14ac:dyDescent="0.25">
      <c r="AB57"/>
      <c r="AC57"/>
      <c r="AD57"/>
      <c r="AG57" s="28"/>
    </row>
    <row r="58" spans="28:33" x14ac:dyDescent="0.25">
      <c r="AB58"/>
      <c r="AC58"/>
      <c r="AD58"/>
      <c r="AG58" s="28"/>
    </row>
    <row r="59" spans="28:33" x14ac:dyDescent="0.25">
      <c r="AB59"/>
      <c r="AC59"/>
      <c r="AD59"/>
      <c r="AG59" s="28"/>
    </row>
    <row r="60" spans="28:33" x14ac:dyDescent="0.25">
      <c r="AB60"/>
      <c r="AC60"/>
      <c r="AD60"/>
      <c r="AG60" s="28"/>
    </row>
    <row r="61" spans="28:33" x14ac:dyDescent="0.25">
      <c r="AB61"/>
      <c r="AC61"/>
      <c r="AD61"/>
      <c r="AG61" s="28"/>
    </row>
    <row r="62" spans="28:33" x14ac:dyDescent="0.25">
      <c r="AB62"/>
      <c r="AC62"/>
      <c r="AD62"/>
      <c r="AG62" s="28"/>
    </row>
    <row r="63" spans="28:33" x14ac:dyDescent="0.25">
      <c r="AG63" s="28"/>
    </row>
    <row r="64" spans="28:33" x14ac:dyDescent="0.25">
      <c r="AG64" s="28"/>
    </row>
    <row r="65" spans="33:33" x14ac:dyDescent="0.25">
      <c r="AG65" s="28"/>
    </row>
    <row r="66" spans="33:33" x14ac:dyDescent="0.25">
      <c r="AG66" s="28"/>
    </row>
    <row r="67" spans="33:33" x14ac:dyDescent="0.25">
      <c r="AG67" s="28"/>
    </row>
    <row r="68" spans="33:33" x14ac:dyDescent="0.25">
      <c r="AG68" s="28"/>
    </row>
    <row r="69" spans="33:33" x14ac:dyDescent="0.25">
      <c r="AG69" s="28"/>
    </row>
    <row r="70" spans="33:33" x14ac:dyDescent="0.25">
      <c r="AG70" s="28"/>
    </row>
    <row r="71" spans="33:33" x14ac:dyDescent="0.25">
      <c r="AG71" s="28"/>
    </row>
    <row r="72" spans="33:33" x14ac:dyDescent="0.25">
      <c r="AG72" s="28"/>
    </row>
    <row r="73" spans="33:33" x14ac:dyDescent="0.25">
      <c r="AG73" s="28"/>
    </row>
    <row r="74" spans="33:33" x14ac:dyDescent="0.25">
      <c r="AG74" s="28"/>
    </row>
    <row r="75" spans="33:33" x14ac:dyDescent="0.25">
      <c r="AG75" s="28"/>
    </row>
    <row r="76" spans="33:33" x14ac:dyDescent="0.25">
      <c r="AG76" s="28"/>
    </row>
    <row r="77" spans="33:33" x14ac:dyDescent="0.25">
      <c r="AG77" s="28"/>
    </row>
    <row r="78" spans="33:33" x14ac:dyDescent="0.25">
      <c r="AG78" s="28"/>
    </row>
    <row r="79" spans="33:33" x14ac:dyDescent="0.25">
      <c r="AG79" s="28"/>
    </row>
    <row r="80" spans="33:33" x14ac:dyDescent="0.25">
      <c r="AG80" s="28"/>
    </row>
    <row r="81" spans="33:33" x14ac:dyDescent="0.25">
      <c r="AG81" s="28"/>
    </row>
    <row r="85" spans="33:33" x14ac:dyDescent="0.25">
      <c r="AG85" s="35"/>
    </row>
    <row r="86" spans="33:33" x14ac:dyDescent="0.25">
      <c r="AG86" s="28"/>
    </row>
    <row r="87" spans="33:33" x14ac:dyDescent="0.25">
      <c r="AG87" s="28"/>
    </row>
    <row r="88" spans="33:33" x14ac:dyDescent="0.25">
      <c r="AG88" s="28"/>
    </row>
    <row r="89" spans="33:33" x14ac:dyDescent="0.25">
      <c r="AG89" s="28"/>
    </row>
    <row r="90" spans="33:33" x14ac:dyDescent="0.25">
      <c r="AG90" s="28"/>
    </row>
    <row r="91" spans="33:33" x14ac:dyDescent="0.25">
      <c r="AG91" s="28"/>
    </row>
    <row r="92" spans="33:33" x14ac:dyDescent="0.25">
      <c r="AG92" s="28"/>
    </row>
    <row r="93" spans="33:33" x14ac:dyDescent="0.25">
      <c r="AG93" s="28"/>
    </row>
    <row r="94" spans="33:33" x14ac:dyDescent="0.25">
      <c r="AG94" s="28"/>
    </row>
    <row r="95" spans="33:33" x14ac:dyDescent="0.25">
      <c r="AG95" s="28"/>
    </row>
    <row r="96" spans="33:33" x14ac:dyDescent="0.25">
      <c r="AG96" s="28"/>
    </row>
    <row r="97" spans="33:33" x14ac:dyDescent="0.25">
      <c r="AG97" s="28"/>
    </row>
    <row r="98" spans="33:33" x14ac:dyDescent="0.25">
      <c r="AG98" s="28"/>
    </row>
    <row r="99" spans="33:33" x14ac:dyDescent="0.25">
      <c r="AG99" s="28"/>
    </row>
    <row r="100" spans="33:33" x14ac:dyDescent="0.25">
      <c r="AG100" s="28"/>
    </row>
    <row r="101" spans="33:33" x14ac:dyDescent="0.25">
      <c r="AG101" s="28"/>
    </row>
    <row r="102" spans="33:33" x14ac:dyDescent="0.25">
      <c r="AG102" s="28"/>
    </row>
    <row r="103" spans="33:33" x14ac:dyDescent="0.25">
      <c r="AG103" s="28"/>
    </row>
    <row r="104" spans="33:33" x14ac:dyDescent="0.25">
      <c r="AG104" s="28"/>
    </row>
    <row r="105" spans="33:33" x14ac:dyDescent="0.25">
      <c r="AG105" s="28"/>
    </row>
    <row r="106" spans="33:33" x14ac:dyDescent="0.25">
      <c r="AG106" s="28"/>
    </row>
    <row r="107" spans="33:33" x14ac:dyDescent="0.25">
      <c r="AG107" s="28"/>
    </row>
    <row r="108" spans="33:33" x14ac:dyDescent="0.25">
      <c r="AG108" s="28"/>
    </row>
    <row r="109" spans="33:33" x14ac:dyDescent="0.25">
      <c r="AG109" s="28"/>
    </row>
    <row r="110" spans="33:33" x14ac:dyDescent="0.25">
      <c r="AG110" s="28"/>
    </row>
    <row r="111" spans="33:33" x14ac:dyDescent="0.25">
      <c r="AG111" s="28"/>
    </row>
    <row r="112" spans="33:33" x14ac:dyDescent="0.25">
      <c r="AG112" s="28"/>
    </row>
    <row r="113" spans="33:33" x14ac:dyDescent="0.25">
      <c r="AG113" s="28"/>
    </row>
    <row r="114" spans="33:33" x14ac:dyDescent="0.25">
      <c r="AG114" s="28"/>
    </row>
    <row r="115" spans="33:33" x14ac:dyDescent="0.25">
      <c r="AG115" s="28"/>
    </row>
    <row r="116" spans="33:33" x14ac:dyDescent="0.25">
      <c r="AG116" s="28"/>
    </row>
    <row r="117" spans="33:33" x14ac:dyDescent="0.25">
      <c r="AG117" s="28"/>
    </row>
    <row r="118" spans="33:33" x14ac:dyDescent="0.25">
      <c r="AG118" s="28"/>
    </row>
    <row r="119" spans="33:33" x14ac:dyDescent="0.25">
      <c r="AG119" s="28"/>
    </row>
    <row r="120" spans="33:33" x14ac:dyDescent="0.25">
      <c r="AG120" s="28"/>
    </row>
    <row r="121" spans="33:33" x14ac:dyDescent="0.25">
      <c r="AG121" s="28"/>
    </row>
    <row r="122" spans="33:33" x14ac:dyDescent="0.25">
      <c r="AG122" s="28"/>
    </row>
    <row r="123" spans="33:33" x14ac:dyDescent="0.25">
      <c r="AG123" s="28"/>
    </row>
    <row r="124" spans="33:33" x14ac:dyDescent="0.25">
      <c r="AG124" s="28"/>
    </row>
    <row r="125" spans="33:33" x14ac:dyDescent="0.25">
      <c r="AG125" s="28"/>
    </row>
    <row r="126" spans="33:33" x14ac:dyDescent="0.25">
      <c r="AG126" s="28"/>
    </row>
    <row r="127" spans="33:33" x14ac:dyDescent="0.25">
      <c r="AG127" s="28"/>
    </row>
    <row r="128" spans="33:33" x14ac:dyDescent="0.25">
      <c r="AG128" s="28"/>
    </row>
    <row r="129" spans="33:33" x14ac:dyDescent="0.25">
      <c r="AG129" s="28"/>
    </row>
    <row r="130" spans="33:33" x14ac:dyDescent="0.25">
      <c r="AG130" s="28"/>
    </row>
    <row r="131" spans="33:33" x14ac:dyDescent="0.25">
      <c r="AG131" s="28"/>
    </row>
    <row r="132" spans="33:33" x14ac:dyDescent="0.25">
      <c r="AG132" s="28"/>
    </row>
    <row r="133" spans="33:33" x14ac:dyDescent="0.25">
      <c r="AG133" s="28"/>
    </row>
    <row r="134" spans="33:33" x14ac:dyDescent="0.25">
      <c r="AG134" s="28"/>
    </row>
    <row r="135" spans="33:33" x14ac:dyDescent="0.25">
      <c r="AG135" s="28"/>
    </row>
    <row r="136" spans="33:33" x14ac:dyDescent="0.25">
      <c r="AG136" s="28"/>
    </row>
    <row r="137" spans="33:33" x14ac:dyDescent="0.25">
      <c r="AG137" s="28"/>
    </row>
    <row r="138" spans="33:33" x14ac:dyDescent="0.25">
      <c r="AG138" s="28"/>
    </row>
    <row r="139" spans="33:33" x14ac:dyDescent="0.25">
      <c r="AG139" s="28"/>
    </row>
    <row r="140" spans="33:33" x14ac:dyDescent="0.25">
      <c r="AG140" s="28"/>
    </row>
    <row r="141" spans="33:33" x14ac:dyDescent="0.25">
      <c r="AG141" s="28"/>
    </row>
    <row r="142" spans="33:33" x14ac:dyDescent="0.25">
      <c r="AG142" s="28"/>
    </row>
    <row r="143" spans="33:33" x14ac:dyDescent="0.25">
      <c r="AG143" s="28"/>
    </row>
    <row r="144" spans="33:33" x14ac:dyDescent="0.25">
      <c r="AG144" s="28"/>
    </row>
    <row r="145" spans="33:33" x14ac:dyDescent="0.25">
      <c r="AG145" s="28"/>
    </row>
    <row r="146" spans="33:33" x14ac:dyDescent="0.25">
      <c r="AG146" s="28"/>
    </row>
    <row r="147" spans="33:33" x14ac:dyDescent="0.25">
      <c r="AG147" s="28"/>
    </row>
    <row r="148" spans="33:33" x14ac:dyDescent="0.25">
      <c r="AG148" s="28"/>
    </row>
    <row r="149" spans="33:33" x14ac:dyDescent="0.25">
      <c r="AG149" s="28"/>
    </row>
    <row r="150" spans="33:33" x14ac:dyDescent="0.25">
      <c r="AG150" s="28"/>
    </row>
    <row r="151" spans="33:33" x14ac:dyDescent="0.25">
      <c r="AG151" s="28"/>
    </row>
    <row r="152" spans="33:33" x14ac:dyDescent="0.25">
      <c r="AG152" s="28"/>
    </row>
    <row r="153" spans="33:33" x14ac:dyDescent="0.25">
      <c r="AG153" s="28"/>
    </row>
    <row r="154" spans="33:33" x14ac:dyDescent="0.25">
      <c r="AG154" s="28"/>
    </row>
    <row r="155" spans="33:33" x14ac:dyDescent="0.25">
      <c r="AG155" s="28"/>
    </row>
    <row r="156" spans="33:33" x14ac:dyDescent="0.25">
      <c r="AG156" s="28"/>
    </row>
    <row r="157" spans="33:33" x14ac:dyDescent="0.25">
      <c r="AG157" s="28"/>
    </row>
    <row r="158" spans="33:33" x14ac:dyDescent="0.25">
      <c r="AG158" s="28"/>
    </row>
    <row r="159" spans="33:33" x14ac:dyDescent="0.25">
      <c r="AG159" s="28"/>
    </row>
    <row r="160" spans="33:33" x14ac:dyDescent="0.25">
      <c r="AG160" s="28"/>
    </row>
    <row r="161" spans="33:33" x14ac:dyDescent="0.25">
      <c r="AG161" s="28"/>
    </row>
    <row r="162" spans="33:33" x14ac:dyDescent="0.25">
      <c r="AG162" s="28"/>
    </row>
    <row r="163" spans="33:33" x14ac:dyDescent="0.25">
      <c r="AG163" s="28"/>
    </row>
    <row r="164" spans="33:33" x14ac:dyDescent="0.25">
      <c r="AG164" s="28"/>
    </row>
    <row r="165" spans="33:33" x14ac:dyDescent="0.25">
      <c r="AG165" s="28"/>
    </row>
    <row r="166" spans="33:33" x14ac:dyDescent="0.25">
      <c r="AG166" s="28"/>
    </row>
    <row r="167" spans="33:33" x14ac:dyDescent="0.25">
      <c r="AG167" s="28"/>
    </row>
    <row r="168" spans="33:33" x14ac:dyDescent="0.25">
      <c r="AG168" s="28"/>
    </row>
    <row r="169" spans="33:33" x14ac:dyDescent="0.25">
      <c r="AG169" s="28"/>
    </row>
    <row r="170" spans="33:33" x14ac:dyDescent="0.25">
      <c r="AG170" s="28"/>
    </row>
    <row r="171" spans="33:33" x14ac:dyDescent="0.25">
      <c r="AG171" s="28"/>
    </row>
    <row r="172" spans="33:33" x14ac:dyDescent="0.25">
      <c r="AG172" s="28"/>
    </row>
    <row r="173" spans="33:33" x14ac:dyDescent="0.25">
      <c r="AG173" s="28"/>
    </row>
    <row r="174" spans="33:33" x14ac:dyDescent="0.25">
      <c r="AG174" s="28"/>
    </row>
    <row r="175" spans="33:33" x14ac:dyDescent="0.25">
      <c r="AG175" s="28"/>
    </row>
    <row r="176" spans="33:33" x14ac:dyDescent="0.25">
      <c r="AG176" s="28"/>
    </row>
    <row r="177" spans="33:33" x14ac:dyDescent="0.25">
      <c r="AG177" s="28"/>
    </row>
    <row r="178" spans="33:33" x14ac:dyDescent="0.25">
      <c r="AG178" s="28"/>
    </row>
    <row r="179" spans="33:33" x14ac:dyDescent="0.25">
      <c r="AG179" s="28"/>
    </row>
    <row r="180" spans="33:33" x14ac:dyDescent="0.25">
      <c r="AG180" s="28"/>
    </row>
    <row r="181" spans="33:33" x14ac:dyDescent="0.25">
      <c r="AG181" s="28"/>
    </row>
    <row r="182" spans="33:33" x14ac:dyDescent="0.25">
      <c r="AG182" s="28"/>
    </row>
    <row r="183" spans="33:33" x14ac:dyDescent="0.25">
      <c r="AG183" s="28"/>
    </row>
    <row r="184" spans="33:33" x14ac:dyDescent="0.25">
      <c r="AG184" s="28"/>
    </row>
    <row r="185" spans="33:33" x14ac:dyDescent="0.25">
      <c r="AG185" s="28"/>
    </row>
    <row r="186" spans="33:33" x14ac:dyDescent="0.25">
      <c r="AG186" s="28"/>
    </row>
    <row r="187" spans="33:33" x14ac:dyDescent="0.25">
      <c r="AG187" s="28"/>
    </row>
    <row r="188" spans="33:33" x14ac:dyDescent="0.25">
      <c r="AG188" s="28"/>
    </row>
    <row r="189" spans="33:33" x14ac:dyDescent="0.25">
      <c r="AG189" s="28"/>
    </row>
    <row r="190" spans="33:33" x14ac:dyDescent="0.25">
      <c r="AG190" s="28"/>
    </row>
    <row r="191" spans="33:33" x14ac:dyDescent="0.25">
      <c r="AG191" s="28"/>
    </row>
    <row r="192" spans="33:33" x14ac:dyDescent="0.25">
      <c r="AG192" s="28"/>
    </row>
    <row r="193" spans="33:33" x14ac:dyDescent="0.25">
      <c r="AG193" s="28"/>
    </row>
    <row r="194" spans="33:33" x14ac:dyDescent="0.25">
      <c r="AG194" s="28"/>
    </row>
    <row r="195" spans="33:33" x14ac:dyDescent="0.25">
      <c r="AG195" s="2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678A-E516-441B-9917-7F0BF5529C6E}">
  <sheetPr>
    <pageSetUpPr fitToPage="1"/>
  </sheetPr>
  <dimension ref="A1:V40"/>
  <sheetViews>
    <sheetView zoomScaleNormal="100" zoomScaleSheetLayoutView="115" workbookViewId="0">
      <selection sqref="A1:M1"/>
    </sheetView>
  </sheetViews>
  <sheetFormatPr baseColWidth="10" defaultRowHeight="11.25" x14ac:dyDescent="0.25"/>
  <cols>
    <col min="1" max="1" width="15.7109375" style="7" customWidth="1"/>
    <col min="2" max="4" width="8.28515625" style="7" customWidth="1"/>
    <col min="5" max="5" width="9.42578125" style="7" bestFit="1" customWidth="1"/>
    <col min="6" max="6" width="9.42578125" style="7" customWidth="1"/>
    <col min="7" max="7" width="10.42578125" style="7" bestFit="1" customWidth="1"/>
    <col min="8" max="8" width="10.42578125" style="7" customWidth="1"/>
    <col min="9" max="9" width="9.42578125" style="7" bestFit="1" customWidth="1"/>
    <col min="10" max="10" width="9.42578125" style="7" customWidth="1"/>
    <col min="11" max="11" width="10.42578125" style="7" bestFit="1" customWidth="1"/>
    <col min="12" max="12" width="10.42578125" style="7" customWidth="1"/>
    <col min="13" max="13" width="9.42578125" style="7" bestFit="1" customWidth="1"/>
    <col min="14" max="16384" width="11.42578125" style="7"/>
  </cols>
  <sheetData>
    <row r="1" spans="1:22" ht="13.5" customHeight="1" x14ac:dyDescent="0.25">
      <c r="A1" s="51" t="s">
        <v>92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2" ht="8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2" ht="15" customHeight="1" x14ac:dyDescent="0.25">
      <c r="A3" s="62" t="s">
        <v>70</v>
      </c>
      <c r="B3" s="54" t="s">
        <v>71</v>
      </c>
      <c r="C3" s="55"/>
      <c r="D3" s="55" t="s">
        <v>72</v>
      </c>
      <c r="E3" s="55"/>
      <c r="F3" s="55"/>
      <c r="G3" s="55"/>
      <c r="H3" s="55"/>
      <c r="I3" s="55"/>
      <c r="J3" s="55"/>
      <c r="K3" s="55"/>
      <c r="L3" s="53" t="s">
        <v>73</v>
      </c>
      <c r="M3" s="53"/>
    </row>
    <row r="4" spans="1:22" ht="15" customHeight="1" x14ac:dyDescent="0.25">
      <c r="A4" s="63"/>
      <c r="B4" s="54"/>
      <c r="C4" s="55"/>
      <c r="D4" s="65" t="s">
        <v>74</v>
      </c>
      <c r="E4" s="65"/>
      <c r="F4" s="65" t="s">
        <v>75</v>
      </c>
      <c r="G4" s="65"/>
      <c r="H4" s="65" t="s">
        <v>76</v>
      </c>
      <c r="I4" s="65"/>
      <c r="J4" s="65" t="s">
        <v>77</v>
      </c>
      <c r="K4" s="65"/>
      <c r="L4" s="53"/>
      <c r="M4" s="53"/>
    </row>
    <row r="5" spans="1:22" ht="15" customHeight="1" x14ac:dyDescent="0.25">
      <c r="A5" s="63"/>
      <c r="B5" s="66" t="s">
        <v>78</v>
      </c>
      <c r="C5" s="67"/>
      <c r="D5" s="67" t="s">
        <v>79</v>
      </c>
      <c r="E5" s="67"/>
      <c r="F5" s="68" t="s">
        <v>80</v>
      </c>
      <c r="G5" s="68"/>
      <c r="H5" s="69" t="s">
        <v>81</v>
      </c>
      <c r="I5" s="69"/>
      <c r="J5" s="69" t="s">
        <v>82</v>
      </c>
      <c r="K5" s="69"/>
      <c r="L5" s="65" t="s">
        <v>83</v>
      </c>
      <c r="M5" s="65"/>
    </row>
    <row r="6" spans="1:22" x14ac:dyDescent="0.25">
      <c r="A6" s="64"/>
      <c r="B6" s="8">
        <v>2017</v>
      </c>
      <c r="C6" s="9">
        <v>2030</v>
      </c>
      <c r="D6" s="9">
        <v>2017</v>
      </c>
      <c r="E6" s="9">
        <v>2030</v>
      </c>
      <c r="F6" s="9">
        <v>2017</v>
      </c>
      <c r="G6" s="9">
        <v>2030</v>
      </c>
      <c r="H6" s="9">
        <v>2017</v>
      </c>
      <c r="I6" s="9">
        <v>2030</v>
      </c>
      <c r="J6" s="9">
        <v>2017</v>
      </c>
      <c r="K6" s="9">
        <v>2030</v>
      </c>
      <c r="L6" s="9">
        <v>2017</v>
      </c>
      <c r="M6" s="9">
        <v>2030</v>
      </c>
      <c r="P6" s="36"/>
      <c r="R6" s="36"/>
      <c r="T6" s="37"/>
      <c r="V6" s="37"/>
    </row>
    <row r="7" spans="1:22" x14ac:dyDescent="0.25">
      <c r="A7" s="10" t="s">
        <v>60</v>
      </c>
      <c r="B7" s="38">
        <v>76436.395760000014</v>
      </c>
      <c r="C7" s="39">
        <v>74156.700890000007</v>
      </c>
      <c r="D7" s="40">
        <v>75025.631869999997</v>
      </c>
      <c r="E7" s="39">
        <v>73582.884140000009</v>
      </c>
      <c r="F7" s="40">
        <v>150848.47943000001</v>
      </c>
      <c r="G7" s="39">
        <v>147944.16088000001</v>
      </c>
      <c r="H7" s="40">
        <v>76883.12950000001</v>
      </c>
      <c r="I7" s="39">
        <v>73911.11583000001</v>
      </c>
      <c r="J7" s="38">
        <v>302757.24080000003</v>
      </c>
      <c r="K7" s="39">
        <v>295438.16085000004</v>
      </c>
      <c r="L7" s="38">
        <v>75598.148799999995</v>
      </c>
      <c r="M7" s="39">
        <v>73389.429869999993</v>
      </c>
    </row>
    <row r="8" spans="1:22" x14ac:dyDescent="0.25">
      <c r="A8" s="10" t="s">
        <v>16</v>
      </c>
      <c r="B8" s="41">
        <v>182245.7415</v>
      </c>
      <c r="C8" s="42">
        <v>190080.68244</v>
      </c>
      <c r="D8" s="43">
        <v>183963.21448999998</v>
      </c>
      <c r="E8" s="42">
        <v>193582.58343999999</v>
      </c>
      <c r="F8" s="43">
        <v>373635.04348000005</v>
      </c>
      <c r="G8" s="42">
        <v>385453.49530999997</v>
      </c>
      <c r="H8" s="43">
        <v>187106.15902999998</v>
      </c>
      <c r="I8" s="42">
        <v>187962.25654</v>
      </c>
      <c r="J8" s="41">
        <v>744704.41700000002</v>
      </c>
      <c r="K8" s="42">
        <v>766998.33528999996</v>
      </c>
      <c r="L8" s="41">
        <v>187686.64734000002</v>
      </c>
      <c r="M8" s="42">
        <v>184906.30809000001</v>
      </c>
    </row>
    <row r="9" spans="1:22" x14ac:dyDescent="0.25">
      <c r="A9" s="10" t="s">
        <v>34</v>
      </c>
      <c r="B9" s="41">
        <v>41894.929910999999</v>
      </c>
      <c r="C9" s="42">
        <v>50466.429789999995</v>
      </c>
      <c r="D9" s="43">
        <v>44463.575145000003</v>
      </c>
      <c r="E9" s="42">
        <v>52913.427429999996</v>
      </c>
      <c r="F9" s="43">
        <v>89052.107526999986</v>
      </c>
      <c r="G9" s="42">
        <v>105709.21606900003</v>
      </c>
      <c r="H9" s="43">
        <v>42946.495840999996</v>
      </c>
      <c r="I9" s="42">
        <v>51858.309766000006</v>
      </c>
      <c r="J9" s="41">
        <v>176462.17851299999</v>
      </c>
      <c r="K9" s="42">
        <v>210480.95326500002</v>
      </c>
      <c r="L9" s="41">
        <v>41868.596608</v>
      </c>
      <c r="M9" s="42">
        <v>51265.262282000003</v>
      </c>
    </row>
    <row r="10" spans="1:22" x14ac:dyDescent="0.25">
      <c r="A10" s="10" t="s">
        <v>28</v>
      </c>
      <c r="B10" s="41">
        <v>50604.118142999992</v>
      </c>
      <c r="C10" s="42">
        <v>51382.223006999993</v>
      </c>
      <c r="D10" s="43">
        <v>51011.258584999996</v>
      </c>
      <c r="E10" s="42">
        <v>52232.238167999996</v>
      </c>
      <c r="F10" s="43">
        <v>100366.006307</v>
      </c>
      <c r="G10" s="42">
        <v>104826.49297400002</v>
      </c>
      <c r="H10" s="43">
        <v>48863.295215999999</v>
      </c>
      <c r="I10" s="42">
        <v>52043.028566000008</v>
      </c>
      <c r="J10" s="41">
        <v>200240.56010800001</v>
      </c>
      <c r="K10" s="42">
        <v>209101.759708</v>
      </c>
      <c r="L10" s="41">
        <v>48445.133432000002</v>
      </c>
      <c r="M10" s="42">
        <v>51447.992123999997</v>
      </c>
    </row>
    <row r="11" spans="1:22" x14ac:dyDescent="0.25">
      <c r="A11" s="10" t="s">
        <v>26</v>
      </c>
      <c r="B11" s="41">
        <v>161103.97321999999</v>
      </c>
      <c r="C11" s="42">
        <v>160853.81402000002</v>
      </c>
      <c r="D11" s="43">
        <v>160229.44316000002</v>
      </c>
      <c r="E11" s="42">
        <v>161270.49382</v>
      </c>
      <c r="F11" s="43">
        <v>323545.57607999997</v>
      </c>
      <c r="G11" s="42">
        <v>321803.96526999999</v>
      </c>
      <c r="H11" s="43">
        <v>163356.67663999999</v>
      </c>
      <c r="I11" s="42">
        <v>159230.25647999998</v>
      </c>
      <c r="J11" s="41">
        <v>647131.69588000001</v>
      </c>
      <c r="K11" s="42">
        <v>642304.71557</v>
      </c>
      <c r="L11" s="41">
        <v>163739.33545000001</v>
      </c>
      <c r="M11" s="42">
        <v>158008.14637999999</v>
      </c>
    </row>
    <row r="12" spans="1:22" x14ac:dyDescent="0.25">
      <c r="A12" s="10" t="s">
        <v>10</v>
      </c>
      <c r="B12" s="41">
        <v>38745.138975999995</v>
      </c>
      <c r="C12" s="42">
        <v>40406.486475999998</v>
      </c>
      <c r="D12" s="43">
        <v>38028.056393999999</v>
      </c>
      <c r="E12" s="42">
        <v>39580.530586000001</v>
      </c>
      <c r="F12" s="43">
        <v>77543.087344000014</v>
      </c>
      <c r="G12" s="42">
        <v>80092.745878000002</v>
      </c>
      <c r="H12" s="43">
        <v>38856.008143999999</v>
      </c>
      <c r="I12" s="42">
        <v>40456.619234999998</v>
      </c>
      <c r="J12" s="41">
        <v>154427.15188200001</v>
      </c>
      <c r="K12" s="42">
        <v>160129.89569899999</v>
      </c>
      <c r="L12" s="41">
        <v>38113.864591000005</v>
      </c>
      <c r="M12" s="42">
        <v>40489.695912000003</v>
      </c>
    </row>
    <row r="13" spans="1:22" x14ac:dyDescent="0.25">
      <c r="A13" s="10" t="s">
        <v>68</v>
      </c>
      <c r="B13" s="41">
        <v>332279.47707999998</v>
      </c>
      <c r="C13" s="42">
        <v>326942.84184000001</v>
      </c>
      <c r="D13" s="43">
        <v>329978.39211999997</v>
      </c>
      <c r="E13" s="42">
        <v>326854.58743000001</v>
      </c>
      <c r="F13" s="43">
        <v>665914.60219999985</v>
      </c>
      <c r="G13" s="42">
        <v>651465.64358999988</v>
      </c>
      <c r="H13" s="43">
        <v>338260.78012999997</v>
      </c>
      <c r="I13" s="42">
        <v>322383.92878000002</v>
      </c>
      <c r="J13" s="41">
        <v>1334153.7744499999</v>
      </c>
      <c r="K13" s="42">
        <v>1300704.1597999998</v>
      </c>
      <c r="L13" s="41">
        <v>339199.38611999998</v>
      </c>
      <c r="M13" s="42">
        <v>318868.37725000002</v>
      </c>
    </row>
    <row r="14" spans="1:22" x14ac:dyDescent="0.25">
      <c r="A14" s="10" t="s">
        <v>40</v>
      </c>
      <c r="B14" s="41">
        <v>205630.82488000003</v>
      </c>
      <c r="C14" s="42">
        <v>208326.83087000001</v>
      </c>
      <c r="D14" s="43">
        <v>204612.57575999998</v>
      </c>
      <c r="E14" s="42">
        <v>207868.09167999998</v>
      </c>
      <c r="F14" s="43">
        <v>418530.92715999996</v>
      </c>
      <c r="G14" s="42">
        <v>409281.85804999998</v>
      </c>
      <c r="H14" s="43">
        <v>208031.52123999997</v>
      </c>
      <c r="I14" s="42">
        <v>199008.87685</v>
      </c>
      <c r="J14" s="41">
        <v>831175.0241599998</v>
      </c>
      <c r="K14" s="42">
        <v>816158.82657999999</v>
      </c>
      <c r="L14" s="41">
        <v>202962.54778000002</v>
      </c>
      <c r="M14" s="42">
        <v>195432.71177999998</v>
      </c>
    </row>
    <row r="15" spans="1:22" x14ac:dyDescent="0.25">
      <c r="A15" s="10" t="s">
        <v>6</v>
      </c>
      <c r="B15" s="41">
        <v>364729.63418999995</v>
      </c>
      <c r="C15" s="42">
        <v>310588.96000000002</v>
      </c>
      <c r="D15" s="43">
        <v>363453.89666000003</v>
      </c>
      <c r="E15" s="42">
        <v>310400.80592000001</v>
      </c>
      <c r="F15" s="43">
        <v>750189.00993000006</v>
      </c>
      <c r="G15" s="42">
        <v>637700.54190999991</v>
      </c>
      <c r="H15" s="43">
        <v>387924.06544000003</v>
      </c>
      <c r="I15" s="42">
        <v>328459.34772999998</v>
      </c>
      <c r="J15" s="41">
        <v>1501566.9720300001</v>
      </c>
      <c r="K15" s="42">
        <v>1276560.6955599999</v>
      </c>
      <c r="L15" s="41">
        <v>393735.68072</v>
      </c>
      <c r="M15" s="42">
        <v>335427.35698000004</v>
      </c>
    </row>
    <row r="16" spans="1:22" x14ac:dyDescent="0.25">
      <c r="A16" s="10" t="s">
        <v>46</v>
      </c>
      <c r="B16" s="41">
        <v>98306.063159999991</v>
      </c>
      <c r="C16" s="42">
        <v>94122.207939999993</v>
      </c>
      <c r="D16" s="43">
        <v>98337.301470000006</v>
      </c>
      <c r="E16" s="42">
        <v>95038.954429999998</v>
      </c>
      <c r="F16" s="43">
        <v>200653.97003</v>
      </c>
      <c r="G16" s="42">
        <v>192053.69950999998</v>
      </c>
      <c r="H16" s="43">
        <v>102387.70142</v>
      </c>
      <c r="I16" s="42">
        <v>95831.425400000007</v>
      </c>
      <c r="J16" s="41">
        <v>401378.97292000003</v>
      </c>
      <c r="K16" s="42">
        <v>382924.07934</v>
      </c>
      <c r="L16" s="41">
        <v>102443.98669999999</v>
      </c>
      <c r="M16" s="42">
        <v>94834.331080000004</v>
      </c>
    </row>
    <row r="17" spans="1:13" x14ac:dyDescent="0.25">
      <c r="A17" s="10" t="s">
        <v>58</v>
      </c>
      <c r="B17" s="41">
        <v>333954.78755000001</v>
      </c>
      <c r="C17" s="42">
        <v>310595.49131000001</v>
      </c>
      <c r="D17" s="43">
        <v>334230.71688000002</v>
      </c>
      <c r="E17" s="42">
        <v>314592.94351999997</v>
      </c>
      <c r="F17" s="43">
        <v>674283.11543000012</v>
      </c>
      <c r="G17" s="42">
        <v>639327.13339999993</v>
      </c>
      <c r="H17" s="43">
        <v>341027.90356999997</v>
      </c>
      <c r="I17" s="42">
        <v>320383.11979999993</v>
      </c>
      <c r="J17" s="41">
        <v>1349541.7358800001</v>
      </c>
      <c r="K17" s="42">
        <v>1274303.1967199999</v>
      </c>
      <c r="L17" s="41">
        <v>339322.14633000002</v>
      </c>
      <c r="M17" s="42">
        <v>316044.88923999999</v>
      </c>
    </row>
    <row r="18" spans="1:13" x14ac:dyDescent="0.25">
      <c r="A18" s="10" t="s">
        <v>66</v>
      </c>
      <c r="B18" s="41">
        <v>211606.63212999998</v>
      </c>
      <c r="C18" s="42">
        <v>191300.75159999999</v>
      </c>
      <c r="D18" s="43">
        <v>211604.00104</v>
      </c>
      <c r="E18" s="42">
        <v>192523.91630000001</v>
      </c>
      <c r="F18" s="43">
        <v>434030.81165000005</v>
      </c>
      <c r="G18" s="42">
        <v>389673.86862000002</v>
      </c>
      <c r="H18" s="43">
        <v>222267.21707000001</v>
      </c>
      <c r="I18" s="42">
        <v>195429.60885000002</v>
      </c>
      <c r="J18" s="41">
        <v>867902.02976000006</v>
      </c>
      <c r="K18" s="42">
        <v>777627.39376999997</v>
      </c>
      <c r="L18" s="41">
        <v>221402.5521</v>
      </c>
      <c r="M18" s="42">
        <v>193774.24563999998</v>
      </c>
    </row>
    <row r="19" spans="1:13" x14ac:dyDescent="0.25">
      <c r="A19" s="10" t="s">
        <v>42</v>
      </c>
      <c r="B19" s="41">
        <v>161385.17900999999</v>
      </c>
      <c r="C19" s="42">
        <v>155911.16052999999</v>
      </c>
      <c r="D19" s="43">
        <v>161269.99974</v>
      </c>
      <c r="E19" s="42">
        <v>156855.55541</v>
      </c>
      <c r="F19" s="43">
        <v>327084.58986000007</v>
      </c>
      <c r="G19" s="42">
        <v>319143.84196999995</v>
      </c>
      <c r="H19" s="43">
        <v>164893.77800000002</v>
      </c>
      <c r="I19" s="42">
        <v>161199.04886000001</v>
      </c>
      <c r="J19" s="41">
        <v>653248.36760000011</v>
      </c>
      <c r="K19" s="42">
        <v>637198.44623999996</v>
      </c>
      <c r="L19" s="41">
        <v>161393.80744</v>
      </c>
      <c r="M19" s="42">
        <v>159791.66123999999</v>
      </c>
    </row>
    <row r="20" spans="1:13" x14ac:dyDescent="0.25">
      <c r="A20" s="10" t="s">
        <v>32</v>
      </c>
      <c r="B20" s="41">
        <v>442264.95201999997</v>
      </c>
      <c r="C20" s="42">
        <v>435254.67508000002</v>
      </c>
      <c r="D20" s="43">
        <v>441488.60317999998</v>
      </c>
      <c r="E20" s="42">
        <v>436659.08765999996</v>
      </c>
      <c r="F20" s="43">
        <v>885476.96554</v>
      </c>
      <c r="G20" s="42">
        <v>875222.5533700001</v>
      </c>
      <c r="H20" s="43">
        <v>439899.25037000002</v>
      </c>
      <c r="I20" s="42">
        <v>435324.53087999998</v>
      </c>
      <c r="J20" s="41">
        <v>1766864.8190899999</v>
      </c>
      <c r="K20" s="42">
        <v>1747206.17191</v>
      </c>
      <c r="L20" s="41">
        <v>433694.28944999998</v>
      </c>
      <c r="M20" s="42">
        <v>431088.79440999997</v>
      </c>
    </row>
    <row r="21" spans="1:13" x14ac:dyDescent="0.25">
      <c r="A21" s="10" t="s">
        <v>24</v>
      </c>
      <c r="B21" s="41">
        <v>922984.68460000004</v>
      </c>
      <c r="C21" s="42">
        <v>927646.59070000006</v>
      </c>
      <c r="D21" s="43">
        <v>927112.90180000011</v>
      </c>
      <c r="E21" s="42">
        <v>934517.9691000001</v>
      </c>
      <c r="F21" s="43">
        <v>1851006.4698000003</v>
      </c>
      <c r="G21" s="42">
        <v>1866689.0641999999</v>
      </c>
      <c r="H21" s="43">
        <v>921605.55579999997</v>
      </c>
      <c r="I21" s="42">
        <v>925872.8992000001</v>
      </c>
      <c r="J21" s="41">
        <v>3699724.9274000004</v>
      </c>
      <c r="K21" s="42">
        <v>3727079.9325000001</v>
      </c>
      <c r="L21" s="41">
        <v>914058.32550000004</v>
      </c>
      <c r="M21" s="42">
        <v>918900.04689999996</v>
      </c>
    </row>
    <row r="22" spans="1:13" x14ac:dyDescent="0.25">
      <c r="A22" s="10" t="s">
        <v>48</v>
      </c>
      <c r="B22" s="41">
        <v>262450.87302</v>
      </c>
      <c r="C22" s="42">
        <v>246351.40283000001</v>
      </c>
      <c r="D22" s="43">
        <v>260413.50803999999</v>
      </c>
      <c r="E22" s="42">
        <v>246741.22211999999</v>
      </c>
      <c r="F22" s="43">
        <v>523650.89332999993</v>
      </c>
      <c r="G22" s="42">
        <v>498857.71836999996</v>
      </c>
      <c r="H22" s="43">
        <v>260773.13003</v>
      </c>
      <c r="I22" s="42">
        <v>249364.32819999999</v>
      </c>
      <c r="J22" s="41">
        <v>1044837.5313999999</v>
      </c>
      <c r="K22" s="42">
        <v>994963.26868999994</v>
      </c>
      <c r="L22" s="41">
        <v>257745.76093000002</v>
      </c>
      <c r="M22" s="42">
        <v>245298.53692000001</v>
      </c>
    </row>
    <row r="23" spans="1:13" x14ac:dyDescent="0.25">
      <c r="A23" s="10" t="s">
        <v>22</v>
      </c>
      <c r="B23" s="41">
        <v>104032.38117000001</v>
      </c>
      <c r="C23" s="42">
        <v>104024.72536</v>
      </c>
      <c r="D23" s="43">
        <v>103557.98973</v>
      </c>
      <c r="E23" s="42">
        <v>104609.06608</v>
      </c>
      <c r="F23" s="43">
        <v>206017.93158</v>
      </c>
      <c r="G23" s="42">
        <v>210268.87709999998</v>
      </c>
      <c r="H23" s="43">
        <v>102247.60340000001</v>
      </c>
      <c r="I23" s="42">
        <v>104507.01318000001</v>
      </c>
      <c r="J23" s="41">
        <v>411823.52471000003</v>
      </c>
      <c r="K23" s="42">
        <v>419384.95636000001</v>
      </c>
      <c r="L23" s="41">
        <v>101461.14491999999</v>
      </c>
      <c r="M23" s="42">
        <v>103059.46434999999</v>
      </c>
    </row>
    <row r="24" spans="1:13" x14ac:dyDescent="0.25">
      <c r="A24" s="10" t="s">
        <v>50</v>
      </c>
      <c r="B24" s="41">
        <v>69881.183190000011</v>
      </c>
      <c r="C24" s="42">
        <v>76702.662209999995</v>
      </c>
      <c r="D24" s="43">
        <v>71901.692160000006</v>
      </c>
      <c r="E24" s="42">
        <v>78572.644880000007</v>
      </c>
      <c r="F24" s="43">
        <v>144058.34023999999</v>
      </c>
      <c r="G24" s="42">
        <v>156721.84163000001</v>
      </c>
      <c r="H24" s="43">
        <v>69214.579129999998</v>
      </c>
      <c r="I24" s="42">
        <v>77131.916339999996</v>
      </c>
      <c r="J24" s="41">
        <v>285174.61152999999</v>
      </c>
      <c r="K24" s="42">
        <v>312426.40285000001</v>
      </c>
      <c r="L24" s="41">
        <v>67057.060830000002</v>
      </c>
      <c r="M24" s="42">
        <v>75729.685840000006</v>
      </c>
    </row>
    <row r="25" spans="1:13" x14ac:dyDescent="0.25">
      <c r="A25" s="10" t="s">
        <v>8</v>
      </c>
      <c r="B25" s="41">
        <v>261017.11112999998</v>
      </c>
      <c r="C25" s="42">
        <v>272738.82986</v>
      </c>
      <c r="D25" s="43">
        <v>264507.20269000001</v>
      </c>
      <c r="E25" s="42">
        <v>275556.39973</v>
      </c>
      <c r="F25" s="43">
        <v>534464.19432000001</v>
      </c>
      <c r="G25" s="42">
        <v>547787.78849000006</v>
      </c>
      <c r="H25" s="43">
        <v>267752.96659999999</v>
      </c>
      <c r="I25" s="42">
        <v>270657.21093</v>
      </c>
      <c r="J25" s="41">
        <v>1066724.3636099999</v>
      </c>
      <c r="K25" s="42">
        <v>1094001.3991500002</v>
      </c>
      <c r="L25" s="41">
        <v>265652.98022999999</v>
      </c>
      <c r="M25" s="42">
        <v>269769.57504000003</v>
      </c>
    </row>
    <row r="26" spans="1:13" x14ac:dyDescent="0.25">
      <c r="A26" s="10" t="s">
        <v>64</v>
      </c>
      <c r="B26" s="41">
        <v>235991.17672000002</v>
      </c>
      <c r="C26" s="42">
        <v>215110.96734</v>
      </c>
      <c r="D26" s="43">
        <v>235066.96236</v>
      </c>
      <c r="E26" s="42">
        <v>217587.61321000001</v>
      </c>
      <c r="F26" s="43">
        <v>472731.14852000005</v>
      </c>
      <c r="G26" s="42">
        <v>443338.86731999996</v>
      </c>
      <c r="H26" s="43">
        <v>237658.08494</v>
      </c>
      <c r="I26" s="42">
        <v>223130.12864999997</v>
      </c>
      <c r="J26" s="41">
        <v>945456.19582000002</v>
      </c>
      <c r="K26" s="42">
        <v>884056.60917999991</v>
      </c>
      <c r="L26" s="41">
        <v>236266.70575000002</v>
      </c>
      <c r="M26" s="42">
        <v>219722.96935999999</v>
      </c>
    </row>
    <row r="27" spans="1:13" x14ac:dyDescent="0.25">
      <c r="A27" s="10" t="s">
        <v>62</v>
      </c>
      <c r="B27" s="41">
        <v>368967.53142999997</v>
      </c>
      <c r="C27" s="42">
        <v>344844.86089999997</v>
      </c>
      <c r="D27" s="43">
        <v>364515.99291999999</v>
      </c>
      <c r="E27" s="42">
        <v>345025.67942999996</v>
      </c>
      <c r="F27" s="43">
        <v>729132.01077000017</v>
      </c>
      <c r="G27" s="42">
        <v>698483.75944000005</v>
      </c>
      <c r="H27" s="43">
        <v>366884.01795000001</v>
      </c>
      <c r="I27" s="42">
        <v>350890.00144999998</v>
      </c>
      <c r="J27" s="41">
        <v>1460532.0216400002</v>
      </c>
      <c r="K27" s="42">
        <v>1394399.4403200001</v>
      </c>
      <c r="L27" s="41">
        <v>364173.02984999999</v>
      </c>
      <c r="M27" s="42">
        <v>347605.32647999999</v>
      </c>
    </row>
    <row r="28" spans="1:13" x14ac:dyDescent="0.25">
      <c r="A28" s="10" t="s">
        <v>38</v>
      </c>
      <c r="B28" s="41">
        <v>112337.40978999999</v>
      </c>
      <c r="C28" s="42">
        <v>113367.38025000002</v>
      </c>
      <c r="D28" s="43">
        <v>112354.57803999999</v>
      </c>
      <c r="E28" s="42">
        <v>113774.13700000002</v>
      </c>
      <c r="F28" s="43">
        <v>227183.25083999996</v>
      </c>
      <c r="G28" s="42">
        <v>228670.76125999997</v>
      </c>
      <c r="H28" s="43">
        <v>113412.72159</v>
      </c>
      <c r="I28" s="42">
        <v>114025.57100000001</v>
      </c>
      <c r="J28" s="41">
        <v>452950.5504699999</v>
      </c>
      <c r="K28" s="42">
        <v>456470.46925999998</v>
      </c>
      <c r="L28" s="41">
        <v>113026.69884</v>
      </c>
      <c r="M28" s="42">
        <v>113039.49132999999</v>
      </c>
    </row>
    <row r="29" spans="1:13" x14ac:dyDescent="0.25">
      <c r="A29" s="10" t="s">
        <v>44</v>
      </c>
      <c r="B29" s="41">
        <v>94277.112529999999</v>
      </c>
      <c r="C29" s="42">
        <v>109559.43033999999</v>
      </c>
      <c r="D29" s="43">
        <v>96771.247319999995</v>
      </c>
      <c r="E29" s="42">
        <v>112005.48148</v>
      </c>
      <c r="F29" s="43">
        <v>187144.91865000001</v>
      </c>
      <c r="G29" s="42">
        <v>220816.54067999998</v>
      </c>
      <c r="H29" s="43">
        <v>85129.422220000008</v>
      </c>
      <c r="I29" s="42">
        <v>107342.45905999999</v>
      </c>
      <c r="J29" s="41">
        <v>369045.58818999998</v>
      </c>
      <c r="K29" s="42">
        <v>440164.48121999996</v>
      </c>
      <c r="L29" s="41">
        <v>83978.873869999996</v>
      </c>
      <c r="M29" s="42">
        <v>105370.43364</v>
      </c>
    </row>
    <row r="30" spans="1:13" x14ac:dyDescent="0.25">
      <c r="A30" s="10" t="s">
        <v>52</v>
      </c>
      <c r="B30" s="41">
        <v>156752.83295000001</v>
      </c>
      <c r="C30" s="42">
        <v>147608.37466000003</v>
      </c>
      <c r="D30" s="43">
        <v>156809.35866999999</v>
      </c>
      <c r="E30" s="42">
        <v>149406.33068000001</v>
      </c>
      <c r="F30" s="43">
        <v>316598.83921999997</v>
      </c>
      <c r="G30" s="42">
        <v>303783.85002999997</v>
      </c>
      <c r="H30" s="43">
        <v>160031.84964</v>
      </c>
      <c r="I30" s="42">
        <v>152796.00601000001</v>
      </c>
      <c r="J30" s="41">
        <v>633440.04752999998</v>
      </c>
      <c r="K30" s="42">
        <v>605986.18672</v>
      </c>
      <c r="L30" s="41">
        <v>159670.65914999999</v>
      </c>
      <c r="M30" s="42">
        <v>150786.83727999998</v>
      </c>
    </row>
    <row r="31" spans="1:13" x14ac:dyDescent="0.25">
      <c r="A31" s="10" t="s">
        <v>20</v>
      </c>
      <c r="B31" s="41">
        <v>157850.02473999999</v>
      </c>
      <c r="C31" s="42">
        <v>150005.5099</v>
      </c>
      <c r="D31" s="43">
        <v>156115.96901999999</v>
      </c>
      <c r="E31" s="42">
        <v>149817.89629</v>
      </c>
      <c r="F31" s="43">
        <v>317359.61161999998</v>
      </c>
      <c r="G31" s="42">
        <v>301504.28570999997</v>
      </c>
      <c r="H31" s="43">
        <v>162264.61290000001</v>
      </c>
      <c r="I31" s="42">
        <v>150947.65418000001</v>
      </c>
      <c r="J31" s="41">
        <v>635740.19353999989</v>
      </c>
      <c r="K31" s="42">
        <v>602269.83617999998</v>
      </c>
      <c r="L31" s="41">
        <v>163676.19829999999</v>
      </c>
      <c r="M31" s="42">
        <v>150556.22897</v>
      </c>
    </row>
    <row r="32" spans="1:13" x14ac:dyDescent="0.25">
      <c r="A32" s="10" t="s">
        <v>30</v>
      </c>
      <c r="B32" s="41">
        <v>160062.10353999998</v>
      </c>
      <c r="C32" s="42">
        <v>165206.34028</v>
      </c>
      <c r="D32" s="43">
        <v>161056.66365999999</v>
      </c>
      <c r="E32" s="42">
        <v>166601.25842</v>
      </c>
      <c r="F32" s="43">
        <v>327397.23798000003</v>
      </c>
      <c r="G32" s="42">
        <v>331284.77346000005</v>
      </c>
      <c r="H32" s="43">
        <v>162504.76760000002</v>
      </c>
      <c r="I32" s="42">
        <v>163149.11914999998</v>
      </c>
      <c r="J32" s="41">
        <v>650958.66924000008</v>
      </c>
      <c r="K32" s="42">
        <v>661035.15103000007</v>
      </c>
      <c r="L32" s="41">
        <v>159910.74780000001</v>
      </c>
      <c r="M32" s="42">
        <v>161484.97719999999</v>
      </c>
    </row>
    <row r="33" spans="1:13" x14ac:dyDescent="0.25">
      <c r="A33" s="10" t="s">
        <v>36</v>
      </c>
      <c r="B33" s="41">
        <v>133321.89606</v>
      </c>
      <c r="C33" s="42">
        <v>124642.57558999998</v>
      </c>
      <c r="D33" s="43">
        <v>132121.85106000002</v>
      </c>
      <c r="E33" s="42">
        <v>123968.86791</v>
      </c>
      <c r="F33" s="43">
        <v>265688.44578999997</v>
      </c>
      <c r="G33" s="42">
        <v>250059.68567999997</v>
      </c>
      <c r="H33" s="43">
        <v>134659.68998</v>
      </c>
      <c r="I33" s="42">
        <v>126321.14129</v>
      </c>
      <c r="J33" s="41">
        <v>532469.98682999995</v>
      </c>
      <c r="K33" s="42">
        <v>500349.69487999997</v>
      </c>
      <c r="L33" s="41">
        <v>133447.88163000002</v>
      </c>
      <c r="M33" s="42">
        <v>126637.33439999999</v>
      </c>
    </row>
    <row r="34" spans="1:13" x14ac:dyDescent="0.25">
      <c r="A34" s="10" t="s">
        <v>18</v>
      </c>
      <c r="B34" s="41">
        <v>183691.96849</v>
      </c>
      <c r="C34" s="42">
        <v>183200.05458000003</v>
      </c>
      <c r="D34" s="43">
        <v>183693.50143</v>
      </c>
      <c r="E34" s="42">
        <v>182274.62610000002</v>
      </c>
      <c r="F34" s="43">
        <v>381060.95834000001</v>
      </c>
      <c r="G34" s="42">
        <v>362446.60684000002</v>
      </c>
      <c r="H34" s="43">
        <v>189185.72395999997</v>
      </c>
      <c r="I34" s="42">
        <v>179714.51116000002</v>
      </c>
      <c r="J34" s="41">
        <v>753940.18373000005</v>
      </c>
      <c r="K34" s="42">
        <v>724435.74410000001</v>
      </c>
      <c r="L34" s="41">
        <v>187602.00965999998</v>
      </c>
      <c r="M34" s="42">
        <v>180042.53121999998</v>
      </c>
    </row>
    <row r="35" spans="1:13" x14ac:dyDescent="0.25">
      <c r="A35" s="10" t="s">
        <v>56</v>
      </c>
      <c r="B35" s="41">
        <v>74632.626970000012</v>
      </c>
      <c r="C35" s="42">
        <v>74122.174950000001</v>
      </c>
      <c r="D35" s="43">
        <v>74639.787400000001</v>
      </c>
      <c r="E35" s="42">
        <v>74312.684670000002</v>
      </c>
      <c r="F35" s="43">
        <v>149809.19992000001</v>
      </c>
      <c r="G35" s="42">
        <v>148916.80252000003</v>
      </c>
      <c r="H35" s="43">
        <v>75097.755040000004</v>
      </c>
      <c r="I35" s="42">
        <v>74295.796849999999</v>
      </c>
      <c r="J35" s="41">
        <v>299546.74236000003</v>
      </c>
      <c r="K35" s="42">
        <v>297525.28404</v>
      </c>
      <c r="L35" s="41">
        <v>74174.189290000009</v>
      </c>
      <c r="M35" s="42">
        <v>73837.475619999997</v>
      </c>
    </row>
    <row r="36" spans="1:13" x14ac:dyDescent="0.25">
      <c r="A36" s="10" t="s">
        <v>14</v>
      </c>
      <c r="B36" s="41">
        <v>417433.01786999998</v>
      </c>
      <c r="C36" s="42">
        <v>396425.32221000001</v>
      </c>
      <c r="D36" s="43">
        <v>417686.90316999995</v>
      </c>
      <c r="E36" s="42">
        <v>402241.26015000005</v>
      </c>
      <c r="F36" s="43">
        <v>844411.91697999998</v>
      </c>
      <c r="G36" s="42">
        <v>816871.86982999998</v>
      </c>
      <c r="H36" s="43">
        <v>430990.55358000001</v>
      </c>
      <c r="I36" s="42">
        <v>410225.55747</v>
      </c>
      <c r="J36" s="41">
        <v>1693089.3737300001</v>
      </c>
      <c r="K36" s="42">
        <v>1629338.6874500001</v>
      </c>
      <c r="L36" s="41">
        <v>437150.90482999996</v>
      </c>
      <c r="M36" s="42">
        <v>406095.85193</v>
      </c>
    </row>
    <row r="37" spans="1:13" x14ac:dyDescent="0.25">
      <c r="A37" s="10" t="s">
        <v>12</v>
      </c>
      <c r="B37" s="41">
        <v>117253.05911999999</v>
      </c>
      <c r="C37" s="42">
        <v>118365.07023999999</v>
      </c>
      <c r="D37" s="43">
        <v>114821.16817</v>
      </c>
      <c r="E37" s="42">
        <v>117265.17895000002</v>
      </c>
      <c r="F37" s="43">
        <v>224648.34263</v>
      </c>
      <c r="G37" s="42">
        <v>235209.98003000001</v>
      </c>
      <c r="H37" s="43">
        <v>110234.55118999998</v>
      </c>
      <c r="I37" s="42">
        <v>117601.39476</v>
      </c>
      <c r="J37" s="41">
        <v>449704.06198999996</v>
      </c>
      <c r="K37" s="42">
        <v>470076.55374</v>
      </c>
      <c r="L37" s="41">
        <v>110577.73312</v>
      </c>
      <c r="M37" s="42">
        <v>116379.32400000001</v>
      </c>
    </row>
    <row r="38" spans="1:13" x14ac:dyDescent="0.25">
      <c r="A38" s="10" t="s">
        <v>54</v>
      </c>
      <c r="B38" s="44">
        <v>90081.743749999994</v>
      </c>
      <c r="C38" s="45">
        <v>85278.639990000011</v>
      </c>
      <c r="D38" s="46">
        <v>89708.548129999996</v>
      </c>
      <c r="E38" s="45">
        <v>85401.273229999992</v>
      </c>
      <c r="F38" s="46">
        <v>182332.15418000001</v>
      </c>
      <c r="G38" s="45">
        <v>172987.38001999998</v>
      </c>
      <c r="H38" s="46">
        <v>91588.845120000013</v>
      </c>
      <c r="I38" s="45">
        <v>86709.252110000001</v>
      </c>
      <c r="J38" s="44">
        <v>363629.54743000004</v>
      </c>
      <c r="K38" s="45">
        <v>345097.90535999998</v>
      </c>
      <c r="L38" s="44">
        <v>89510.408549999993</v>
      </c>
      <c r="M38" s="45">
        <v>85432.498589999988</v>
      </c>
    </row>
    <row r="39" spans="1:13" x14ac:dyDescent="0.25">
      <c r="A39" s="23" t="s">
        <v>93</v>
      </c>
      <c r="B39" s="47">
        <v>6624206.585</v>
      </c>
      <c r="C39" s="48">
        <v>6455590.1689999998</v>
      </c>
      <c r="D39" s="48">
        <v>6620552.4919999996</v>
      </c>
      <c r="E39" s="48">
        <v>6493635.6890000002</v>
      </c>
      <c r="F39" s="48">
        <v>13355850.155999999</v>
      </c>
      <c r="G39" s="48">
        <v>13054399.669999998</v>
      </c>
      <c r="H39" s="48">
        <v>6703940.4119999986</v>
      </c>
      <c r="I39" s="48">
        <v>6508163.4349999996</v>
      </c>
      <c r="J39" s="47">
        <v>26680343.059999995</v>
      </c>
      <c r="K39" s="48">
        <v>26056198.793999996</v>
      </c>
      <c r="L39" s="47">
        <v>6668747.4360000007</v>
      </c>
      <c r="M39" s="48">
        <v>6454517.7929999996</v>
      </c>
    </row>
    <row r="40" spans="1:13" ht="27.75" customHeight="1" x14ac:dyDescent="0.25">
      <c r="A40" s="57" t="s">
        <v>86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</sheetData>
  <mergeCells count="17">
    <mergeCell ref="A40:M40"/>
    <mergeCell ref="B5:C5"/>
    <mergeCell ref="D5:E5"/>
    <mergeCell ref="F5:G5"/>
    <mergeCell ref="H5:I5"/>
    <mergeCell ref="J5:K5"/>
    <mergeCell ref="L5:M5"/>
    <mergeCell ref="A1:M1"/>
    <mergeCell ref="A2:M2"/>
    <mergeCell ref="A3:A6"/>
    <mergeCell ref="B3:C4"/>
    <mergeCell ref="D3:K3"/>
    <mergeCell ref="L3:M4"/>
    <mergeCell ref="D4:E4"/>
    <mergeCell ref="F4:G4"/>
    <mergeCell ref="H4:I4"/>
    <mergeCell ref="J4:K4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Índice</vt:lpstr>
      <vt:lpstr>Gráfica CS01a-1</vt:lpstr>
      <vt:lpstr>datos EB</vt:lpstr>
      <vt:lpstr>datos EMS</vt:lpstr>
      <vt:lpstr>Tabla CS01a-1</vt:lpstr>
      <vt:lpstr>Datos gráfica 2</vt:lpstr>
      <vt:lpstr>Tabla CS01a-A2</vt:lpstr>
      <vt:lpstr>Gráfica CS01a-2</vt:lpstr>
      <vt:lpstr>'Tabla CS01a-1'!Área_de_impresión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Yukiko Lopez Magaña</dc:creator>
  <cp:lastModifiedBy>Karla Yukiko Lopez Magaña</cp:lastModifiedBy>
  <dcterms:created xsi:type="dcterms:W3CDTF">2019-02-27T21:16:26Z</dcterms:created>
  <dcterms:modified xsi:type="dcterms:W3CDTF">2019-02-27T22:32:06Z</dcterms:modified>
</cp:coreProperties>
</file>