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chapital\Desktop\GRADO PROMEDIO DE ESCOLARIDAD\"/>
    </mc:Choice>
  </mc:AlternateContent>
  <bookViews>
    <workbookView xWindow="0" yWindow="0" windowWidth="28800" windowHeight="12300"/>
  </bookViews>
  <sheets>
    <sheet name="Indice" sheetId="1" r:id="rId1"/>
    <sheet name="Gráfica CS03a-1 " sheetId="2" r:id="rId2"/>
    <sheet name="Gráfica CS03a-2" sheetId="3" r:id="rId3"/>
    <sheet name="CS03a-1" sheetId="4" r:id="rId4"/>
    <sheet name="CS03a-2" sheetId="5" r:id="rId5"/>
    <sheet name="Anexo CS03a-A1" sheetId="6" r:id="rId6"/>
    <sheet name="Anexo CS03a-A2 " sheetId="7" r:id="rId7"/>
    <sheet name="Anexo CS03a-A3" sheetId="8" r:id="rId8"/>
    <sheet name="Anexo CS03a-A4 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5" l="1"/>
</calcChain>
</file>

<file path=xl/sharedStrings.xml><?xml version="1.0" encoding="utf-8"?>
<sst xmlns="http://schemas.openxmlformats.org/spreadsheetml/2006/main" count="639" uniqueCount="96">
  <si>
    <t>Índice</t>
  </si>
  <si>
    <t>CS03a-1 Escolaridad media de la población  por entidad federativa y grupo de edad (2008)</t>
  </si>
  <si>
    <t>Entidad federativa</t>
  </si>
  <si>
    <t>Escolaridad media</t>
  </si>
  <si>
    <t xml:space="preserve">15 - 24 </t>
  </si>
  <si>
    <t xml:space="preserve">25 - 34 </t>
  </si>
  <si>
    <t xml:space="preserve">35 - 44 </t>
  </si>
  <si>
    <t xml:space="preserve">45 - 54 </t>
  </si>
  <si>
    <t xml:space="preserve">55 - 64 </t>
  </si>
  <si>
    <t>25-64</t>
  </si>
  <si>
    <t>15 o más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</si>
  <si>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</si>
  <si>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</si>
  <si>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</si>
  <si>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</si>
  <si>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</si>
  <si>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</si>
  <si>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</si>
  <si>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</si>
  <si>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</si>
  <si>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</si>
  <si>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</si>
  <si>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</si>
  <si>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</si>
  <si>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</si>
  <si>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</si>
  <si>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</si>
  <si>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</si>
  <si>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</si>
  <si>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</si>
  <si>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</si>
  <si>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</si>
  <si>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</si>
  <si>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</si>
  <si>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</si>
  <si>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</si>
  <si>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</si>
  <si>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</si>
  <si>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</si>
  <si>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</si>
  <si>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</si>
  <si>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</si>
  <si>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</si>
  <si>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</si>
  <si>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</t>
    </r>
    <r>
      <rPr>
        <i/>
        <sz val="6"/>
        <rFont val="Arial"/>
        <family val="2"/>
      </rPr>
      <t>Módulo de Condiciones Socioeconómicas</t>
    </r>
    <r>
      <rPr>
        <sz val="6"/>
        <rFont val="Arial"/>
        <family val="2"/>
      </rPr>
      <t>,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Inegi.</t>
    </r>
  </si>
  <si>
    <t>CS03a-2 Escolaridad media de la población por característica seleccionada (2008)</t>
  </si>
  <si>
    <t>característica seleccionada</t>
  </si>
  <si>
    <t>Porcentaje de alfabetismo</t>
  </si>
  <si>
    <t>15 - 24 años</t>
  </si>
  <si>
    <t>25 - 34 años</t>
  </si>
  <si>
    <t>35 - 44 años</t>
  </si>
  <si>
    <t>45 - 54 años</t>
  </si>
  <si>
    <t>55 - 64 años</t>
  </si>
  <si>
    <t>15 - 64 años</t>
  </si>
  <si>
    <t>Población total</t>
  </si>
  <si>
    <t>Hombres</t>
  </si>
  <si>
    <t>*</t>
  </si>
  <si>
    <t>Mujeres</t>
  </si>
  <si>
    <t>Tamaño de localidad</t>
  </si>
  <si>
    <t/>
  </si>
  <si>
    <t>Rural</t>
  </si>
  <si>
    <t>Semiurbana</t>
  </si>
  <si>
    <t>Urbana</t>
  </si>
  <si>
    <t>Condición de pobreza</t>
  </si>
  <si>
    <t>Pobreza alimentaria</t>
  </si>
  <si>
    <t>Pobreza de capacidades</t>
  </si>
  <si>
    <t>Pobreza de patrimonio</t>
  </si>
  <si>
    <t>No pobres</t>
  </si>
  <si>
    <t>Marginación</t>
  </si>
  <si>
    <t>Alta marginación</t>
  </si>
  <si>
    <t>Baja marginación</t>
  </si>
  <si>
    <t>Tipo de hogar</t>
  </si>
  <si>
    <t>Hogar indígena</t>
  </si>
  <si>
    <t>Hogar no indígena</t>
  </si>
  <si>
    <t>* Diferencia estadísticamente significativa con respecto a la categoría previa.</t>
  </si>
  <si>
    <r>
      <t xml:space="preserve">Fuente: INEE, cálculos con base en la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 xml:space="preserve">, </t>
    </r>
    <r>
      <rPr>
        <i/>
        <sz val="6"/>
        <rFont val="Arial"/>
        <family val="2"/>
      </rPr>
      <t>Módulo de Condiciones Socioeconómicas</t>
    </r>
    <r>
      <rPr>
        <sz val="6"/>
        <rFont val="Arial"/>
        <family val="2"/>
      </rPr>
      <t xml:space="preserve">, Inegi, y en la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>, Inegi.</t>
    </r>
  </si>
  <si>
    <t>CS03a-A1 Escolaridad media de la población por entidad federativa, sexo y grupo de edad (2008)</t>
  </si>
  <si>
    <t>* Diferencia estadísticamente significativa entre sexos de la misma categoría.</t>
  </si>
  <si>
    <r>
      <t xml:space="preserve">Fuente: INEE, cálculos con base en la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>,</t>
    </r>
    <r>
      <rPr>
        <i/>
        <sz val="6"/>
        <rFont val="Arial"/>
        <family val="2"/>
      </rPr>
      <t xml:space="preserve"> Módulo de Condiciones Socioeconómicas</t>
    </r>
    <r>
      <rPr>
        <sz val="6"/>
        <rFont val="Arial"/>
        <family val="2"/>
      </rPr>
      <t>, Inegi.</t>
    </r>
  </si>
  <si>
    <t>CS03a-A2 Límites de confianza de la escolaridad media de la población por entidad federativa y grupo de edad (2008)</t>
  </si>
  <si>
    <t>L.I.</t>
  </si>
  <si>
    <t>L.S.</t>
  </si>
  <si>
    <t>L.I. Límite inferior.</t>
  </si>
  <si>
    <t>L.S. Límite superior.</t>
  </si>
  <si>
    <t>CS03a-A3 Límites de confianza de la escolaridad media de la población por entidad federativa, sexo y grupo de edad (2008)</t>
  </si>
  <si>
    <t>Entidad
federativa</t>
  </si>
  <si>
    <t>CS03a-A4 Límites de confianza de la escolaridad media de la población por característica seleccionada (2008)</t>
  </si>
  <si>
    <t>Característica seleccionada</t>
  </si>
  <si>
    <t xml:space="preserve">25 -34 </t>
  </si>
  <si>
    <r>
      <t xml:space="preserve">Fuente: INEE, estimaciones con base en la </t>
    </r>
    <r>
      <rPr>
        <i/>
        <sz val="6"/>
        <rFont val="Arial"/>
        <family val="2"/>
      </rPr>
      <t>Encuesta Nacional de Ingresos y Gastos de los Hogares 2008</t>
    </r>
    <r>
      <rPr>
        <sz val="6"/>
        <rFont val="Arial"/>
        <family val="2"/>
      </rPr>
      <t>,</t>
    </r>
    <r>
      <rPr>
        <i/>
        <sz val="6"/>
        <rFont val="Arial"/>
        <family val="2"/>
      </rPr>
      <t xml:space="preserve"> Módulo de Condiciones Socioeconómicas</t>
    </r>
    <r>
      <rPr>
        <sz val="6"/>
        <rFont val="Arial"/>
        <family val="2"/>
      </rPr>
      <t>,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Inegi.</t>
    </r>
  </si>
  <si>
    <t>Gráfica CS03a-1 Escolaridad media de la población de 15 años o más (1970-2008)</t>
  </si>
  <si>
    <t>Gráfica CS03a-2 Escolaridad media de la población de 15-24 y 55-64 años de edad por entidad federativa (2008)</t>
  </si>
  <si>
    <t>Anexo CS03a-A1 Escolaridad media de la población por entidad federativa, sexo y grupo de edad (2008)</t>
  </si>
  <si>
    <t>Anexo CS03a-A2 Límites de confianza de la escolaridad media de la población por entidad federativa y grupo de edad (2008)</t>
  </si>
  <si>
    <t>Anexo CS03a-A3 Límites de confianza de la escolaridad media de la población por entidad federativa, sexo y grupo de edad (2008)</t>
  </si>
  <si>
    <t>Anexo CS03a-A4 Límites de confianza de la escolaridad media de la población por característica seleccionada (2008)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</si>
</sst>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#\ ###\ ##0"/>
  </numFmts>
  <fonts count="1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MS Sans Serif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Fill="1" applyAlignment="1">
      <alignment horizontal="justify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/>
    <xf numFmtId="168" fontId="2" fillId="0" borderId="0" xfId="0" applyNumberFormat="1" applyFont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0" fillId="0" borderId="0" xfId="0" applyAlignment="1">
      <alignment horizontal="center"/>
    </xf>
    <xf numFmtId="168" fontId="3" fillId="2" borderId="0" xfId="0" applyNumberFormat="1" applyFont="1" applyFill="1" applyAlignment="1">
      <alignment horizontal="center"/>
    </xf>
    <xf numFmtId="168" fontId="3" fillId="2" borderId="0" xfId="0" quotePrefix="1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0" xfId="0" applyNumberFormat="1" applyFont="1" applyFill="1" applyBorder="1"/>
    <xf numFmtId="168" fontId="2" fillId="0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 indent="2"/>
    </xf>
    <xf numFmtId="168" fontId="2" fillId="0" borderId="0" xfId="0" quotePrefix="1" applyNumberFormat="1" applyFont="1" applyFill="1" applyAlignment="1">
      <alignment horizontal="center"/>
    </xf>
    <xf numFmtId="0" fontId="5" fillId="0" borderId="0" xfId="0" applyFont="1"/>
    <xf numFmtId="169" fontId="0" fillId="0" borderId="0" xfId="0" applyNumberFormat="1" applyFill="1"/>
    <xf numFmtId="0" fontId="5" fillId="0" borderId="0" xfId="0" applyNumberFormat="1" applyFont="1" applyFill="1" applyAlignment="1">
      <alignment horizontal="left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Alignment="1"/>
    <xf numFmtId="168" fontId="2" fillId="0" borderId="0" xfId="0" applyNumberFormat="1" applyFont="1" applyAlignment="1"/>
    <xf numFmtId="168" fontId="2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0" xfId="0" applyAlignment="1"/>
    <xf numFmtId="168" fontId="3" fillId="2" borderId="0" xfId="0" applyNumberFormat="1" applyFont="1" applyFill="1" applyAlignment="1"/>
    <xf numFmtId="168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8" fillId="0" borderId="0" xfId="0" applyFont="1"/>
    <xf numFmtId="0" fontId="9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361950</xdr:colOff>
      <xdr:row>33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05950" cy="631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171450</xdr:colOff>
      <xdr:row>34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15450" cy="649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hapital/Downloads/2010_CS03__a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3a-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tabSelected="1" workbookViewId="0">
      <selection activeCell="F20" sqref="F20"/>
    </sheetView>
  </sheetViews>
  <sheetFormatPr baseColWidth="10" defaultRowHeight="15" x14ac:dyDescent="0.25"/>
  <sheetData>
    <row r="2" spans="1:1" x14ac:dyDescent="0.25">
      <c r="A2" t="s">
        <v>0</v>
      </c>
    </row>
    <row r="3" spans="1:1" x14ac:dyDescent="0.25">
      <c r="A3" s="47" t="s">
        <v>90</v>
      </c>
    </row>
    <row r="4" spans="1:1" x14ac:dyDescent="0.25">
      <c r="A4" s="47" t="s">
        <v>91</v>
      </c>
    </row>
    <row r="5" spans="1:1" x14ac:dyDescent="0.25">
      <c r="A5" s="47" t="s">
        <v>1</v>
      </c>
    </row>
    <row r="6" spans="1:1" x14ac:dyDescent="0.25">
      <c r="A6" s="47" t="s">
        <v>45</v>
      </c>
    </row>
    <row r="7" spans="1:1" x14ac:dyDescent="0.25">
      <c r="A7" s="47" t="s">
        <v>92</v>
      </c>
    </row>
    <row r="8" spans="1:1" x14ac:dyDescent="0.25">
      <c r="A8" s="47" t="s">
        <v>93</v>
      </c>
    </row>
    <row r="9" spans="1:1" x14ac:dyDescent="0.25">
      <c r="A9" s="47" t="s">
        <v>94</v>
      </c>
    </row>
    <row r="10" spans="1:1" x14ac:dyDescent="0.25">
      <c r="A10" s="47" t="s">
        <v>95</v>
      </c>
    </row>
  </sheetData>
  <hyperlinks>
    <hyperlink ref="A3" location="'Gráfica CS03a-1 '!A1" display="Gráfica CS03a-1 Escolaridad media de la población de 15 años o más (1970-2008)"/>
    <hyperlink ref="A4" location="'Gráfica CS03a-2'!A1" display="Gráfica CS03a-2 Escolaridad media de la población de 15-24 y 55-64 años de edad por entidad federativa (2008)"/>
    <hyperlink ref="A5" location="'CS03a-1'!A1" display="CS03a-1 Escolaridad media de la población  por entidad federativa y grupo de edad (2008)"/>
    <hyperlink ref="A6" location="'CS03a-2'!A1" display="CS03a-2 Escolaridad media de la población por característica seleccionada (2008)"/>
    <hyperlink ref="A7" location="'Anexo CS03a-A1'!A1" display="Anexo CS03a-A1 Escolaridad media de la población por entidad federativa, sexo y grupo de edad (2008)"/>
    <hyperlink ref="A8" location="'Anexo CS03a-A2 '!A1" display="Anexo CS03a-A2 Límites de confianza de la escolaridad media de la población por entidad federativa y grupo de edad (2008)"/>
    <hyperlink ref="A9" location="'Anexo CS03a-A3'!A1" display="Anexo CS03a-A3 Límites de confianza de la escolaridad media de la población por entidad federativa, sexo y grupo de edad (2008)"/>
    <hyperlink ref="A10" location="'Anexo CS03a-A4 '!A1" display="Anexo CS03a-A4 Límites de confianza de la escolaridad media de la población por característica seleccionada (2008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9" sqref="F3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6" sqref="P3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J37" sqref="J37"/>
    </sheetView>
  </sheetViews>
  <sheetFormatPr baseColWidth="10" defaultRowHeight="15" x14ac:dyDescent="0.25"/>
  <sheetData>
    <row r="1" spans="1:9" x14ac:dyDescent="0.25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2"/>
      <c r="B2" s="2"/>
      <c r="C2" s="2"/>
      <c r="D2" s="2"/>
      <c r="E2" s="2"/>
      <c r="F2" s="2"/>
      <c r="G2" s="2"/>
      <c r="H2" s="2"/>
    </row>
    <row r="3" spans="1:9" x14ac:dyDescent="0.25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</row>
    <row r="4" spans="1:9" x14ac:dyDescent="0.25">
      <c r="A4" s="3"/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/>
    </row>
    <row r="5" spans="1:9" x14ac:dyDescent="0.25">
      <c r="A5" s="2"/>
      <c r="B5" s="2"/>
      <c r="C5" s="2"/>
      <c r="D5" s="2"/>
      <c r="E5" s="2"/>
      <c r="F5" s="2"/>
      <c r="G5" s="2"/>
      <c r="H5" s="2"/>
      <c r="I5" s="7"/>
    </row>
    <row r="6" spans="1:9" x14ac:dyDescent="0.25">
      <c r="A6" s="8" t="s">
        <v>11</v>
      </c>
      <c r="B6" s="9">
        <v>9.9938859999999998</v>
      </c>
      <c r="C6" s="9">
        <v>10.051099000000001</v>
      </c>
      <c r="D6" s="9">
        <v>9.4850049999999992</v>
      </c>
      <c r="E6" s="9">
        <v>8.1054139999999997</v>
      </c>
      <c r="F6" s="9">
        <v>6.2248849999999996</v>
      </c>
      <c r="G6" s="9">
        <v>8.8626620000000003</v>
      </c>
      <c r="H6" s="9">
        <v>8.8495650000000001</v>
      </c>
    </row>
    <row r="7" spans="1:9" x14ac:dyDescent="0.25">
      <c r="A7" s="8" t="s">
        <v>12</v>
      </c>
      <c r="B7" s="9">
        <v>9.8454770000000007</v>
      </c>
      <c r="C7" s="9">
        <v>9.9328640000000004</v>
      </c>
      <c r="D7" s="9">
        <v>9.2180780000000002</v>
      </c>
      <c r="E7" s="9">
        <v>8.4218860000000006</v>
      </c>
      <c r="F7" s="9">
        <v>6.5434140000000003</v>
      </c>
      <c r="G7" s="9">
        <v>8.9335679999999993</v>
      </c>
      <c r="H7" s="9">
        <v>8.8817819999999994</v>
      </c>
      <c r="I7" s="10"/>
    </row>
    <row r="8" spans="1:9" x14ac:dyDescent="0.25">
      <c r="A8" s="8" t="s">
        <v>13</v>
      </c>
      <c r="B8" s="9">
        <v>9.9306520000000003</v>
      </c>
      <c r="C8" s="9">
        <v>10.230831999999999</v>
      </c>
      <c r="D8" s="9">
        <v>9.2746600000000008</v>
      </c>
      <c r="E8" s="9">
        <v>8.5054060000000007</v>
      </c>
      <c r="F8" s="9">
        <v>6.6817890000000002</v>
      </c>
      <c r="G8" s="9">
        <v>9.1518189999999997</v>
      </c>
      <c r="H8" s="9">
        <v>9.0785470000000004</v>
      </c>
      <c r="I8" s="10"/>
    </row>
    <row r="9" spans="1:9" x14ac:dyDescent="0.25">
      <c r="A9" s="8" t="s">
        <v>14</v>
      </c>
      <c r="B9" s="9">
        <v>9.9551990000000004</v>
      </c>
      <c r="C9" s="9">
        <v>9.9867740000000005</v>
      </c>
      <c r="D9" s="9">
        <v>8.8665699999999994</v>
      </c>
      <c r="E9" s="9">
        <v>7.3988269999999998</v>
      </c>
      <c r="F9" s="9">
        <v>5.5058090000000002</v>
      </c>
      <c r="G9" s="9">
        <v>8.4118189999999995</v>
      </c>
      <c r="H9" s="9">
        <v>8.3715220000000006</v>
      </c>
      <c r="I9" s="10"/>
    </row>
    <row r="10" spans="1:9" x14ac:dyDescent="0.25">
      <c r="A10" s="8" t="s">
        <v>15</v>
      </c>
      <c r="B10" s="9">
        <v>10.223976</v>
      </c>
      <c r="C10" s="9">
        <v>10.223912</v>
      </c>
      <c r="D10" s="9">
        <v>9.9922000000000004</v>
      </c>
      <c r="E10" s="9">
        <v>8.8376660000000005</v>
      </c>
      <c r="F10" s="9">
        <v>7.0051620000000003</v>
      </c>
      <c r="G10" s="9">
        <v>9.3814840000000004</v>
      </c>
      <c r="H10" s="9">
        <v>9.2004570000000001</v>
      </c>
      <c r="I10" s="10"/>
    </row>
    <row r="11" spans="1:9" x14ac:dyDescent="0.25">
      <c r="A11" s="8" t="s">
        <v>16</v>
      </c>
      <c r="B11" s="9">
        <v>10.122227000000001</v>
      </c>
      <c r="C11" s="9">
        <v>10.048937</v>
      </c>
      <c r="D11" s="9">
        <v>9.5321549999999995</v>
      </c>
      <c r="E11" s="9">
        <v>8.8254389999999994</v>
      </c>
      <c r="F11" s="9">
        <v>6.8605650000000002</v>
      </c>
      <c r="G11" s="9">
        <v>9.0836609999999993</v>
      </c>
      <c r="H11" s="9">
        <v>8.8026680000000006</v>
      </c>
      <c r="I11" s="10"/>
    </row>
    <row r="12" spans="1:9" x14ac:dyDescent="0.25">
      <c r="A12" s="8" t="s">
        <v>17</v>
      </c>
      <c r="B12" s="9">
        <v>8.0824200000000008</v>
      </c>
      <c r="C12" s="9">
        <v>6.9394260000000001</v>
      </c>
      <c r="D12" s="9">
        <v>6.05063</v>
      </c>
      <c r="E12" s="9">
        <v>4.8756069999999996</v>
      </c>
      <c r="F12" s="9">
        <v>3.116851</v>
      </c>
      <c r="G12" s="9">
        <v>5.7286619999999999</v>
      </c>
      <c r="H12" s="9">
        <v>6.0931769999999998</v>
      </c>
      <c r="I12" s="10"/>
    </row>
    <row r="13" spans="1:9" x14ac:dyDescent="0.25">
      <c r="A13" s="8" t="s">
        <v>18</v>
      </c>
      <c r="B13" s="9">
        <v>9.8710400000000007</v>
      </c>
      <c r="C13" s="9">
        <v>9.813879</v>
      </c>
      <c r="D13" s="9">
        <v>9.3030570000000008</v>
      </c>
      <c r="E13" s="9">
        <v>8.5538050000000005</v>
      </c>
      <c r="F13" s="9">
        <v>6.4745220000000003</v>
      </c>
      <c r="G13" s="9">
        <v>8.8188569999999995</v>
      </c>
      <c r="H13" s="9">
        <v>8.7033009999999997</v>
      </c>
      <c r="I13" s="10"/>
    </row>
    <row r="14" spans="1:9" x14ac:dyDescent="0.25">
      <c r="A14" s="8" t="s">
        <v>19</v>
      </c>
      <c r="B14" s="9">
        <v>10.573982000000001</v>
      </c>
      <c r="C14" s="9">
        <v>11.627364</v>
      </c>
      <c r="D14" s="9">
        <v>11.000800999999999</v>
      </c>
      <c r="E14" s="9">
        <v>10.029415</v>
      </c>
      <c r="F14" s="9">
        <v>8.8874060000000004</v>
      </c>
      <c r="G14" s="9">
        <v>10.639873</v>
      </c>
      <c r="H14" s="9">
        <v>10.199441999999999</v>
      </c>
      <c r="I14" s="10"/>
    </row>
    <row r="15" spans="1:9" x14ac:dyDescent="0.25">
      <c r="A15" s="8" t="s">
        <v>20</v>
      </c>
      <c r="B15" s="9">
        <v>9.6142669999999999</v>
      </c>
      <c r="C15" s="9">
        <v>9.5980539999999994</v>
      </c>
      <c r="D15" s="9">
        <v>8.8326539999999998</v>
      </c>
      <c r="E15" s="9">
        <v>7.846266</v>
      </c>
      <c r="F15" s="9">
        <v>5.9823969999999997</v>
      </c>
      <c r="G15" s="9">
        <v>8.4144039999999993</v>
      </c>
      <c r="H15" s="9">
        <v>8.2474080000000001</v>
      </c>
      <c r="I15" s="10"/>
    </row>
    <row r="16" spans="1:9" x14ac:dyDescent="0.25">
      <c r="A16" s="8" t="s">
        <v>21</v>
      </c>
      <c r="B16" s="9">
        <v>9.2867739999999994</v>
      </c>
      <c r="C16" s="9">
        <v>8.2342720000000007</v>
      </c>
      <c r="D16" s="9">
        <v>7.7276559999999996</v>
      </c>
      <c r="E16" s="9">
        <v>6.3175629999999998</v>
      </c>
      <c r="F16" s="9">
        <v>4.9091930000000001</v>
      </c>
      <c r="G16" s="9">
        <v>7.1694250000000004</v>
      </c>
      <c r="H16" s="9">
        <v>7.4178290000000002</v>
      </c>
      <c r="I16" s="10"/>
    </row>
    <row r="17" spans="1:9" x14ac:dyDescent="0.25">
      <c r="A17" s="8" t="s">
        <v>22</v>
      </c>
      <c r="B17" s="9">
        <v>9.1103020000000008</v>
      </c>
      <c r="C17" s="9">
        <v>8.5728829999999991</v>
      </c>
      <c r="D17" s="9">
        <v>7.8462670000000001</v>
      </c>
      <c r="E17" s="9">
        <v>6.2100020000000002</v>
      </c>
      <c r="F17" s="9">
        <v>4.0524240000000002</v>
      </c>
      <c r="G17" s="9">
        <v>7.1366509999999996</v>
      </c>
      <c r="H17" s="9">
        <v>7.064533</v>
      </c>
      <c r="I17" s="10"/>
    </row>
    <row r="18" spans="1:9" x14ac:dyDescent="0.25">
      <c r="A18" s="8" t="s">
        <v>23</v>
      </c>
      <c r="B18" s="9">
        <v>9.742604</v>
      </c>
      <c r="C18" s="9">
        <v>9.0133120000000009</v>
      </c>
      <c r="D18" s="9">
        <v>8.2566410000000001</v>
      </c>
      <c r="E18" s="9">
        <v>6.6110930000000003</v>
      </c>
      <c r="F18" s="9">
        <v>4.8470449999999996</v>
      </c>
      <c r="G18" s="9">
        <v>7.6731759999999998</v>
      </c>
      <c r="H18" s="9">
        <v>7.6316040000000003</v>
      </c>
      <c r="I18" s="10"/>
    </row>
    <row r="19" spans="1:9" x14ac:dyDescent="0.25">
      <c r="A19" s="8" t="s">
        <v>24</v>
      </c>
      <c r="B19" s="9">
        <v>9.4810549999999996</v>
      </c>
      <c r="C19" s="9">
        <v>9.4664380000000001</v>
      </c>
      <c r="D19" s="9">
        <v>8.8612190000000002</v>
      </c>
      <c r="E19" s="9">
        <v>7.9961599999999997</v>
      </c>
      <c r="F19" s="9">
        <v>5.8615490000000001</v>
      </c>
      <c r="G19" s="9">
        <v>8.4624140000000008</v>
      </c>
      <c r="H19" s="9">
        <v>8.353847</v>
      </c>
      <c r="I19" s="10"/>
    </row>
    <row r="20" spans="1:9" x14ac:dyDescent="0.25">
      <c r="A20" s="8" t="s">
        <v>25</v>
      </c>
      <c r="B20" s="9">
        <v>9.8313179999999996</v>
      </c>
      <c r="C20" s="9">
        <v>9.8057049999999997</v>
      </c>
      <c r="D20" s="9">
        <v>9.0184719999999992</v>
      </c>
      <c r="E20" s="9">
        <v>7.899616</v>
      </c>
      <c r="F20" s="9">
        <v>6.0961689999999997</v>
      </c>
      <c r="G20" s="9">
        <v>8.6420169999999992</v>
      </c>
      <c r="H20" s="9">
        <v>8.6342619999999997</v>
      </c>
      <c r="I20" s="10"/>
    </row>
    <row r="21" spans="1:9" x14ac:dyDescent="0.25">
      <c r="A21" s="8" t="s">
        <v>26</v>
      </c>
      <c r="B21" s="9">
        <v>8.8774250000000006</v>
      </c>
      <c r="C21" s="9">
        <v>8.3916760000000004</v>
      </c>
      <c r="D21" s="9">
        <v>7.0443800000000003</v>
      </c>
      <c r="E21" s="9">
        <v>6.5336980000000002</v>
      </c>
      <c r="F21" s="9">
        <v>5.1864080000000001</v>
      </c>
      <c r="G21" s="9">
        <v>7.0859370000000004</v>
      </c>
      <c r="H21" s="9">
        <v>7.1563879999999997</v>
      </c>
      <c r="I21" s="10"/>
    </row>
    <row r="22" spans="1:9" x14ac:dyDescent="0.25">
      <c r="A22" s="8" t="s">
        <v>27</v>
      </c>
      <c r="B22" s="9">
        <v>9.8045589999999994</v>
      </c>
      <c r="C22" s="9">
        <v>9.8043370000000003</v>
      </c>
      <c r="D22" s="9">
        <v>9.0345720000000007</v>
      </c>
      <c r="E22" s="9">
        <v>7.56881</v>
      </c>
      <c r="F22" s="9">
        <v>6.0464859999999998</v>
      </c>
      <c r="G22" s="9">
        <v>8.4665219999999994</v>
      </c>
      <c r="H22" s="9">
        <v>8.2617030000000007</v>
      </c>
      <c r="I22" s="10"/>
    </row>
    <row r="23" spans="1:9" x14ac:dyDescent="0.25">
      <c r="A23" s="8" t="s">
        <v>28</v>
      </c>
      <c r="B23" s="9">
        <v>10.23643</v>
      </c>
      <c r="C23" s="9">
        <v>9.5818209999999997</v>
      </c>
      <c r="D23" s="9">
        <v>9.1936289999999996</v>
      </c>
      <c r="E23" s="9">
        <v>8.0076909999999994</v>
      </c>
      <c r="F23" s="9">
        <v>5.206931</v>
      </c>
      <c r="G23" s="9">
        <v>8.4140759999999997</v>
      </c>
      <c r="H23" s="9">
        <v>8.2818009999999997</v>
      </c>
      <c r="I23" s="10"/>
    </row>
    <row r="24" spans="1:9" x14ac:dyDescent="0.25">
      <c r="A24" s="8" t="s">
        <v>29</v>
      </c>
      <c r="B24" s="9">
        <v>10.110410999999999</v>
      </c>
      <c r="C24" s="9">
        <v>10.041866000000001</v>
      </c>
      <c r="D24" s="9">
        <v>9.9101719999999993</v>
      </c>
      <c r="E24" s="9">
        <v>9.2273739999999993</v>
      </c>
      <c r="F24" s="9">
        <v>7.5680360000000002</v>
      </c>
      <c r="G24" s="9">
        <v>9.4492080000000005</v>
      </c>
      <c r="H24" s="9">
        <v>9.2615979999999993</v>
      </c>
      <c r="I24" s="10"/>
    </row>
    <row r="25" spans="1:9" x14ac:dyDescent="0.25">
      <c r="A25" s="8" t="s">
        <v>30</v>
      </c>
      <c r="B25" s="9">
        <v>8.9882019999999994</v>
      </c>
      <c r="C25" s="9">
        <v>8.2185649999999999</v>
      </c>
      <c r="D25" s="9">
        <v>7.3294119999999996</v>
      </c>
      <c r="E25" s="9">
        <v>5.910704</v>
      </c>
      <c r="F25" s="9">
        <v>4.0043470000000001</v>
      </c>
      <c r="G25" s="9">
        <v>6.8108060000000004</v>
      </c>
      <c r="H25" s="9">
        <v>6.8555809999999999</v>
      </c>
      <c r="I25" s="10"/>
    </row>
    <row r="26" spans="1:9" x14ac:dyDescent="0.25">
      <c r="A26" s="8" t="s">
        <v>31</v>
      </c>
      <c r="B26" s="9">
        <v>9.3067299999999999</v>
      </c>
      <c r="C26" s="9">
        <v>8.7177030000000002</v>
      </c>
      <c r="D26" s="9">
        <v>7.8440250000000002</v>
      </c>
      <c r="E26" s="9">
        <v>6.9558090000000004</v>
      </c>
      <c r="F26" s="9">
        <v>4.8166520000000004</v>
      </c>
      <c r="G26" s="9">
        <v>7.5116500000000004</v>
      </c>
      <c r="H26" s="9">
        <v>7.6114740000000003</v>
      </c>
      <c r="I26" s="10"/>
    </row>
    <row r="27" spans="1:9" x14ac:dyDescent="0.25">
      <c r="A27" s="8" t="s">
        <v>32</v>
      </c>
      <c r="B27" s="9">
        <v>9.7389299999999999</v>
      </c>
      <c r="C27" s="9">
        <v>9.8639930000000007</v>
      </c>
      <c r="D27" s="9">
        <v>8.8296679999999999</v>
      </c>
      <c r="E27" s="9">
        <v>8.1875750000000007</v>
      </c>
      <c r="F27" s="9">
        <v>6.226712</v>
      </c>
      <c r="G27" s="9">
        <v>8.7318040000000003</v>
      </c>
      <c r="H27" s="9">
        <v>8.5170829999999995</v>
      </c>
      <c r="I27" s="10"/>
    </row>
    <row r="28" spans="1:9" x14ac:dyDescent="0.25">
      <c r="A28" s="8" t="s">
        <v>33</v>
      </c>
      <c r="B28" s="9">
        <v>9.5912179999999996</v>
      </c>
      <c r="C28" s="9">
        <v>9.5561980000000002</v>
      </c>
      <c r="D28" s="9">
        <v>8.6313340000000007</v>
      </c>
      <c r="E28" s="9">
        <v>7.5311890000000004</v>
      </c>
      <c r="F28" s="9">
        <v>5.2038279999999997</v>
      </c>
      <c r="G28" s="9">
        <v>8.4044050000000006</v>
      </c>
      <c r="H28" s="9">
        <v>8.5931390000000007</v>
      </c>
      <c r="I28" s="10"/>
    </row>
    <row r="29" spans="1:9" x14ac:dyDescent="0.25">
      <c r="A29" s="8" t="s">
        <v>34</v>
      </c>
      <c r="B29" s="9">
        <v>9.770149</v>
      </c>
      <c r="C29" s="9">
        <v>9.3342360000000006</v>
      </c>
      <c r="D29" s="9">
        <v>8.4374870000000008</v>
      </c>
      <c r="E29" s="9">
        <v>7.3218589999999999</v>
      </c>
      <c r="F29" s="9">
        <v>5.1171100000000003</v>
      </c>
      <c r="G29" s="9">
        <v>7.8941280000000003</v>
      </c>
      <c r="H29" s="9">
        <v>7.8758239999999997</v>
      </c>
      <c r="I29" s="10"/>
    </row>
    <row r="30" spans="1:9" x14ac:dyDescent="0.25">
      <c r="A30" s="8" t="s">
        <v>35</v>
      </c>
      <c r="B30" s="9">
        <v>10.500011000000001</v>
      </c>
      <c r="C30" s="9">
        <v>10.370027</v>
      </c>
      <c r="D30" s="9">
        <v>9.3244799999999994</v>
      </c>
      <c r="E30" s="9">
        <v>8.2185360000000003</v>
      </c>
      <c r="F30" s="9">
        <v>5.0237769999999999</v>
      </c>
      <c r="G30" s="9">
        <v>8.7242809999999995</v>
      </c>
      <c r="H30" s="9">
        <v>8.6929219999999994</v>
      </c>
      <c r="I30" s="10"/>
    </row>
    <row r="31" spans="1:9" x14ac:dyDescent="0.25">
      <c r="A31" s="8" t="s">
        <v>36</v>
      </c>
      <c r="B31" s="9">
        <v>10.483157</v>
      </c>
      <c r="C31" s="9">
        <v>10.741028</v>
      </c>
      <c r="D31" s="9">
        <v>10.062507999999999</v>
      </c>
      <c r="E31" s="9">
        <v>9.0647210000000005</v>
      </c>
      <c r="F31" s="9">
        <v>7.2958790000000002</v>
      </c>
      <c r="G31" s="9">
        <v>9.5549029999999995</v>
      </c>
      <c r="H31" s="9">
        <v>9.3821490000000001</v>
      </c>
      <c r="I31" s="10"/>
    </row>
    <row r="32" spans="1:9" x14ac:dyDescent="0.25">
      <c r="A32" s="8" t="s">
        <v>37</v>
      </c>
      <c r="B32" s="9">
        <v>9.75319</v>
      </c>
      <c r="C32" s="9">
        <v>9.4754190000000005</v>
      </c>
      <c r="D32" s="9">
        <v>8.4466900000000003</v>
      </c>
      <c r="E32" s="9">
        <v>6.9173790000000004</v>
      </c>
      <c r="F32" s="9">
        <v>4.5590190000000002</v>
      </c>
      <c r="G32" s="9">
        <v>8.0092099999999995</v>
      </c>
      <c r="H32" s="9">
        <v>8.1527510000000003</v>
      </c>
      <c r="I32" s="10"/>
    </row>
    <row r="33" spans="1:9" x14ac:dyDescent="0.25">
      <c r="A33" s="8" t="s">
        <v>38</v>
      </c>
      <c r="B33" s="9">
        <v>10.433596</v>
      </c>
      <c r="C33" s="9">
        <v>10.888159999999999</v>
      </c>
      <c r="D33" s="9">
        <v>9.7416979999999995</v>
      </c>
      <c r="E33" s="9">
        <v>8.5373160000000006</v>
      </c>
      <c r="F33" s="9">
        <v>6.5737129999999997</v>
      </c>
      <c r="G33" s="9">
        <v>9.3672570000000004</v>
      </c>
      <c r="H33" s="9">
        <v>9.0826150000000005</v>
      </c>
      <c r="I33" s="10"/>
    </row>
    <row r="34" spans="1:9" x14ac:dyDescent="0.25">
      <c r="A34" s="8" t="s">
        <v>39</v>
      </c>
      <c r="B34" s="9">
        <v>10.063929</v>
      </c>
      <c r="C34" s="9">
        <v>9.8970090000000006</v>
      </c>
      <c r="D34" s="9">
        <v>8.9559529999999992</v>
      </c>
      <c r="E34" s="9">
        <v>7.4575779999999998</v>
      </c>
      <c r="F34" s="9">
        <v>5.2226970000000001</v>
      </c>
      <c r="G34" s="9">
        <v>8.4647310000000004</v>
      </c>
      <c r="H34" s="9">
        <v>8.3827200000000008</v>
      </c>
      <c r="I34" s="10"/>
    </row>
    <row r="35" spans="1:9" x14ac:dyDescent="0.25">
      <c r="A35" s="8" t="s">
        <v>40</v>
      </c>
      <c r="B35" s="9">
        <v>9.3653820000000003</v>
      </c>
      <c r="C35" s="9">
        <v>8.7777469999999997</v>
      </c>
      <c r="D35" s="9">
        <v>7.7834199999999996</v>
      </c>
      <c r="E35" s="9">
        <v>6.7279369999999998</v>
      </c>
      <c r="F35" s="9">
        <v>5.04603</v>
      </c>
      <c r="G35" s="9">
        <v>7.4281430000000004</v>
      </c>
      <c r="H35" s="9">
        <v>7.423197</v>
      </c>
      <c r="I35" s="10"/>
    </row>
    <row r="36" spans="1:9" x14ac:dyDescent="0.25">
      <c r="A36" s="8" t="s">
        <v>41</v>
      </c>
      <c r="B36" s="9">
        <v>9.4539249999999999</v>
      </c>
      <c r="C36" s="9">
        <v>8.7384140000000006</v>
      </c>
      <c r="D36" s="9">
        <v>8.2033330000000007</v>
      </c>
      <c r="E36" s="9">
        <v>7.0261269999999998</v>
      </c>
      <c r="F36" s="9">
        <v>4.850352</v>
      </c>
      <c r="G36" s="9">
        <v>7.6590829999999999</v>
      </c>
      <c r="H36" s="9">
        <v>7.8009029999999999</v>
      </c>
      <c r="I36" s="10"/>
    </row>
    <row r="37" spans="1:9" x14ac:dyDescent="0.25">
      <c r="A37" s="8" t="s">
        <v>42</v>
      </c>
      <c r="B37" s="9">
        <v>9.5381820000000008</v>
      </c>
      <c r="C37" s="9">
        <v>9.101305</v>
      </c>
      <c r="D37" s="9">
        <v>8.3634609999999991</v>
      </c>
      <c r="E37" s="9">
        <v>6.9432559999999999</v>
      </c>
      <c r="F37" s="9">
        <v>4.9585920000000003</v>
      </c>
      <c r="G37" s="9">
        <v>7.8052590000000004</v>
      </c>
      <c r="H37" s="9">
        <v>7.6761290000000004</v>
      </c>
      <c r="I37" s="10"/>
    </row>
    <row r="38" spans="1:9" x14ac:dyDescent="0.25">
      <c r="A38" s="11"/>
      <c r="B38" s="12"/>
      <c r="C38" s="12"/>
      <c r="D38" s="12"/>
      <c r="E38" s="12"/>
      <c r="F38" s="12"/>
      <c r="G38" s="12"/>
      <c r="H38" s="9"/>
      <c r="I38" s="10"/>
    </row>
    <row r="39" spans="1:9" x14ac:dyDescent="0.25">
      <c r="A39" s="8" t="s">
        <v>43</v>
      </c>
      <c r="B39" s="13">
        <v>9.6784470000000002</v>
      </c>
      <c r="C39" s="13">
        <v>9.5406659999999999</v>
      </c>
      <c r="D39" s="13">
        <v>8.8074860000000008</v>
      </c>
      <c r="E39" s="13">
        <v>7.7767369999999998</v>
      </c>
      <c r="F39" s="13">
        <v>5.9186490000000003</v>
      </c>
      <c r="G39" s="13">
        <v>8.3952039999999997</v>
      </c>
      <c r="H39" s="13">
        <v>8.3118359999999996</v>
      </c>
      <c r="I39" s="14"/>
    </row>
    <row r="41" spans="1:9" x14ac:dyDescent="0.25">
      <c r="A41" s="15" t="s">
        <v>44</v>
      </c>
      <c r="B41" s="15"/>
      <c r="C41" s="15"/>
      <c r="D41" s="15"/>
      <c r="E41" s="15"/>
      <c r="F41" s="15"/>
      <c r="G41" s="15"/>
      <c r="H41" s="15"/>
      <c r="I41" s="15"/>
    </row>
  </sheetData>
  <mergeCells count="4">
    <mergeCell ref="A1:I1"/>
    <mergeCell ref="A3:A4"/>
    <mergeCell ref="B3:I3"/>
    <mergeCell ref="A41:I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workbookViewId="0">
      <selection activeCell="H36" sqref="H36"/>
    </sheetView>
  </sheetViews>
  <sheetFormatPr baseColWidth="10" defaultRowHeight="15" x14ac:dyDescent="0.25"/>
  <sheetData>
    <row r="1" spans="1:28" x14ac:dyDescent="0.25">
      <c r="A1" s="16" t="s">
        <v>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7"/>
    </row>
    <row r="2" spans="1:2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8" x14ac:dyDescent="0.25">
      <c r="A3" s="3" t="s">
        <v>46</v>
      </c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20" t="s">
        <v>47</v>
      </c>
      <c r="R3" s="20"/>
      <c r="S3" s="20"/>
      <c r="T3" s="20"/>
      <c r="U3" s="20"/>
      <c r="V3" s="20"/>
      <c r="W3" s="20"/>
      <c r="X3" s="20"/>
      <c r="Y3" s="20"/>
      <c r="Z3" s="20"/>
      <c r="AA3" s="20"/>
      <c r="AB3" s="21"/>
    </row>
    <row r="4" spans="1:28" x14ac:dyDescent="0.25">
      <c r="A4" s="3"/>
      <c r="B4" s="22" t="s">
        <v>4</v>
      </c>
      <c r="C4" s="22"/>
      <c r="D4" s="22" t="s">
        <v>5</v>
      </c>
      <c r="E4" s="22"/>
      <c r="F4" s="22" t="s">
        <v>6</v>
      </c>
      <c r="G4" s="22"/>
      <c r="H4" s="22" t="s">
        <v>7</v>
      </c>
      <c r="I4" s="22"/>
      <c r="J4" s="22" t="s">
        <v>8</v>
      </c>
      <c r="K4" s="22"/>
      <c r="L4" s="23" t="s">
        <v>9</v>
      </c>
      <c r="M4" s="23"/>
      <c r="N4" s="22" t="s">
        <v>10</v>
      </c>
      <c r="O4" s="22"/>
      <c r="P4" s="6"/>
      <c r="Q4" s="22" t="s">
        <v>48</v>
      </c>
      <c r="R4" s="22"/>
      <c r="S4" s="22" t="s">
        <v>49</v>
      </c>
      <c r="T4" s="22"/>
      <c r="U4" s="22" t="s">
        <v>50</v>
      </c>
      <c r="V4" s="22"/>
      <c r="W4" s="22" t="s">
        <v>51</v>
      </c>
      <c r="X4" s="22"/>
      <c r="Y4" s="22" t="s">
        <v>52</v>
      </c>
      <c r="Z4" s="22"/>
      <c r="AA4" s="22" t="s">
        <v>53</v>
      </c>
      <c r="AB4" s="22"/>
    </row>
    <row r="5" spans="1:28" x14ac:dyDescent="0.2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x14ac:dyDescent="0.25">
      <c r="A6" s="25" t="s">
        <v>54</v>
      </c>
      <c r="B6" s="26">
        <v>9.6784470000000002</v>
      </c>
      <c r="C6" s="26"/>
      <c r="D6" s="26">
        <v>9.5406659999999999</v>
      </c>
      <c r="E6" s="26"/>
      <c r="F6" s="26">
        <v>8.8074860000000008</v>
      </c>
      <c r="G6" s="26"/>
      <c r="H6" s="26">
        <v>7.7767369999999998</v>
      </c>
      <c r="I6" s="26"/>
      <c r="J6" s="26">
        <v>5.9186490000000003</v>
      </c>
      <c r="K6" s="26"/>
      <c r="L6" s="26">
        <v>8.3952039999999997</v>
      </c>
      <c r="M6" s="26"/>
      <c r="N6" s="26">
        <v>8.3118359999999996</v>
      </c>
      <c r="O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x14ac:dyDescent="0.25">
      <c r="A7" s="27" t="s">
        <v>55</v>
      </c>
      <c r="B7" s="26">
        <v>9.5699009999999998</v>
      </c>
      <c r="C7" s="26"/>
      <c r="D7" s="26">
        <v>9.6565820000000002</v>
      </c>
      <c r="E7" s="26"/>
      <c r="F7" s="26">
        <v>9.0488900000000001</v>
      </c>
      <c r="G7" s="26"/>
      <c r="H7" s="26">
        <v>8.4083229999999993</v>
      </c>
      <c r="I7" s="26"/>
      <c r="J7" s="26">
        <v>6.5641879999999997</v>
      </c>
      <c r="K7" s="26"/>
      <c r="L7" s="26">
        <v>8.7351299999999998</v>
      </c>
      <c r="M7" s="26" t="s">
        <v>56</v>
      </c>
      <c r="N7" s="26">
        <v>8.5618949999999998</v>
      </c>
      <c r="O7" t="s">
        <v>56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x14ac:dyDescent="0.25">
      <c r="A8" s="27" t="s">
        <v>57</v>
      </c>
      <c r="B8" s="26">
        <v>9.7854419999999998</v>
      </c>
      <c r="C8" s="26" t="s">
        <v>56</v>
      </c>
      <c r="D8" s="26">
        <v>9.4397959999999994</v>
      </c>
      <c r="E8" s="26" t="s">
        <v>56</v>
      </c>
      <c r="F8" s="26">
        <v>8.5986960000000003</v>
      </c>
      <c r="G8" s="26" t="s">
        <v>56</v>
      </c>
      <c r="H8" s="26">
        <v>7.2350409999999998</v>
      </c>
      <c r="I8" s="26" t="s">
        <v>56</v>
      </c>
      <c r="J8" s="26">
        <v>5.3300890000000001</v>
      </c>
      <c r="K8" s="26" t="s">
        <v>56</v>
      </c>
      <c r="L8" s="26">
        <v>8.0989260000000005</v>
      </c>
      <c r="M8" s="26" t="s">
        <v>56</v>
      </c>
      <c r="N8" s="26">
        <v>8.0871150000000007</v>
      </c>
      <c r="O8" s="26" t="s">
        <v>56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</row>
    <row r="9" spans="1:28" x14ac:dyDescent="0.25">
      <c r="B9" s="24"/>
      <c r="C9" s="24"/>
      <c r="D9" s="24"/>
      <c r="E9" s="24"/>
      <c r="F9" s="24"/>
      <c r="G9" s="24"/>
      <c r="H9" s="24"/>
      <c r="I9" s="24"/>
      <c r="J9" s="24"/>
      <c r="K9" s="24"/>
      <c r="L9" s="26"/>
      <c r="M9" s="26" t="s">
        <v>56</v>
      </c>
      <c r="N9" s="26"/>
      <c r="O9" s="24" t="s">
        <v>56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x14ac:dyDescent="0.25">
      <c r="A10" s="8" t="s">
        <v>58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 t="s">
        <v>59</v>
      </c>
      <c r="N10" s="26"/>
      <c r="O10" s="26" t="s">
        <v>59</v>
      </c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1:28" x14ac:dyDescent="0.25">
      <c r="A11" s="27" t="s">
        <v>60</v>
      </c>
      <c r="B11" s="26">
        <v>8.2476179999999992</v>
      </c>
      <c r="C11" s="26"/>
      <c r="D11" s="26">
        <v>6.7183970000000004</v>
      </c>
      <c r="E11" s="26"/>
      <c r="F11" s="26">
        <v>5.8039630000000004</v>
      </c>
      <c r="G11" s="26"/>
      <c r="H11" s="26">
        <v>4.1206469999999999</v>
      </c>
      <c r="I11" s="26"/>
      <c r="J11" s="26">
        <v>2.6149040000000001</v>
      </c>
      <c r="K11" s="26"/>
      <c r="L11" s="26">
        <v>5.246219</v>
      </c>
      <c r="M11" s="26"/>
      <c r="N11" s="26">
        <v>5.6717250000000003</v>
      </c>
      <c r="O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x14ac:dyDescent="0.25">
      <c r="A12" s="27" t="s">
        <v>61</v>
      </c>
      <c r="B12" s="26">
        <v>9.311299</v>
      </c>
      <c r="C12" s="26" t="s">
        <v>59</v>
      </c>
      <c r="D12" s="26">
        <v>8.536365</v>
      </c>
      <c r="E12" s="26" t="s">
        <v>59</v>
      </c>
      <c r="F12" s="26">
        <v>7.7062330000000001</v>
      </c>
      <c r="G12" s="26" t="s">
        <v>59</v>
      </c>
      <c r="H12" s="26">
        <v>6.2859040000000004</v>
      </c>
      <c r="I12" s="26" t="s">
        <v>56</v>
      </c>
      <c r="J12" s="26">
        <v>4.5893940000000004</v>
      </c>
      <c r="K12" s="26" t="s">
        <v>59</v>
      </c>
      <c r="L12" s="26">
        <v>7.2716159999999999</v>
      </c>
      <c r="M12" s="26" t="s">
        <v>56</v>
      </c>
      <c r="N12" s="26">
        <v>7.3834330000000001</v>
      </c>
      <c r="O12" s="26" t="s">
        <v>56</v>
      </c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</row>
    <row r="13" spans="1:28" x14ac:dyDescent="0.25">
      <c r="A13" s="27" t="s">
        <v>62</v>
      </c>
      <c r="B13" s="26">
        <v>10.230458</v>
      </c>
      <c r="C13" s="26" t="s">
        <v>56</v>
      </c>
      <c r="D13" s="26">
        <v>10.579834999999999</v>
      </c>
      <c r="E13" s="26" t="s">
        <v>56</v>
      </c>
      <c r="F13" s="26">
        <v>9.8936460000000004</v>
      </c>
      <c r="G13" s="26" t="s">
        <v>56</v>
      </c>
      <c r="H13" s="26">
        <v>8.9956139999999998</v>
      </c>
      <c r="I13" s="26" t="s">
        <v>56</v>
      </c>
      <c r="J13" s="26">
        <v>7.2085080000000001</v>
      </c>
      <c r="K13" s="26" t="s">
        <v>56</v>
      </c>
      <c r="L13" s="26">
        <v>9.5210500000000007</v>
      </c>
      <c r="M13" s="26" t="s">
        <v>56</v>
      </c>
      <c r="N13" s="26">
        <v>9.3200210000000006</v>
      </c>
      <c r="O13" s="26" t="s">
        <v>56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8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 t="s">
        <v>56</v>
      </c>
      <c r="N14" s="24"/>
      <c r="O14" s="24" t="s">
        <v>56</v>
      </c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x14ac:dyDescent="0.25">
      <c r="A15" s="8" t="s">
        <v>63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 t="s">
        <v>59</v>
      </c>
      <c r="N15" s="26"/>
      <c r="O15" s="26" t="s">
        <v>59</v>
      </c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8" x14ac:dyDescent="0.25">
      <c r="A16" s="27" t="s">
        <v>64</v>
      </c>
      <c r="B16" s="26">
        <v>7.9131309999999999</v>
      </c>
      <c r="C16" s="26"/>
      <c r="D16" s="26">
        <v>6.3300619999999999</v>
      </c>
      <c r="E16" s="26"/>
      <c r="F16" s="26">
        <v>5.6439000000000004</v>
      </c>
      <c r="G16" s="26"/>
      <c r="H16" s="26">
        <v>3.8897210000000002</v>
      </c>
      <c r="I16" s="26"/>
      <c r="J16" s="26">
        <v>2.64405</v>
      </c>
      <c r="K16" s="26"/>
      <c r="L16" s="26">
        <v>5.2449320000000004</v>
      </c>
      <c r="M16" s="26"/>
      <c r="N16" s="26">
        <v>6.077134</v>
      </c>
      <c r="O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1:28" x14ac:dyDescent="0.25">
      <c r="A17" s="27" t="s">
        <v>65</v>
      </c>
      <c r="B17" s="26">
        <v>8.0966839999999998</v>
      </c>
      <c r="C17" s="26" t="s">
        <v>59</v>
      </c>
      <c r="D17" s="26">
        <v>6.6253830000000002</v>
      </c>
      <c r="E17" s="26" t="s">
        <v>59</v>
      </c>
      <c r="F17" s="26">
        <v>6.0200979999999999</v>
      </c>
      <c r="G17" s="26" t="s">
        <v>59</v>
      </c>
      <c r="H17" s="26">
        <v>4.2450580000000002</v>
      </c>
      <c r="I17" s="26" t="s">
        <v>59</v>
      </c>
      <c r="J17" s="26">
        <v>2.8062230000000001</v>
      </c>
      <c r="K17" s="26" t="s">
        <v>59</v>
      </c>
      <c r="L17" s="26">
        <v>5.5595309999999998</v>
      </c>
      <c r="M17" s="26" t="s">
        <v>56</v>
      </c>
      <c r="N17" s="26">
        <v>6.3505120000000002</v>
      </c>
      <c r="O17" s="26" t="s">
        <v>59</v>
      </c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</row>
    <row r="18" spans="1:28" x14ac:dyDescent="0.25">
      <c r="A18" s="27" t="s">
        <v>66</v>
      </c>
      <c r="B18" s="26">
        <v>8.6819749999999996</v>
      </c>
      <c r="C18" s="26" t="s">
        <v>56</v>
      </c>
      <c r="D18" s="26">
        <v>7.4276099999999996</v>
      </c>
      <c r="E18" s="26" t="s">
        <v>56</v>
      </c>
      <c r="F18" s="26">
        <v>6.83324</v>
      </c>
      <c r="G18" s="26" t="s">
        <v>56</v>
      </c>
      <c r="H18" s="26">
        <v>5.1088449999999996</v>
      </c>
      <c r="I18" s="26" t="s">
        <v>56</v>
      </c>
      <c r="J18" s="26">
        <v>3.4357160000000002</v>
      </c>
      <c r="K18" s="26" t="s">
        <v>56</v>
      </c>
      <c r="L18" s="26">
        <v>6.3065749999999996</v>
      </c>
      <c r="M18" s="26" t="s">
        <v>56</v>
      </c>
      <c r="N18" s="26">
        <v>7.059844</v>
      </c>
      <c r="O18" s="26" t="s">
        <v>56</v>
      </c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</row>
    <row r="19" spans="1:28" x14ac:dyDescent="0.25">
      <c r="A19" s="27" t="s">
        <v>67</v>
      </c>
      <c r="B19" s="26">
        <v>10.485935</v>
      </c>
      <c r="C19" s="26" t="s">
        <v>56</v>
      </c>
      <c r="D19" s="26">
        <v>11.377143</v>
      </c>
      <c r="E19" s="26" t="s">
        <v>56</v>
      </c>
      <c r="F19" s="26">
        <v>10.457497</v>
      </c>
      <c r="G19" s="26" t="s">
        <v>56</v>
      </c>
      <c r="H19" s="26">
        <v>9.1678870000000003</v>
      </c>
      <c r="I19" s="26" t="s">
        <v>56</v>
      </c>
      <c r="J19" s="26">
        <v>7.1846959999999997</v>
      </c>
      <c r="K19" s="26" t="s">
        <v>56</v>
      </c>
      <c r="L19" s="26">
        <v>9.8627800000000008</v>
      </c>
      <c r="M19" s="26" t="s">
        <v>56</v>
      </c>
      <c r="N19" s="26">
        <v>10.040101</v>
      </c>
      <c r="O19" s="26" t="s">
        <v>56</v>
      </c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 t="s">
        <v>56</v>
      </c>
      <c r="N20" s="24"/>
      <c r="O20" s="24" t="s">
        <v>56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x14ac:dyDescent="0.25">
      <c r="A21" s="8" t="s">
        <v>68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 t="s">
        <v>59</v>
      </c>
      <c r="N21" s="26"/>
      <c r="O21" s="26" t="s">
        <v>59</v>
      </c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x14ac:dyDescent="0.25">
      <c r="A22" s="27" t="s">
        <v>69</v>
      </c>
      <c r="B22" s="26">
        <v>8.1119009999999996</v>
      </c>
      <c r="C22" s="26"/>
      <c r="D22" s="26">
        <v>6.5309710000000001</v>
      </c>
      <c r="E22" s="26"/>
      <c r="F22" s="26">
        <v>5.5395839999999996</v>
      </c>
      <c r="G22" s="26"/>
      <c r="H22" s="26">
        <v>4.0272030000000001</v>
      </c>
      <c r="I22" s="26"/>
      <c r="J22" s="26">
        <v>2.4788100000000002</v>
      </c>
      <c r="K22" s="26"/>
      <c r="L22" s="26">
        <v>5.066865</v>
      </c>
      <c r="M22" s="26"/>
      <c r="N22" s="26">
        <v>5.5335070000000002</v>
      </c>
      <c r="O22" s="26" t="s">
        <v>56</v>
      </c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</row>
    <row r="23" spans="1:28" x14ac:dyDescent="0.25">
      <c r="A23" s="27" t="s">
        <v>70</v>
      </c>
      <c r="B23" s="26">
        <v>9.9775159999999996</v>
      </c>
      <c r="C23" s="26" t="s">
        <v>56</v>
      </c>
      <c r="D23" s="26">
        <v>10.033932999999999</v>
      </c>
      <c r="E23" s="26" t="s">
        <v>56</v>
      </c>
      <c r="F23" s="26">
        <v>9.3239079999999994</v>
      </c>
      <c r="G23" s="26" t="s">
        <v>56</v>
      </c>
      <c r="H23" s="26">
        <v>8.3377520000000001</v>
      </c>
      <c r="I23" s="26" t="s">
        <v>56</v>
      </c>
      <c r="J23" s="26">
        <v>6.5246880000000003</v>
      </c>
      <c r="K23" s="26" t="s">
        <v>56</v>
      </c>
      <c r="L23" s="26">
        <v>8.9297109999999993</v>
      </c>
      <c r="M23" s="26" t="s">
        <v>56</v>
      </c>
      <c r="N23" s="26">
        <v>8.7974739999999994</v>
      </c>
      <c r="O23" s="26" t="s">
        <v>56</v>
      </c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</row>
    <row r="24" spans="1:28" x14ac:dyDescent="0.25">
      <c r="A24" s="27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</row>
    <row r="25" spans="1:2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 t="s">
        <v>59</v>
      </c>
      <c r="N25" s="2"/>
      <c r="O25" s="2" t="s">
        <v>59</v>
      </c>
      <c r="P25" s="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8" t="s">
        <v>71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8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</row>
    <row r="27" spans="1:28" x14ac:dyDescent="0.25">
      <c r="A27" s="27" t="s">
        <v>72</v>
      </c>
      <c r="B27" s="26">
        <v>8.2746709999999997</v>
      </c>
      <c r="C27" s="26"/>
      <c r="D27" s="26">
        <v>6.8396489999999996</v>
      </c>
      <c r="E27" s="26"/>
      <c r="F27" s="26">
        <v>5.5336999999999996</v>
      </c>
      <c r="G27" s="26"/>
      <c r="H27" s="26">
        <v>4.1434769999999999</v>
      </c>
      <c r="I27" s="26"/>
      <c r="J27" s="26">
        <v>2.7616520000000002</v>
      </c>
      <c r="K27" s="26"/>
      <c r="L27" s="26">
        <v>5.2210400000000003</v>
      </c>
      <c r="N27" s="26">
        <v>5.7054470000000004</v>
      </c>
      <c r="P27" s="28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</row>
    <row r="28" spans="1:28" x14ac:dyDescent="0.25">
      <c r="A28" s="27" t="s">
        <v>73</v>
      </c>
      <c r="B28" s="26">
        <v>9.8393879999999996</v>
      </c>
      <c r="C28" s="26" t="s">
        <v>56</v>
      </c>
      <c r="D28" s="26">
        <v>9.8203019999999999</v>
      </c>
      <c r="E28" s="26" t="s">
        <v>56</v>
      </c>
      <c r="F28" s="26">
        <v>9.1184829999999994</v>
      </c>
      <c r="G28" s="26" t="s">
        <v>56</v>
      </c>
      <c r="H28" s="26">
        <v>8.1223500000000008</v>
      </c>
      <c r="I28" s="26" t="s">
        <v>56</v>
      </c>
      <c r="J28" s="26">
        <v>6.2796079999999996</v>
      </c>
      <c r="K28" s="26" t="s">
        <v>56</v>
      </c>
      <c r="L28" s="26">
        <v>8.7143870000000003</v>
      </c>
      <c r="M28" s="26" t="s">
        <v>56</v>
      </c>
      <c r="N28" s="26">
        <v>8.5894899999999996</v>
      </c>
      <c r="O28" s="26" t="s">
        <v>56</v>
      </c>
      <c r="P28" s="28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 t="e">
        <f>IF(OR(AND(#REF!&lt;#REF!,#REF!&lt;#REF!),AND(#REF!&gt;#REF!,#REF!&gt;#REF!)),"*","")</f>
        <v>#REF!</v>
      </c>
    </row>
    <row r="29" spans="1:28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7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x14ac:dyDescent="0.25">
      <c r="A31" s="29" t="s">
        <v>74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x14ac:dyDescent="0.25">
      <c r="A32" s="15" t="s">
        <v>75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31"/>
    </row>
  </sheetData>
  <mergeCells count="17">
    <mergeCell ref="A32:AA32"/>
    <mergeCell ref="Q4:R4"/>
    <mergeCell ref="S4:T4"/>
    <mergeCell ref="U4:V4"/>
    <mergeCell ref="W4:X4"/>
    <mergeCell ref="Y4:Z4"/>
    <mergeCell ref="AA4:AB4"/>
    <mergeCell ref="A1:AA1"/>
    <mergeCell ref="A3:A4"/>
    <mergeCell ref="B3:O3"/>
    <mergeCell ref="Q3:AA3"/>
    <mergeCell ref="B4:C4"/>
    <mergeCell ref="D4:E4"/>
    <mergeCell ref="F4:G4"/>
    <mergeCell ref="H4:I4"/>
    <mergeCell ref="J4:K4"/>
    <mergeCell ref="N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>
      <selection sqref="A1:AC44"/>
    </sheetView>
  </sheetViews>
  <sheetFormatPr baseColWidth="10" defaultRowHeight="15" x14ac:dyDescent="0.25"/>
  <sheetData>
    <row r="1" spans="1:29" x14ac:dyDescent="0.25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32"/>
      <c r="W1" s="32"/>
      <c r="X1" s="32"/>
      <c r="Y1" s="32"/>
      <c r="Z1" s="32"/>
      <c r="AA1" s="32"/>
      <c r="AB1" s="32"/>
      <c r="AC1" s="32"/>
    </row>
    <row r="2" spans="1:29" x14ac:dyDescent="0.25">
      <c r="A2" s="2"/>
      <c r="B2" s="2"/>
      <c r="C2" s="33"/>
      <c r="D2" s="2"/>
      <c r="E2" s="33"/>
      <c r="F2" s="2"/>
      <c r="G2" s="33"/>
      <c r="H2" s="2"/>
      <c r="I2" s="33"/>
      <c r="J2" s="2"/>
      <c r="K2" s="33"/>
      <c r="L2" s="33"/>
      <c r="M2" s="33"/>
      <c r="N2" s="2"/>
      <c r="P2" s="2"/>
      <c r="Q2" s="33"/>
      <c r="R2" s="2"/>
      <c r="S2" s="33"/>
      <c r="T2" s="2"/>
      <c r="U2" s="33"/>
      <c r="V2" s="2"/>
      <c r="W2" s="33"/>
      <c r="X2" s="2"/>
      <c r="Y2" s="33"/>
      <c r="Z2" s="33"/>
      <c r="AA2" s="33"/>
      <c r="AB2" s="2"/>
      <c r="AC2" s="33"/>
    </row>
    <row r="3" spans="1:29" x14ac:dyDescent="0.25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x14ac:dyDescent="0.25">
      <c r="A4" s="3"/>
      <c r="B4" s="20" t="s">
        <v>55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19"/>
      <c r="P4" s="20" t="s">
        <v>57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9"/>
    </row>
    <row r="5" spans="1:29" x14ac:dyDescent="0.25">
      <c r="A5" s="3"/>
      <c r="B5" s="22" t="s">
        <v>4</v>
      </c>
      <c r="C5" s="22"/>
      <c r="D5" s="22" t="s">
        <v>5</v>
      </c>
      <c r="E5" s="22"/>
      <c r="F5" s="22" t="s">
        <v>6</v>
      </c>
      <c r="G5" s="22"/>
      <c r="H5" s="22" t="s">
        <v>7</v>
      </c>
      <c r="I5" s="22"/>
      <c r="J5" s="22" t="s">
        <v>8</v>
      </c>
      <c r="K5" s="22"/>
      <c r="L5" s="23" t="s">
        <v>9</v>
      </c>
      <c r="M5" s="23"/>
      <c r="N5" s="23" t="s">
        <v>10</v>
      </c>
      <c r="O5" s="6"/>
      <c r="P5" s="22" t="s">
        <v>4</v>
      </c>
      <c r="Q5" s="22"/>
      <c r="R5" s="22" t="s">
        <v>5</v>
      </c>
      <c r="S5" s="22"/>
      <c r="T5" s="22" t="s">
        <v>6</v>
      </c>
      <c r="U5" s="22"/>
      <c r="V5" s="22" t="s">
        <v>7</v>
      </c>
      <c r="W5" s="22"/>
      <c r="X5" s="22" t="s">
        <v>8</v>
      </c>
      <c r="Y5" s="22"/>
      <c r="Z5" s="23" t="s">
        <v>9</v>
      </c>
      <c r="AA5" s="23"/>
      <c r="AB5" s="22" t="s">
        <v>10</v>
      </c>
      <c r="AC5" s="22"/>
    </row>
    <row r="6" spans="1:29" x14ac:dyDescent="0.25">
      <c r="A6" s="2"/>
      <c r="B6" s="2"/>
      <c r="C6" s="33"/>
      <c r="D6" s="2"/>
      <c r="E6" s="33"/>
      <c r="F6" s="2"/>
      <c r="G6" s="33"/>
      <c r="H6" s="2"/>
      <c r="I6" s="33"/>
      <c r="J6" s="2"/>
      <c r="K6" s="33"/>
      <c r="L6" s="33"/>
      <c r="M6" s="33"/>
      <c r="N6" s="2"/>
      <c r="O6" s="7"/>
      <c r="P6" s="2"/>
      <c r="Q6" s="33"/>
      <c r="R6" s="2"/>
      <c r="S6" s="33"/>
      <c r="T6" s="2"/>
      <c r="U6" s="33"/>
      <c r="V6" s="2"/>
      <c r="W6" s="33"/>
      <c r="X6" s="2"/>
      <c r="Y6" s="33"/>
      <c r="Z6" s="33"/>
      <c r="AA6" s="33"/>
      <c r="AB6" s="2"/>
      <c r="AC6" s="33"/>
    </row>
    <row r="7" spans="1:29" x14ac:dyDescent="0.25">
      <c r="A7" s="8" t="s">
        <v>11</v>
      </c>
      <c r="B7" s="9">
        <v>9.8931159999999991</v>
      </c>
      <c r="C7" s="9"/>
      <c r="D7" s="9">
        <v>9.9115699999999993</v>
      </c>
      <c r="E7" s="9"/>
      <c r="F7" s="9">
        <v>9.6419110000000003</v>
      </c>
      <c r="G7" s="9"/>
      <c r="H7" s="9">
        <v>8.6154510000000002</v>
      </c>
      <c r="I7" s="9"/>
      <c r="J7" s="9">
        <v>7.0306150000000001</v>
      </c>
      <c r="K7" s="9"/>
      <c r="L7" s="9">
        <v>9.1195579999999996</v>
      </c>
      <c r="M7" s="9"/>
      <c r="N7" s="9">
        <v>9.0096900000000009</v>
      </c>
      <c r="O7" s="9"/>
      <c r="P7" s="9">
        <v>10.098243999999999</v>
      </c>
      <c r="Q7" s="9" t="s">
        <v>59</v>
      </c>
      <c r="R7" s="9">
        <v>10.169</v>
      </c>
      <c r="S7" s="9" t="s">
        <v>59</v>
      </c>
      <c r="T7" s="9">
        <v>9.3575490000000006</v>
      </c>
      <c r="U7" s="9" t="s">
        <v>59</v>
      </c>
      <c r="V7" s="9">
        <v>7.6952730000000003</v>
      </c>
      <c r="W7" s="9" t="s">
        <v>59</v>
      </c>
      <c r="X7" s="9">
        <v>5.611847</v>
      </c>
      <c r="Y7" s="9" t="s">
        <v>59</v>
      </c>
      <c r="Z7" s="9">
        <v>8.6538170000000001</v>
      </c>
      <c r="AA7" s="9" t="s">
        <v>59</v>
      </c>
      <c r="AB7" s="9">
        <v>8.7085360000000005</v>
      </c>
      <c r="AC7" s="34" t="s">
        <v>59</v>
      </c>
    </row>
    <row r="8" spans="1:29" x14ac:dyDescent="0.25">
      <c r="A8" s="8" t="s">
        <v>12</v>
      </c>
      <c r="B8" s="9">
        <v>9.6633899999999997</v>
      </c>
      <c r="C8" s="9"/>
      <c r="D8" s="9">
        <v>9.9118290000000009</v>
      </c>
      <c r="E8" s="9"/>
      <c r="F8" s="9">
        <v>9.2722110000000004</v>
      </c>
      <c r="G8" s="9"/>
      <c r="H8" s="9">
        <v>8.7178369999999994</v>
      </c>
      <c r="I8" s="9"/>
      <c r="J8" s="9">
        <v>7.7334019999999999</v>
      </c>
      <c r="K8" s="9"/>
      <c r="L8" s="9">
        <v>9.1763870000000001</v>
      </c>
      <c r="M8" s="9"/>
      <c r="N8" s="9">
        <v>9.0761710000000004</v>
      </c>
      <c r="O8" s="9"/>
      <c r="P8" s="9">
        <v>10.049436</v>
      </c>
      <c r="Q8" s="9" t="s">
        <v>59</v>
      </c>
      <c r="R8" s="9">
        <v>9.954523</v>
      </c>
      <c r="S8" s="9" t="s">
        <v>59</v>
      </c>
      <c r="T8" s="9">
        <v>9.1642240000000008</v>
      </c>
      <c r="U8" s="9" t="s">
        <v>59</v>
      </c>
      <c r="V8" s="9">
        <v>8.1383910000000004</v>
      </c>
      <c r="W8" s="9" t="s">
        <v>59</v>
      </c>
      <c r="X8" s="9">
        <v>5.4715559999999996</v>
      </c>
      <c r="Y8" s="9" t="s">
        <v>59</v>
      </c>
      <c r="Z8" s="9">
        <v>8.6943800000000007</v>
      </c>
      <c r="AA8" s="9" t="s">
        <v>59</v>
      </c>
      <c r="AB8" s="9">
        <v>8.6862410000000008</v>
      </c>
      <c r="AC8" s="34" t="s">
        <v>59</v>
      </c>
    </row>
    <row r="9" spans="1:29" x14ac:dyDescent="0.25">
      <c r="A9" s="8" t="s">
        <v>13</v>
      </c>
      <c r="B9" s="9">
        <v>9.5728919999999995</v>
      </c>
      <c r="C9" s="9"/>
      <c r="D9" s="9">
        <v>10.132649000000001</v>
      </c>
      <c r="E9" s="9"/>
      <c r="F9" s="9">
        <v>9.1405410000000007</v>
      </c>
      <c r="G9" s="9"/>
      <c r="H9" s="9">
        <v>8.8397260000000006</v>
      </c>
      <c r="I9" s="9"/>
      <c r="J9" s="9">
        <v>7.0287819999999996</v>
      </c>
      <c r="K9" s="9"/>
      <c r="L9" s="9">
        <v>9.1843760000000003</v>
      </c>
      <c r="M9" s="9"/>
      <c r="N9" s="9">
        <v>9.0398259999999997</v>
      </c>
      <c r="O9" s="9"/>
      <c r="P9" s="9">
        <v>10.314673000000001</v>
      </c>
      <c r="Q9" s="9" t="s">
        <v>56</v>
      </c>
      <c r="R9" s="9">
        <v>10.327942999999999</v>
      </c>
      <c r="S9" s="9" t="s">
        <v>59</v>
      </c>
      <c r="T9" s="9">
        <v>9.414771</v>
      </c>
      <c r="U9" s="9" t="s">
        <v>59</v>
      </c>
      <c r="V9" s="9">
        <v>8.1830619999999996</v>
      </c>
      <c r="W9" s="9" t="s">
        <v>59</v>
      </c>
      <c r="X9" s="9">
        <v>6.3289140000000002</v>
      </c>
      <c r="Y9" s="9" t="s">
        <v>59</v>
      </c>
      <c r="Z9" s="9">
        <v>9.1191510000000005</v>
      </c>
      <c r="AA9" s="9" t="s">
        <v>59</v>
      </c>
      <c r="AB9" s="9">
        <v>9.1179419999999993</v>
      </c>
      <c r="AC9" s="34" t="s">
        <v>59</v>
      </c>
    </row>
    <row r="10" spans="1:29" x14ac:dyDescent="0.25">
      <c r="A10" s="8" t="s">
        <v>14</v>
      </c>
      <c r="B10" s="9">
        <v>9.7317560000000007</v>
      </c>
      <c r="C10" s="9"/>
      <c r="D10" s="9">
        <v>10.332774000000001</v>
      </c>
      <c r="E10" s="9"/>
      <c r="F10" s="9">
        <v>9.2019099999999998</v>
      </c>
      <c r="G10" s="9"/>
      <c r="H10" s="9">
        <v>7.8634810000000002</v>
      </c>
      <c r="I10" s="9"/>
      <c r="J10" s="9">
        <v>6.121543</v>
      </c>
      <c r="K10" s="9"/>
      <c r="L10" s="9">
        <v>8.7768060000000006</v>
      </c>
      <c r="M10" s="9"/>
      <c r="N10" s="9">
        <v>8.5587420000000005</v>
      </c>
      <c r="O10" s="9"/>
      <c r="P10" s="9">
        <v>10.170311</v>
      </c>
      <c r="Q10" s="9" t="s">
        <v>59</v>
      </c>
      <c r="R10" s="9">
        <v>9.7176080000000002</v>
      </c>
      <c r="S10" s="9" t="s">
        <v>59</v>
      </c>
      <c r="T10" s="9">
        <v>8.5655059999999992</v>
      </c>
      <c r="U10" s="9" t="s">
        <v>59</v>
      </c>
      <c r="V10" s="9">
        <v>6.9849290000000002</v>
      </c>
      <c r="W10" s="9" t="s">
        <v>59</v>
      </c>
      <c r="X10" s="9">
        <v>4.9358209999999998</v>
      </c>
      <c r="Y10" s="9" t="s">
        <v>56</v>
      </c>
      <c r="Z10" s="9">
        <v>8.0981679999999994</v>
      </c>
      <c r="AA10" s="9" t="s">
        <v>56</v>
      </c>
      <c r="AB10" s="9">
        <v>8.2041640000000005</v>
      </c>
      <c r="AC10" s="34" t="s">
        <v>59</v>
      </c>
    </row>
    <row r="11" spans="1:29" x14ac:dyDescent="0.25">
      <c r="A11" s="8" t="s">
        <v>15</v>
      </c>
      <c r="B11" s="9">
        <v>10.049156</v>
      </c>
      <c r="C11" s="9"/>
      <c r="D11" s="9">
        <v>10.230948</v>
      </c>
      <c r="E11" s="9"/>
      <c r="F11" s="9">
        <v>9.9710000000000001</v>
      </c>
      <c r="G11" s="9"/>
      <c r="H11" s="9">
        <v>9.4715640000000008</v>
      </c>
      <c r="I11" s="9"/>
      <c r="J11" s="9">
        <v>7.3482789999999998</v>
      </c>
      <c r="K11" s="9"/>
      <c r="L11" s="9">
        <v>9.5796240000000008</v>
      </c>
      <c r="M11" s="9"/>
      <c r="N11" s="9">
        <v>9.3659579999999991</v>
      </c>
      <c r="O11" s="9"/>
      <c r="P11" s="9">
        <v>10.403744</v>
      </c>
      <c r="Q11" s="9" t="s">
        <v>59</v>
      </c>
      <c r="R11" s="9">
        <v>10.217762</v>
      </c>
      <c r="S11" s="9" t="s">
        <v>59</v>
      </c>
      <c r="T11" s="9">
        <v>10.013166999999999</v>
      </c>
      <c r="U11" s="9" t="s">
        <v>59</v>
      </c>
      <c r="V11" s="9">
        <v>8.2357270000000007</v>
      </c>
      <c r="W11" s="9" t="s">
        <v>56</v>
      </c>
      <c r="X11" s="9">
        <v>6.7030900000000004</v>
      </c>
      <c r="Y11" s="9" t="s">
        <v>59</v>
      </c>
      <c r="Z11" s="9">
        <v>9.1981570000000001</v>
      </c>
      <c r="AA11" s="9" t="s">
        <v>59</v>
      </c>
      <c r="AB11" s="9">
        <v>9.0447849999999992</v>
      </c>
      <c r="AC11" s="34" t="s">
        <v>59</v>
      </c>
    </row>
    <row r="12" spans="1:29" x14ac:dyDescent="0.25">
      <c r="A12" s="8" t="s">
        <v>16</v>
      </c>
      <c r="B12" s="9">
        <v>9.9489249999999991</v>
      </c>
      <c r="C12" s="9"/>
      <c r="D12" s="9">
        <v>9.8330780000000004</v>
      </c>
      <c r="E12" s="9"/>
      <c r="F12" s="9">
        <v>9.5275940000000006</v>
      </c>
      <c r="G12" s="9"/>
      <c r="H12" s="9">
        <v>9.3006159999999998</v>
      </c>
      <c r="I12" s="9"/>
      <c r="J12" s="9">
        <v>7.7669139999999999</v>
      </c>
      <c r="K12" s="9"/>
      <c r="L12" s="9">
        <v>9.2594779999999997</v>
      </c>
      <c r="M12" s="9"/>
      <c r="N12" s="9">
        <v>8.8982980000000005</v>
      </c>
      <c r="O12" s="9"/>
      <c r="P12" s="9">
        <v>10.308427</v>
      </c>
      <c r="Q12" s="9" t="s">
        <v>59</v>
      </c>
      <c r="R12" s="9">
        <v>10.241557</v>
      </c>
      <c r="S12" s="9" t="s">
        <v>59</v>
      </c>
      <c r="T12" s="9">
        <v>9.5359470000000002</v>
      </c>
      <c r="U12" s="9" t="s">
        <v>59</v>
      </c>
      <c r="V12" s="9">
        <v>8.4176629999999992</v>
      </c>
      <c r="W12" s="9" t="s">
        <v>59</v>
      </c>
      <c r="X12" s="9">
        <v>5.930237</v>
      </c>
      <c r="Y12" s="9" t="s">
        <v>59</v>
      </c>
      <c r="Z12" s="9">
        <v>8.9278670000000009</v>
      </c>
      <c r="AA12" s="9" t="s">
        <v>59</v>
      </c>
      <c r="AB12" s="9">
        <v>8.7124810000000004</v>
      </c>
      <c r="AC12" s="34" t="s">
        <v>59</v>
      </c>
    </row>
    <row r="13" spans="1:29" x14ac:dyDescent="0.25">
      <c r="A13" s="8" t="s">
        <v>17</v>
      </c>
      <c r="B13" s="9">
        <v>8.3517679999999999</v>
      </c>
      <c r="C13" s="9"/>
      <c r="D13" s="9">
        <v>7.6723540000000003</v>
      </c>
      <c r="E13" s="9"/>
      <c r="F13" s="9">
        <v>6.8382269999999998</v>
      </c>
      <c r="G13" s="9"/>
      <c r="H13" s="9">
        <v>5.7444269999999999</v>
      </c>
      <c r="I13" s="9"/>
      <c r="J13" s="9">
        <v>3.957443</v>
      </c>
      <c r="K13" s="9"/>
      <c r="L13" s="9">
        <v>6.4723670000000002</v>
      </c>
      <c r="M13" s="9"/>
      <c r="N13" s="9">
        <v>6.674086</v>
      </c>
      <c r="O13" s="9"/>
      <c r="P13" s="9">
        <v>7.8313189999999997</v>
      </c>
      <c r="Q13" s="9" t="s">
        <v>59</v>
      </c>
      <c r="R13" s="9">
        <v>6.3506169999999997</v>
      </c>
      <c r="S13" s="9" t="s">
        <v>56</v>
      </c>
      <c r="T13" s="9">
        <v>5.3953680000000004</v>
      </c>
      <c r="U13" s="9" t="s">
        <v>56</v>
      </c>
      <c r="V13" s="9">
        <v>3.9728520000000001</v>
      </c>
      <c r="W13" s="9" t="s">
        <v>56</v>
      </c>
      <c r="X13" s="9">
        <v>2.332881</v>
      </c>
      <c r="Y13" s="9" t="s">
        <v>56</v>
      </c>
      <c r="Z13" s="9">
        <v>5.0790670000000002</v>
      </c>
      <c r="AA13" s="9" t="s">
        <v>56</v>
      </c>
      <c r="AB13" s="9">
        <v>5.5726829999999996</v>
      </c>
      <c r="AC13" s="34" t="s">
        <v>56</v>
      </c>
    </row>
    <row r="14" spans="1:29" x14ac:dyDescent="0.25">
      <c r="A14" s="8" t="s">
        <v>18</v>
      </c>
      <c r="B14" s="9">
        <v>9.8276439999999994</v>
      </c>
      <c r="C14" s="9"/>
      <c r="D14" s="9">
        <v>9.4606849999999998</v>
      </c>
      <c r="E14" s="9"/>
      <c r="F14" s="9">
        <v>9.2965029999999995</v>
      </c>
      <c r="G14" s="9"/>
      <c r="H14" s="9">
        <v>9.0300720000000005</v>
      </c>
      <c r="I14" s="9"/>
      <c r="J14" s="9">
        <v>6.7678450000000003</v>
      </c>
      <c r="K14" s="9"/>
      <c r="L14" s="9">
        <v>8.9016520000000003</v>
      </c>
      <c r="M14" s="9"/>
      <c r="N14" s="9">
        <v>8.7626039999999996</v>
      </c>
      <c r="O14" s="9"/>
      <c r="P14" s="9">
        <v>9.9168029999999998</v>
      </c>
      <c r="Q14" s="9" t="s">
        <v>59</v>
      </c>
      <c r="R14" s="9">
        <v>10.158892</v>
      </c>
      <c r="S14" s="9" t="s">
        <v>59</v>
      </c>
      <c r="T14" s="9">
        <v>9.3086990000000007</v>
      </c>
      <c r="U14" s="9" t="s">
        <v>59</v>
      </c>
      <c r="V14" s="9">
        <v>8.1353819999999999</v>
      </c>
      <c r="W14" s="9" t="s">
        <v>59</v>
      </c>
      <c r="X14" s="9">
        <v>6.2258440000000004</v>
      </c>
      <c r="Y14" s="9" t="s">
        <v>59</v>
      </c>
      <c r="Z14" s="9">
        <v>8.7447710000000001</v>
      </c>
      <c r="AA14" s="9" t="s">
        <v>59</v>
      </c>
      <c r="AB14" s="9">
        <v>8.6472719999999992</v>
      </c>
      <c r="AC14" s="34" t="s">
        <v>59</v>
      </c>
    </row>
    <row r="15" spans="1:29" x14ac:dyDescent="0.25">
      <c r="A15" s="8" t="s">
        <v>19</v>
      </c>
      <c r="B15" s="9">
        <v>10.237717</v>
      </c>
      <c r="C15" s="9"/>
      <c r="D15" s="9">
        <v>11.747785</v>
      </c>
      <c r="E15" s="9"/>
      <c r="F15" s="9">
        <v>11.256456999999999</v>
      </c>
      <c r="G15" s="9"/>
      <c r="H15" s="9">
        <v>10.730411</v>
      </c>
      <c r="I15" s="9"/>
      <c r="J15" s="9">
        <v>9.768357</v>
      </c>
      <c r="K15" s="9"/>
      <c r="L15" s="9">
        <v>11.057410000000001</v>
      </c>
      <c r="M15" s="9"/>
      <c r="N15" s="9">
        <v>10.579824</v>
      </c>
      <c r="O15" s="9"/>
      <c r="P15" s="9">
        <v>10.896414999999999</v>
      </c>
      <c r="Q15" s="9" t="s">
        <v>56</v>
      </c>
      <c r="R15" s="9">
        <v>11.518418</v>
      </c>
      <c r="S15" s="9" t="s">
        <v>59</v>
      </c>
      <c r="T15" s="9">
        <v>10.793096999999999</v>
      </c>
      <c r="U15" s="9" t="s">
        <v>59</v>
      </c>
      <c r="V15" s="9">
        <v>9.4624880000000005</v>
      </c>
      <c r="W15" s="9" t="s">
        <v>56</v>
      </c>
      <c r="X15" s="9">
        <v>8.0986569999999993</v>
      </c>
      <c r="Y15" s="9" t="s">
        <v>59</v>
      </c>
      <c r="Z15" s="9">
        <v>10.283878</v>
      </c>
      <c r="AA15" s="9" t="s">
        <v>56</v>
      </c>
      <c r="AB15" s="9">
        <v>9.8763570000000005</v>
      </c>
      <c r="AC15" s="34" t="s">
        <v>56</v>
      </c>
    </row>
    <row r="16" spans="1:29" x14ac:dyDescent="0.25">
      <c r="A16" s="8" t="s">
        <v>20</v>
      </c>
      <c r="B16" s="9">
        <v>9.4042460000000005</v>
      </c>
      <c r="C16" s="9"/>
      <c r="D16" s="9">
        <v>9.5292870000000001</v>
      </c>
      <c r="E16" s="9"/>
      <c r="F16" s="9">
        <v>8.6982599999999994</v>
      </c>
      <c r="G16" s="9"/>
      <c r="H16" s="9">
        <v>8.2805789999999995</v>
      </c>
      <c r="I16" s="9"/>
      <c r="J16" s="9">
        <v>6.1180250000000003</v>
      </c>
      <c r="K16" s="9"/>
      <c r="L16" s="9">
        <v>8.4586710000000007</v>
      </c>
      <c r="M16" s="9"/>
      <c r="N16" s="9">
        <v>8.2076410000000006</v>
      </c>
      <c r="O16" s="9"/>
      <c r="P16" s="9">
        <v>9.8259260000000008</v>
      </c>
      <c r="Q16" s="9" t="s">
        <v>59</v>
      </c>
      <c r="R16" s="9">
        <v>9.6536989999999996</v>
      </c>
      <c r="S16" s="9" t="s">
        <v>59</v>
      </c>
      <c r="T16" s="9">
        <v>8.9473470000000006</v>
      </c>
      <c r="U16" s="9" t="s">
        <v>59</v>
      </c>
      <c r="V16" s="9">
        <v>7.4547350000000003</v>
      </c>
      <c r="W16" s="9" t="s">
        <v>59</v>
      </c>
      <c r="X16" s="9">
        <v>5.8668199999999997</v>
      </c>
      <c r="Y16" s="9" t="s">
        <v>59</v>
      </c>
      <c r="Z16" s="9">
        <v>8.3768209999999996</v>
      </c>
      <c r="AA16" s="9" t="s">
        <v>59</v>
      </c>
      <c r="AB16" s="9">
        <v>8.2834369999999993</v>
      </c>
      <c r="AC16" s="34" t="s">
        <v>59</v>
      </c>
    </row>
    <row r="17" spans="1:29" x14ac:dyDescent="0.25">
      <c r="A17" s="8" t="s">
        <v>21</v>
      </c>
      <c r="B17" s="9">
        <v>9.1853200000000008</v>
      </c>
      <c r="C17" s="9"/>
      <c r="D17" s="9">
        <v>8.0413479999999993</v>
      </c>
      <c r="E17" s="9"/>
      <c r="F17" s="9">
        <v>8.1785619999999994</v>
      </c>
      <c r="G17" s="9"/>
      <c r="H17" s="9">
        <v>6.907203</v>
      </c>
      <c r="I17" s="9"/>
      <c r="J17" s="9">
        <v>5.5088569999999999</v>
      </c>
      <c r="K17" s="9"/>
      <c r="L17" s="9">
        <v>7.4155100000000003</v>
      </c>
      <c r="M17" s="9"/>
      <c r="N17" s="9">
        <v>7.5780139999999996</v>
      </c>
      <c r="O17" s="9"/>
      <c r="P17" s="9">
        <v>9.3910730000000004</v>
      </c>
      <c r="Q17" s="9" t="s">
        <v>59</v>
      </c>
      <c r="R17" s="9">
        <v>8.3924909999999997</v>
      </c>
      <c r="S17" s="9" t="s">
        <v>59</v>
      </c>
      <c r="T17" s="9">
        <v>7.3976240000000004</v>
      </c>
      <c r="U17" s="9" t="s">
        <v>59</v>
      </c>
      <c r="V17" s="9">
        <v>5.8708809999999998</v>
      </c>
      <c r="W17" s="9" t="s">
        <v>59</v>
      </c>
      <c r="X17" s="9">
        <v>4.3164129999999998</v>
      </c>
      <c r="Y17" s="9" t="s">
        <v>59</v>
      </c>
      <c r="Z17" s="9">
        <v>6.9721060000000001</v>
      </c>
      <c r="AA17" s="9" t="s">
        <v>59</v>
      </c>
      <c r="AB17" s="9">
        <v>7.2781500000000001</v>
      </c>
      <c r="AC17" s="34" t="s">
        <v>59</v>
      </c>
    </row>
    <row r="18" spans="1:29" x14ac:dyDescent="0.25">
      <c r="A18" s="8" t="s">
        <v>22</v>
      </c>
      <c r="B18" s="9">
        <v>8.7958820000000006</v>
      </c>
      <c r="C18" s="9"/>
      <c r="D18" s="9">
        <v>9.0105029999999999</v>
      </c>
      <c r="E18" s="9"/>
      <c r="F18" s="9">
        <v>8.2250099999999993</v>
      </c>
      <c r="G18" s="9"/>
      <c r="H18" s="9">
        <v>7.2165590000000002</v>
      </c>
      <c r="I18" s="9"/>
      <c r="J18" s="9">
        <v>4.7559300000000002</v>
      </c>
      <c r="K18" s="9"/>
      <c r="L18" s="9">
        <v>7.7193079999999998</v>
      </c>
      <c r="M18" s="9"/>
      <c r="N18" s="9">
        <v>7.3958529999999998</v>
      </c>
      <c r="O18" s="9"/>
      <c r="P18" s="9">
        <v>9.3632939999999998</v>
      </c>
      <c r="Q18" s="9" t="s">
        <v>59</v>
      </c>
      <c r="R18" s="9">
        <v>8.2488039999999998</v>
      </c>
      <c r="S18" s="9" t="s">
        <v>59</v>
      </c>
      <c r="T18" s="9">
        <v>7.5304440000000001</v>
      </c>
      <c r="U18" s="9" t="s">
        <v>59</v>
      </c>
      <c r="V18" s="9">
        <v>5.3300010000000002</v>
      </c>
      <c r="W18" s="9" t="s">
        <v>56</v>
      </c>
      <c r="X18" s="9">
        <v>3.5178349999999998</v>
      </c>
      <c r="Y18" s="9" t="s">
        <v>56</v>
      </c>
      <c r="Z18" s="9">
        <v>6.6711419999999997</v>
      </c>
      <c r="AA18" s="9" t="s">
        <v>56</v>
      </c>
      <c r="AB18" s="9">
        <v>6.7991450000000002</v>
      </c>
      <c r="AC18" s="34" t="s">
        <v>56</v>
      </c>
    </row>
    <row r="19" spans="1:29" x14ac:dyDescent="0.25">
      <c r="A19" s="8" t="s">
        <v>23</v>
      </c>
      <c r="B19" s="9">
        <v>9.5435510000000008</v>
      </c>
      <c r="C19" s="9"/>
      <c r="D19" s="9">
        <v>9.1582919999999994</v>
      </c>
      <c r="E19" s="9"/>
      <c r="F19" s="9">
        <v>8.4587769999999995</v>
      </c>
      <c r="G19" s="9"/>
      <c r="H19" s="9">
        <v>7.3220900000000002</v>
      </c>
      <c r="I19" s="9"/>
      <c r="J19" s="9">
        <v>4.9430079999999998</v>
      </c>
      <c r="K19" s="9"/>
      <c r="L19" s="9">
        <v>7.9539619999999998</v>
      </c>
      <c r="M19" s="9"/>
      <c r="N19" s="9">
        <v>7.8116260000000004</v>
      </c>
      <c r="O19" s="9"/>
      <c r="P19" s="9">
        <v>9.9196720000000003</v>
      </c>
      <c r="Q19" s="9" t="s">
        <v>59</v>
      </c>
      <c r="R19" s="9">
        <v>8.8920180000000002</v>
      </c>
      <c r="S19" s="9" t="s">
        <v>59</v>
      </c>
      <c r="T19" s="9">
        <v>8.0800239999999999</v>
      </c>
      <c r="U19" s="9" t="s">
        <v>59</v>
      </c>
      <c r="V19" s="9">
        <v>5.9781380000000004</v>
      </c>
      <c r="W19" s="9" t="s">
        <v>56</v>
      </c>
      <c r="X19" s="9">
        <v>4.7632240000000001</v>
      </c>
      <c r="Y19" s="9" t="s">
        <v>59</v>
      </c>
      <c r="Z19" s="9">
        <v>7.4302849999999996</v>
      </c>
      <c r="AA19" s="9" t="s">
        <v>59</v>
      </c>
      <c r="AB19" s="9">
        <v>7.4755750000000001</v>
      </c>
      <c r="AC19" s="34" t="s">
        <v>59</v>
      </c>
    </row>
    <row r="20" spans="1:29" x14ac:dyDescent="0.25">
      <c r="A20" s="8" t="s">
        <v>24</v>
      </c>
      <c r="B20" s="9">
        <v>9.2552319999999995</v>
      </c>
      <c r="C20" s="9"/>
      <c r="D20" s="9">
        <v>9.5119670000000003</v>
      </c>
      <c r="E20" s="9"/>
      <c r="F20" s="9">
        <v>8.8685170000000006</v>
      </c>
      <c r="G20" s="9"/>
      <c r="H20" s="9">
        <v>8.7952729999999999</v>
      </c>
      <c r="I20" s="9"/>
      <c r="J20" s="9">
        <v>6.2639180000000003</v>
      </c>
      <c r="K20" s="9"/>
      <c r="L20" s="9">
        <v>8.6851540000000007</v>
      </c>
      <c r="M20" s="9"/>
      <c r="N20" s="9">
        <v>8.4523379999999992</v>
      </c>
      <c r="O20" s="9"/>
      <c r="P20" s="9">
        <v>9.7061810000000008</v>
      </c>
      <c r="Q20" s="9" t="s">
        <v>59</v>
      </c>
      <c r="R20" s="9">
        <v>9.4298669999999998</v>
      </c>
      <c r="S20" s="9" t="s">
        <v>59</v>
      </c>
      <c r="T20" s="9">
        <v>8.8544389999999993</v>
      </c>
      <c r="U20" s="9" t="s">
        <v>59</v>
      </c>
      <c r="V20" s="9">
        <v>7.3661690000000002</v>
      </c>
      <c r="W20" s="9" t="s">
        <v>56</v>
      </c>
      <c r="X20" s="9">
        <v>5.4583060000000003</v>
      </c>
      <c r="Y20" s="9" t="s">
        <v>59</v>
      </c>
      <c r="Z20" s="9">
        <v>8.2707180000000005</v>
      </c>
      <c r="AA20" s="9" t="s">
        <v>59</v>
      </c>
      <c r="AB20" s="9">
        <v>8.2650229999999993</v>
      </c>
      <c r="AC20" s="34" t="s">
        <v>59</v>
      </c>
    </row>
    <row r="21" spans="1:29" x14ac:dyDescent="0.25">
      <c r="A21" s="8" t="s">
        <v>25</v>
      </c>
      <c r="B21" s="9">
        <v>9.8070789999999999</v>
      </c>
      <c r="C21" s="9"/>
      <c r="D21" s="9">
        <v>9.935689</v>
      </c>
      <c r="E21" s="9"/>
      <c r="F21" s="9">
        <v>9.3243729999999996</v>
      </c>
      <c r="G21" s="9"/>
      <c r="H21" s="9">
        <v>8.8003450000000001</v>
      </c>
      <c r="I21" s="9"/>
      <c r="J21" s="9">
        <v>6.8908240000000003</v>
      </c>
      <c r="K21" s="9"/>
      <c r="L21" s="9">
        <v>9.0916119999999996</v>
      </c>
      <c r="M21" s="9"/>
      <c r="N21" s="9">
        <v>8.9960109999999993</v>
      </c>
      <c r="O21" s="9"/>
      <c r="P21" s="9">
        <v>9.8549159999999993</v>
      </c>
      <c r="Q21" s="9" t="s">
        <v>59</v>
      </c>
      <c r="R21" s="9">
        <v>9.6790199999999995</v>
      </c>
      <c r="S21" s="9" t="s">
        <v>59</v>
      </c>
      <c r="T21" s="9">
        <v>8.7592320000000008</v>
      </c>
      <c r="U21" s="9" t="s">
        <v>59</v>
      </c>
      <c r="V21" s="9">
        <v>7.1368510000000001</v>
      </c>
      <c r="W21" s="9" t="s">
        <v>56</v>
      </c>
      <c r="X21" s="9">
        <v>5.3522150000000002</v>
      </c>
      <c r="Y21" s="9" t="s">
        <v>59</v>
      </c>
      <c r="Z21" s="9">
        <v>8.2368760000000005</v>
      </c>
      <c r="AA21" s="9" t="s">
        <v>56</v>
      </c>
      <c r="AB21" s="9">
        <v>8.3034590000000001</v>
      </c>
      <c r="AC21" s="34" t="s">
        <v>56</v>
      </c>
    </row>
    <row r="22" spans="1:29" x14ac:dyDescent="0.25">
      <c r="A22" s="8" t="s">
        <v>26</v>
      </c>
      <c r="B22" s="9">
        <v>8.6250630000000008</v>
      </c>
      <c r="C22" s="9"/>
      <c r="D22" s="9">
        <v>8.8079689999999999</v>
      </c>
      <c r="E22" s="9"/>
      <c r="F22" s="9">
        <v>7.3241399999999999</v>
      </c>
      <c r="G22" s="9"/>
      <c r="H22" s="9">
        <v>6.8821000000000003</v>
      </c>
      <c r="I22" s="9"/>
      <c r="J22" s="9">
        <v>6.1884189999999997</v>
      </c>
      <c r="K22" s="9"/>
      <c r="L22" s="9">
        <v>7.5151969999999997</v>
      </c>
      <c r="M22" s="9"/>
      <c r="N22" s="9">
        <v>7.3835290000000002</v>
      </c>
      <c r="O22" s="9"/>
      <c r="P22" s="9">
        <v>9.1172450000000005</v>
      </c>
      <c r="Q22" s="9" t="s">
        <v>59</v>
      </c>
      <c r="R22" s="9">
        <v>8.0565650000000009</v>
      </c>
      <c r="S22" s="9" t="s">
        <v>59</v>
      </c>
      <c r="T22" s="9">
        <v>6.8118670000000003</v>
      </c>
      <c r="U22" s="9" t="s">
        <v>59</v>
      </c>
      <c r="V22" s="9">
        <v>6.2119949999999999</v>
      </c>
      <c r="W22" s="9" t="s">
        <v>59</v>
      </c>
      <c r="X22" s="9">
        <v>4.2874860000000004</v>
      </c>
      <c r="Y22" s="9" t="s">
        <v>59</v>
      </c>
      <c r="Z22" s="9">
        <v>6.7204740000000003</v>
      </c>
      <c r="AA22" s="9" t="s">
        <v>56</v>
      </c>
      <c r="AB22" s="9">
        <v>6.9563370000000004</v>
      </c>
      <c r="AC22" s="34" t="s">
        <v>59</v>
      </c>
    </row>
    <row r="23" spans="1:29" x14ac:dyDescent="0.25">
      <c r="A23" s="8" t="s">
        <v>27</v>
      </c>
      <c r="B23" s="9">
        <v>9.6435659999999999</v>
      </c>
      <c r="C23" s="9"/>
      <c r="D23" s="9">
        <v>9.7459419999999994</v>
      </c>
      <c r="E23" s="9"/>
      <c r="F23" s="9">
        <v>9.1441090000000003</v>
      </c>
      <c r="G23" s="9"/>
      <c r="H23" s="9">
        <v>8.3897829999999995</v>
      </c>
      <c r="I23" s="9"/>
      <c r="J23" s="9">
        <v>6.8570539999999998</v>
      </c>
      <c r="K23" s="9"/>
      <c r="L23" s="9">
        <v>8.7532300000000003</v>
      </c>
      <c r="M23" s="9"/>
      <c r="N23" s="9">
        <v>8.5195989999999995</v>
      </c>
      <c r="O23" s="9"/>
      <c r="P23" s="9">
        <v>9.9539190000000008</v>
      </c>
      <c r="Q23" s="9" t="s">
        <v>59</v>
      </c>
      <c r="R23" s="9">
        <v>9.8498629999999991</v>
      </c>
      <c r="S23" s="9" t="s">
        <v>59</v>
      </c>
      <c r="T23" s="9">
        <v>8.9466090000000005</v>
      </c>
      <c r="U23" s="9" t="s">
        <v>59</v>
      </c>
      <c r="V23" s="9">
        <v>6.9159560000000004</v>
      </c>
      <c r="W23" s="9" t="s">
        <v>56</v>
      </c>
      <c r="X23" s="9">
        <v>5.1990619999999996</v>
      </c>
      <c r="Y23" s="9" t="s">
        <v>59</v>
      </c>
      <c r="Z23" s="9">
        <v>8.2294540000000005</v>
      </c>
      <c r="AA23" s="9" t="s">
        <v>59</v>
      </c>
      <c r="AB23" s="9">
        <v>8.0449699999999993</v>
      </c>
      <c r="AC23" s="34" t="s">
        <v>56</v>
      </c>
    </row>
    <row r="24" spans="1:29" x14ac:dyDescent="0.25">
      <c r="A24" s="8" t="s">
        <v>28</v>
      </c>
      <c r="B24" s="9">
        <v>9.9021519999999992</v>
      </c>
      <c r="C24" s="9"/>
      <c r="D24" s="9">
        <v>9.1644109999999994</v>
      </c>
      <c r="E24" s="9"/>
      <c r="F24" s="9">
        <v>8.7069609999999997</v>
      </c>
      <c r="G24" s="9"/>
      <c r="H24" s="9">
        <v>8.1383869999999998</v>
      </c>
      <c r="I24" s="9"/>
      <c r="J24" s="9">
        <v>5.8039630000000004</v>
      </c>
      <c r="K24" s="9"/>
      <c r="L24" s="9">
        <v>8.2528389999999998</v>
      </c>
      <c r="M24" s="9"/>
      <c r="N24" s="9">
        <v>8.0659209999999995</v>
      </c>
      <c r="O24" s="9"/>
      <c r="P24" s="9">
        <v>10.596894000000001</v>
      </c>
      <c r="Q24" s="9" t="s">
        <v>56</v>
      </c>
      <c r="R24" s="9">
        <v>9.9415630000000004</v>
      </c>
      <c r="S24" s="9" t="s">
        <v>59</v>
      </c>
      <c r="T24" s="9">
        <v>9.6443940000000001</v>
      </c>
      <c r="U24" s="9" t="s">
        <v>59</v>
      </c>
      <c r="V24" s="9">
        <v>7.880655</v>
      </c>
      <c r="W24" s="9" t="s">
        <v>59</v>
      </c>
      <c r="X24" s="9">
        <v>4.6614269999999998</v>
      </c>
      <c r="Y24" s="9" t="s">
        <v>59</v>
      </c>
      <c r="Z24" s="9">
        <v>8.5613320000000002</v>
      </c>
      <c r="AA24" s="9" t="s">
        <v>59</v>
      </c>
      <c r="AB24" s="9">
        <v>8.4910940000000004</v>
      </c>
      <c r="AC24" s="34" t="s">
        <v>59</v>
      </c>
    </row>
    <row r="25" spans="1:29" x14ac:dyDescent="0.25">
      <c r="A25" s="8" t="s">
        <v>29</v>
      </c>
      <c r="B25" s="9">
        <v>9.9531500000000008</v>
      </c>
      <c r="C25" s="9"/>
      <c r="D25" s="9">
        <v>9.9668240000000008</v>
      </c>
      <c r="E25" s="9"/>
      <c r="F25" s="9">
        <v>10.222663000000001</v>
      </c>
      <c r="G25" s="9"/>
      <c r="H25" s="9">
        <v>9.6342160000000003</v>
      </c>
      <c r="I25" s="9"/>
      <c r="J25" s="9">
        <v>8.0963589999999996</v>
      </c>
      <c r="K25" s="9"/>
      <c r="L25" s="9">
        <v>9.7041149999999998</v>
      </c>
      <c r="M25" s="9"/>
      <c r="N25" s="9">
        <v>9.4747389999999996</v>
      </c>
      <c r="O25" s="9"/>
      <c r="P25" s="9">
        <v>10.282749000000001</v>
      </c>
      <c r="Q25" s="9" t="s">
        <v>59</v>
      </c>
      <c r="R25" s="9">
        <v>10.125047</v>
      </c>
      <c r="S25" s="9" t="s">
        <v>59</v>
      </c>
      <c r="T25" s="9">
        <v>9.6188059999999993</v>
      </c>
      <c r="U25" s="9" t="s">
        <v>59</v>
      </c>
      <c r="V25" s="9">
        <v>8.860989</v>
      </c>
      <c r="W25" s="9" t="s">
        <v>59</v>
      </c>
      <c r="X25" s="9">
        <v>7.0634709999999998</v>
      </c>
      <c r="Y25" s="9" t="s">
        <v>59</v>
      </c>
      <c r="Z25" s="9">
        <v>9.2001390000000001</v>
      </c>
      <c r="AA25" s="9" t="s">
        <v>59</v>
      </c>
      <c r="AB25" s="9">
        <v>9.0487079999999995</v>
      </c>
      <c r="AC25" s="34" t="s">
        <v>59</v>
      </c>
    </row>
    <row r="26" spans="1:29" x14ac:dyDescent="0.25">
      <c r="A26" s="8" t="s">
        <v>30</v>
      </c>
      <c r="B26" s="9">
        <v>9.0825790000000008</v>
      </c>
      <c r="C26" s="9"/>
      <c r="D26" s="9">
        <v>8.5940860000000008</v>
      </c>
      <c r="E26" s="9"/>
      <c r="F26" s="9">
        <v>7.7973299999999997</v>
      </c>
      <c r="G26" s="9"/>
      <c r="H26" s="9">
        <v>6.9810749999999997</v>
      </c>
      <c r="I26" s="9"/>
      <c r="J26" s="9">
        <v>4.631894</v>
      </c>
      <c r="K26" s="9"/>
      <c r="L26" s="9">
        <v>7.3776219999999997</v>
      </c>
      <c r="M26" s="9"/>
      <c r="N26" s="9">
        <v>7.348865</v>
      </c>
      <c r="O26" s="9"/>
      <c r="P26" s="9">
        <v>8.8976129999999998</v>
      </c>
      <c r="Q26" s="9" t="s">
        <v>59</v>
      </c>
      <c r="R26" s="9">
        <v>7.9041439999999996</v>
      </c>
      <c r="S26" s="9" t="s">
        <v>59</v>
      </c>
      <c r="T26" s="9">
        <v>6.967206</v>
      </c>
      <c r="U26" s="9" t="s">
        <v>59</v>
      </c>
      <c r="V26" s="9">
        <v>4.9933589999999999</v>
      </c>
      <c r="W26" s="9" t="s">
        <v>56</v>
      </c>
      <c r="X26" s="9">
        <v>3.4233889999999998</v>
      </c>
      <c r="Y26" s="9" t="s">
        <v>56</v>
      </c>
      <c r="Z26" s="9">
        <v>6.3379649999999996</v>
      </c>
      <c r="AA26" s="9" t="s">
        <v>56</v>
      </c>
      <c r="AB26" s="9">
        <v>6.4324529999999998</v>
      </c>
      <c r="AC26" s="34" t="s">
        <v>56</v>
      </c>
    </row>
    <row r="27" spans="1:29" x14ac:dyDescent="0.25">
      <c r="A27" s="8" t="s">
        <v>31</v>
      </c>
      <c r="B27" s="9">
        <v>9.4525609999999993</v>
      </c>
      <c r="C27" s="9"/>
      <c r="D27" s="9">
        <v>8.8481500000000004</v>
      </c>
      <c r="E27" s="9"/>
      <c r="F27" s="9">
        <v>8.1309349999999991</v>
      </c>
      <c r="G27" s="9"/>
      <c r="H27" s="9">
        <v>7.4926009999999996</v>
      </c>
      <c r="I27" s="9"/>
      <c r="J27" s="9">
        <v>5.8511740000000003</v>
      </c>
      <c r="K27" s="9"/>
      <c r="L27" s="9">
        <v>7.8765090000000004</v>
      </c>
      <c r="M27" s="9"/>
      <c r="N27" s="9">
        <v>7.9890420000000004</v>
      </c>
      <c r="O27" s="9"/>
      <c r="P27" s="9">
        <v>9.1712769999999999</v>
      </c>
      <c r="Q27" s="9" t="s">
        <v>59</v>
      </c>
      <c r="R27" s="9">
        <v>8.6238240000000008</v>
      </c>
      <c r="S27" s="9" t="s">
        <v>59</v>
      </c>
      <c r="T27" s="9">
        <v>7.6021320000000001</v>
      </c>
      <c r="U27" s="9" t="s">
        <v>59</v>
      </c>
      <c r="V27" s="9">
        <v>6.5626220000000002</v>
      </c>
      <c r="W27" s="9" t="s">
        <v>59</v>
      </c>
      <c r="X27" s="9">
        <v>3.8940790000000001</v>
      </c>
      <c r="Y27" s="9" t="s">
        <v>56</v>
      </c>
      <c r="Z27" s="9">
        <v>7.2256049999999998</v>
      </c>
      <c r="AA27" s="9" t="s">
        <v>59</v>
      </c>
      <c r="AB27" s="9">
        <v>7.3014580000000002</v>
      </c>
      <c r="AC27" s="34" t="s">
        <v>56</v>
      </c>
    </row>
    <row r="28" spans="1:29" x14ac:dyDescent="0.25">
      <c r="A28" s="8" t="s">
        <v>32</v>
      </c>
      <c r="B28" s="9">
        <v>9.6483539999999994</v>
      </c>
      <c r="C28" s="9"/>
      <c r="D28" s="9">
        <v>10.127393</v>
      </c>
      <c r="E28" s="9"/>
      <c r="F28" s="9">
        <v>9.2485839999999993</v>
      </c>
      <c r="G28" s="9"/>
      <c r="H28" s="9">
        <v>9.0433409999999999</v>
      </c>
      <c r="I28" s="9"/>
      <c r="J28" s="9">
        <v>7.0196759999999996</v>
      </c>
      <c r="K28" s="9"/>
      <c r="L28" s="9">
        <v>9.2420729999999995</v>
      </c>
      <c r="M28" s="9"/>
      <c r="N28" s="9">
        <v>8.8394390000000005</v>
      </c>
      <c r="O28" s="9"/>
      <c r="P28" s="9">
        <v>9.8264250000000004</v>
      </c>
      <c r="Q28" s="9" t="s">
        <v>59</v>
      </c>
      <c r="R28" s="9">
        <v>9.6221750000000004</v>
      </c>
      <c r="S28" s="9" t="s">
        <v>59</v>
      </c>
      <c r="T28" s="9">
        <v>8.5012500000000006</v>
      </c>
      <c r="U28" s="9" t="s">
        <v>59</v>
      </c>
      <c r="V28" s="9">
        <v>7.3792920000000004</v>
      </c>
      <c r="W28" s="9" t="s">
        <v>56</v>
      </c>
      <c r="X28" s="9">
        <v>5.5126600000000003</v>
      </c>
      <c r="Y28" s="9" t="s">
        <v>59</v>
      </c>
      <c r="Z28" s="9">
        <v>8.2823720000000005</v>
      </c>
      <c r="AA28" s="9" t="s">
        <v>56</v>
      </c>
      <c r="AB28" s="9">
        <v>8.2258420000000001</v>
      </c>
      <c r="AC28" s="34" t="s">
        <v>56</v>
      </c>
    </row>
    <row r="29" spans="1:29" x14ac:dyDescent="0.25">
      <c r="A29" s="8" t="s">
        <v>33</v>
      </c>
      <c r="B29" s="9">
        <v>9.6207170000000009</v>
      </c>
      <c r="C29" s="9"/>
      <c r="D29" s="9">
        <v>9.9191509999999994</v>
      </c>
      <c r="E29" s="9"/>
      <c r="F29" s="9">
        <v>8.8183009999999999</v>
      </c>
      <c r="G29" s="9"/>
      <c r="H29" s="9">
        <v>7.8868340000000003</v>
      </c>
      <c r="I29" s="9"/>
      <c r="J29" s="9">
        <v>6.1242780000000003</v>
      </c>
      <c r="K29" s="9"/>
      <c r="L29" s="9">
        <v>8.7473399999999994</v>
      </c>
      <c r="M29" s="9"/>
      <c r="N29" s="9">
        <v>8.8383230000000008</v>
      </c>
      <c r="O29" s="9"/>
      <c r="P29" s="9">
        <v>9.5587269999999993</v>
      </c>
      <c r="Q29" s="9" t="s">
        <v>59</v>
      </c>
      <c r="R29" s="9">
        <v>9.1875990000000005</v>
      </c>
      <c r="S29" s="9" t="s">
        <v>59</v>
      </c>
      <c r="T29" s="9">
        <v>8.4425530000000002</v>
      </c>
      <c r="U29" s="9" t="s">
        <v>59</v>
      </c>
      <c r="V29" s="9">
        <v>7.1765429999999997</v>
      </c>
      <c r="W29" s="9" t="s">
        <v>59</v>
      </c>
      <c r="X29" s="9">
        <v>4.136806</v>
      </c>
      <c r="Y29" s="9" t="s">
        <v>56</v>
      </c>
      <c r="Z29" s="9">
        <v>8.0536399999999997</v>
      </c>
      <c r="AA29" s="9" t="s">
        <v>56</v>
      </c>
      <c r="AB29" s="9">
        <v>8.3357329999999994</v>
      </c>
      <c r="AC29" s="34" t="s">
        <v>56</v>
      </c>
    </row>
    <row r="30" spans="1:29" x14ac:dyDescent="0.25">
      <c r="A30" s="8" t="s">
        <v>34</v>
      </c>
      <c r="B30" s="9">
        <v>9.5537039999999998</v>
      </c>
      <c r="C30" s="9"/>
      <c r="D30" s="9">
        <v>9.2980040000000006</v>
      </c>
      <c r="E30" s="9"/>
      <c r="F30" s="9">
        <v>8.4003680000000003</v>
      </c>
      <c r="G30" s="9"/>
      <c r="H30" s="9">
        <v>7.6720810000000004</v>
      </c>
      <c r="I30" s="9"/>
      <c r="J30" s="9">
        <v>5.7068839999999996</v>
      </c>
      <c r="K30" s="9"/>
      <c r="L30" s="9">
        <v>8.0129140000000003</v>
      </c>
      <c r="M30" s="9"/>
      <c r="N30" s="9">
        <v>7.8940970000000004</v>
      </c>
      <c r="O30" s="9"/>
      <c r="P30" s="9">
        <v>9.9676609999999997</v>
      </c>
      <c r="Q30" s="9" t="s">
        <v>59</v>
      </c>
      <c r="R30" s="9">
        <v>9.3641389999999998</v>
      </c>
      <c r="S30" s="9" t="s">
        <v>59</v>
      </c>
      <c r="T30" s="9">
        <v>8.4666630000000005</v>
      </c>
      <c r="U30" s="9" t="s">
        <v>59</v>
      </c>
      <c r="V30" s="9">
        <v>7.0077489999999996</v>
      </c>
      <c r="W30" s="9" t="s">
        <v>59</v>
      </c>
      <c r="X30" s="9">
        <v>4.5483349999999998</v>
      </c>
      <c r="Y30" s="9" t="s">
        <v>56</v>
      </c>
      <c r="Z30" s="9">
        <v>7.7930590000000004</v>
      </c>
      <c r="AA30" s="9" t="s">
        <v>59</v>
      </c>
      <c r="AB30" s="9">
        <v>7.859699</v>
      </c>
      <c r="AC30" s="34" t="s">
        <v>59</v>
      </c>
    </row>
    <row r="31" spans="1:29" x14ac:dyDescent="0.25">
      <c r="A31" s="8" t="s">
        <v>35</v>
      </c>
      <c r="B31" s="9">
        <v>10.362061000000001</v>
      </c>
      <c r="C31" s="9"/>
      <c r="D31" s="9">
        <v>10.083223</v>
      </c>
      <c r="E31" s="9"/>
      <c r="F31" s="9">
        <v>9.1395710000000001</v>
      </c>
      <c r="G31" s="9"/>
      <c r="H31" s="9">
        <v>8.7670399999999997</v>
      </c>
      <c r="I31" s="9"/>
      <c r="J31" s="9">
        <v>5.13246</v>
      </c>
      <c r="K31" s="9"/>
      <c r="L31" s="9">
        <v>8.6780419999999996</v>
      </c>
      <c r="M31" s="9"/>
      <c r="N31" s="9">
        <v>8.6765740000000005</v>
      </c>
      <c r="O31" s="9"/>
      <c r="P31" s="9">
        <v>10.66032</v>
      </c>
      <c r="Q31" s="9" t="s">
        <v>59</v>
      </c>
      <c r="R31" s="9">
        <v>10.596235</v>
      </c>
      <c r="S31" s="9" t="s">
        <v>59</v>
      </c>
      <c r="T31" s="9">
        <v>9.5081009999999999</v>
      </c>
      <c r="U31" s="9" t="s">
        <v>59</v>
      </c>
      <c r="V31" s="9">
        <v>7.7496999999999998</v>
      </c>
      <c r="W31" s="9" t="s">
        <v>59</v>
      </c>
      <c r="X31" s="9">
        <v>4.9154739999999997</v>
      </c>
      <c r="Y31" s="9" t="s">
        <v>59</v>
      </c>
      <c r="Z31" s="9">
        <v>8.7656410000000005</v>
      </c>
      <c r="AA31" s="9" t="s">
        <v>59</v>
      </c>
      <c r="AB31" s="9">
        <v>8.7087450000000004</v>
      </c>
      <c r="AC31" s="34" t="s">
        <v>59</v>
      </c>
    </row>
    <row r="32" spans="1:29" x14ac:dyDescent="0.25">
      <c r="A32" s="8" t="s">
        <v>36</v>
      </c>
      <c r="B32" s="9">
        <v>10.415535999999999</v>
      </c>
      <c r="C32" s="9"/>
      <c r="D32" s="9">
        <v>10.672005</v>
      </c>
      <c r="E32" s="9"/>
      <c r="F32" s="9">
        <v>9.9632059999999996</v>
      </c>
      <c r="G32" s="9"/>
      <c r="H32" s="9">
        <v>9.7605690000000003</v>
      </c>
      <c r="I32" s="9"/>
      <c r="J32" s="9">
        <v>7.4071160000000003</v>
      </c>
      <c r="K32" s="9"/>
      <c r="L32" s="9">
        <v>9.7265429999999995</v>
      </c>
      <c r="M32" s="9"/>
      <c r="N32" s="9">
        <v>9.5046929999999996</v>
      </c>
      <c r="O32" s="9"/>
      <c r="P32" s="9">
        <v>10.556295</v>
      </c>
      <c r="Q32" s="9" t="s">
        <v>59</v>
      </c>
      <c r="R32" s="9">
        <v>10.812619</v>
      </c>
      <c r="S32" s="9" t="s">
        <v>59</v>
      </c>
      <c r="T32" s="9">
        <v>10.156188</v>
      </c>
      <c r="U32" s="9" t="s">
        <v>59</v>
      </c>
      <c r="V32" s="9">
        <v>8.4455460000000002</v>
      </c>
      <c r="W32" s="9" t="s">
        <v>56</v>
      </c>
      <c r="X32" s="9">
        <v>7.1970729999999996</v>
      </c>
      <c r="Y32" s="9" t="s">
        <v>59</v>
      </c>
      <c r="Z32" s="9">
        <v>9.3925409999999996</v>
      </c>
      <c r="AA32" s="9" t="s">
        <v>59</v>
      </c>
      <c r="AB32" s="9">
        <v>9.2625360000000008</v>
      </c>
      <c r="AC32" s="34" t="s">
        <v>59</v>
      </c>
    </row>
    <row r="33" spans="1:29" x14ac:dyDescent="0.25">
      <c r="A33" s="8" t="s">
        <v>37</v>
      </c>
      <c r="B33" s="9">
        <v>9.6260720000000006</v>
      </c>
      <c r="C33" s="9"/>
      <c r="D33" s="9">
        <v>9.8727719999999994</v>
      </c>
      <c r="E33" s="9"/>
      <c r="F33" s="9">
        <v>8.9266279999999991</v>
      </c>
      <c r="G33" s="9"/>
      <c r="H33" s="9">
        <v>7.4877190000000002</v>
      </c>
      <c r="I33" s="9"/>
      <c r="J33" s="9">
        <v>5.247433</v>
      </c>
      <c r="K33" s="9"/>
      <c r="L33" s="9">
        <v>8.4673459999999992</v>
      </c>
      <c r="M33" s="9"/>
      <c r="N33" s="9">
        <v>8.376436</v>
      </c>
      <c r="O33" s="9"/>
      <c r="P33" s="9">
        <v>9.8639060000000001</v>
      </c>
      <c r="Q33" s="9" t="s">
        <v>59</v>
      </c>
      <c r="R33" s="9">
        <v>9.1484400000000008</v>
      </c>
      <c r="S33" s="9" t="s">
        <v>59</v>
      </c>
      <c r="T33" s="9">
        <v>7.9888110000000001</v>
      </c>
      <c r="U33" s="9" t="s">
        <v>59</v>
      </c>
      <c r="V33" s="9">
        <v>6.3683180000000004</v>
      </c>
      <c r="W33" s="9" t="s">
        <v>56</v>
      </c>
      <c r="X33" s="9">
        <v>3.9094600000000002</v>
      </c>
      <c r="Y33" s="9" t="s">
        <v>56</v>
      </c>
      <c r="Z33" s="9">
        <v>7.5947100000000001</v>
      </c>
      <c r="AA33" s="9" t="s">
        <v>56</v>
      </c>
      <c r="AB33" s="9">
        <v>7.948016</v>
      </c>
      <c r="AC33" s="34" t="s">
        <v>59</v>
      </c>
    </row>
    <row r="34" spans="1:29" x14ac:dyDescent="0.25">
      <c r="A34" s="8" t="s">
        <v>38</v>
      </c>
      <c r="B34" s="9">
        <v>10.289756000000001</v>
      </c>
      <c r="C34" s="9"/>
      <c r="D34" s="9">
        <v>10.779223</v>
      </c>
      <c r="E34" s="9"/>
      <c r="F34" s="9">
        <v>9.7396150000000006</v>
      </c>
      <c r="G34" s="9"/>
      <c r="H34" s="9">
        <v>9.0698840000000001</v>
      </c>
      <c r="I34" s="9"/>
      <c r="J34" s="9">
        <v>6.7311750000000004</v>
      </c>
      <c r="K34" s="9"/>
      <c r="L34" s="9">
        <v>9.4758040000000001</v>
      </c>
      <c r="M34" s="9"/>
      <c r="N34" s="9">
        <v>9.1865070000000006</v>
      </c>
      <c r="O34" s="9"/>
      <c r="P34" s="9">
        <v>10.580245</v>
      </c>
      <c r="Q34" s="9" t="s">
        <v>59</v>
      </c>
      <c r="R34" s="9">
        <v>10.980119999999999</v>
      </c>
      <c r="S34" s="9" t="s">
        <v>59</v>
      </c>
      <c r="T34" s="9">
        <v>9.7437649999999998</v>
      </c>
      <c r="U34" s="9" t="s">
        <v>59</v>
      </c>
      <c r="V34" s="9">
        <v>8.0798950000000005</v>
      </c>
      <c r="W34" s="9" t="s">
        <v>59</v>
      </c>
      <c r="X34" s="9">
        <v>6.4367479999999997</v>
      </c>
      <c r="Y34" s="9" t="s">
        <v>59</v>
      </c>
      <c r="Z34" s="9">
        <v>9.2699549999999995</v>
      </c>
      <c r="AA34" s="9" t="s">
        <v>59</v>
      </c>
      <c r="AB34" s="9">
        <v>8.9880180000000003</v>
      </c>
      <c r="AC34" s="34" t="s">
        <v>59</v>
      </c>
    </row>
    <row r="35" spans="1:29" x14ac:dyDescent="0.25">
      <c r="A35" s="8" t="s">
        <v>39</v>
      </c>
      <c r="B35" s="9">
        <v>9.9472620000000003</v>
      </c>
      <c r="C35" s="9"/>
      <c r="D35" s="9">
        <v>9.6831119999999995</v>
      </c>
      <c r="E35" s="9"/>
      <c r="F35" s="9">
        <v>9.0933349999999997</v>
      </c>
      <c r="G35" s="9"/>
      <c r="H35" s="9">
        <v>7.9881659999999997</v>
      </c>
      <c r="I35" s="9"/>
      <c r="J35" s="9">
        <v>6.2132459999999998</v>
      </c>
      <c r="K35" s="9"/>
      <c r="L35" s="9">
        <v>8.6374669999999991</v>
      </c>
      <c r="M35" s="9"/>
      <c r="N35" s="9">
        <v>8.5420839999999991</v>
      </c>
      <c r="O35" s="9"/>
      <c r="P35" s="9">
        <v>10.178485</v>
      </c>
      <c r="Q35" s="9" t="s">
        <v>59</v>
      </c>
      <c r="R35" s="9">
        <v>10.068737</v>
      </c>
      <c r="S35" s="9" t="s">
        <v>59</v>
      </c>
      <c r="T35" s="9">
        <v>8.841628</v>
      </c>
      <c r="U35" s="9" t="s">
        <v>59</v>
      </c>
      <c r="V35" s="9">
        <v>7.0319770000000004</v>
      </c>
      <c r="W35" s="9" t="s">
        <v>59</v>
      </c>
      <c r="X35" s="9">
        <v>4.1867619999999999</v>
      </c>
      <c r="Y35" s="9" t="s">
        <v>56</v>
      </c>
      <c r="Z35" s="9">
        <v>8.3199470000000009</v>
      </c>
      <c r="AA35" s="9" t="s">
        <v>59</v>
      </c>
      <c r="AB35" s="9">
        <v>8.2423509999999993</v>
      </c>
      <c r="AC35" s="34" t="s">
        <v>59</v>
      </c>
    </row>
    <row r="36" spans="1:29" x14ac:dyDescent="0.25">
      <c r="A36" s="8" t="s">
        <v>40</v>
      </c>
      <c r="B36" s="9">
        <v>9.1168560000000003</v>
      </c>
      <c r="C36" s="9"/>
      <c r="D36" s="9">
        <v>8.7886469999999992</v>
      </c>
      <c r="E36" s="9"/>
      <c r="F36" s="9">
        <v>8.3015740000000005</v>
      </c>
      <c r="G36" s="9"/>
      <c r="H36" s="9">
        <v>7.1387409999999996</v>
      </c>
      <c r="I36" s="9"/>
      <c r="J36" s="9">
        <v>5.7578959999999997</v>
      </c>
      <c r="K36" s="9"/>
      <c r="L36" s="9">
        <v>7.789669</v>
      </c>
      <c r="M36" s="9"/>
      <c r="N36" s="9">
        <v>7.653105</v>
      </c>
      <c r="O36" s="9"/>
      <c r="P36" s="9">
        <v>9.604711</v>
      </c>
      <c r="Q36" s="9" t="s">
        <v>59</v>
      </c>
      <c r="R36" s="9">
        <v>8.7691949999999999</v>
      </c>
      <c r="S36" s="9" t="s">
        <v>59</v>
      </c>
      <c r="T36" s="9">
        <v>7.3518790000000003</v>
      </c>
      <c r="U36" s="9" t="s">
        <v>59</v>
      </c>
      <c r="V36" s="9">
        <v>6.3798349999999999</v>
      </c>
      <c r="W36" s="9" t="s">
        <v>59</v>
      </c>
      <c r="X36" s="9">
        <v>4.4694649999999996</v>
      </c>
      <c r="Y36" s="9" t="s">
        <v>59</v>
      </c>
      <c r="Z36" s="9">
        <v>7.132727</v>
      </c>
      <c r="AA36" s="9" t="s">
        <v>59</v>
      </c>
      <c r="AB36" s="9">
        <v>7.2261439999999997</v>
      </c>
      <c r="AC36" s="34" t="s">
        <v>59</v>
      </c>
    </row>
    <row r="37" spans="1:29" x14ac:dyDescent="0.25">
      <c r="A37" s="8" t="s">
        <v>41</v>
      </c>
      <c r="B37" s="9">
        <v>9.5022669999999998</v>
      </c>
      <c r="C37" s="9"/>
      <c r="D37" s="9">
        <v>9.0122029999999995</v>
      </c>
      <c r="E37" s="9"/>
      <c r="F37" s="9">
        <v>8.5108820000000005</v>
      </c>
      <c r="G37" s="9"/>
      <c r="H37" s="9">
        <v>7.7073980000000004</v>
      </c>
      <c r="I37" s="9"/>
      <c r="J37" s="9">
        <v>5.3580540000000001</v>
      </c>
      <c r="K37" s="9"/>
      <c r="L37" s="9">
        <v>8.0584740000000004</v>
      </c>
      <c r="M37" s="9"/>
      <c r="N37" s="9">
        <v>8.0984529999999992</v>
      </c>
      <c r="O37" s="9"/>
      <c r="P37" s="9">
        <v>9.4047970000000003</v>
      </c>
      <c r="Q37" s="9" t="s">
        <v>59</v>
      </c>
      <c r="R37" s="9">
        <v>8.4841719999999992</v>
      </c>
      <c r="S37" s="9" t="s">
        <v>59</v>
      </c>
      <c r="T37" s="9">
        <v>7.9231699999999998</v>
      </c>
      <c r="U37" s="9" t="s">
        <v>59</v>
      </c>
      <c r="V37" s="9">
        <v>6.4430569999999996</v>
      </c>
      <c r="W37" s="9" t="s">
        <v>56</v>
      </c>
      <c r="X37" s="9">
        <v>4.3620349999999997</v>
      </c>
      <c r="Y37" s="9" t="s">
        <v>56</v>
      </c>
      <c r="Z37" s="9">
        <v>7.2949320000000002</v>
      </c>
      <c r="AA37" s="9" t="s">
        <v>56</v>
      </c>
      <c r="AB37" s="9">
        <v>7.5216719999999997</v>
      </c>
      <c r="AC37" s="34" t="s">
        <v>56</v>
      </c>
    </row>
    <row r="38" spans="1:29" x14ac:dyDescent="0.25">
      <c r="A38" s="8" t="s">
        <v>42</v>
      </c>
      <c r="B38" s="9">
        <v>9.5143269999999998</v>
      </c>
      <c r="C38" s="9"/>
      <c r="D38" s="9">
        <v>8.9287089999999996</v>
      </c>
      <c r="E38" s="9"/>
      <c r="F38" s="9">
        <v>8.1530690000000003</v>
      </c>
      <c r="G38" s="9"/>
      <c r="H38" s="9">
        <v>7.3689499999999999</v>
      </c>
      <c r="I38" s="9"/>
      <c r="J38" s="9">
        <v>4.8928849999999997</v>
      </c>
      <c r="K38" s="9"/>
      <c r="L38" s="9">
        <v>7.7492559999999999</v>
      </c>
      <c r="M38" s="9"/>
      <c r="N38" s="9">
        <v>7.6320449999999997</v>
      </c>
      <c r="O38" s="9"/>
      <c r="P38" s="9">
        <v>9.5621340000000004</v>
      </c>
      <c r="Q38" s="9" t="s">
        <v>59</v>
      </c>
      <c r="R38" s="9">
        <v>9.2323749999999993</v>
      </c>
      <c r="S38" s="9" t="s">
        <v>59</v>
      </c>
      <c r="T38" s="9">
        <v>8.5414759999999994</v>
      </c>
      <c r="U38" s="9" t="s">
        <v>59</v>
      </c>
      <c r="V38" s="9">
        <v>6.5850999999999997</v>
      </c>
      <c r="W38" s="9" t="s">
        <v>59</v>
      </c>
      <c r="X38" s="9">
        <v>5.0130309999999998</v>
      </c>
      <c r="Y38" s="9" t="s">
        <v>59</v>
      </c>
      <c r="Z38" s="9">
        <v>7.850803</v>
      </c>
      <c r="AA38" s="9" t="s">
        <v>59</v>
      </c>
      <c r="AB38" s="9">
        <v>7.7153590000000003</v>
      </c>
      <c r="AC38" s="34" t="s">
        <v>59</v>
      </c>
    </row>
    <row r="39" spans="1:29" x14ac:dyDescent="0.25">
      <c r="A39" s="11"/>
      <c r="B39" s="35"/>
      <c r="C39" s="34"/>
      <c r="D39" s="35"/>
      <c r="E39" s="34"/>
      <c r="F39" s="35"/>
      <c r="G39" s="34"/>
      <c r="H39" s="35"/>
      <c r="I39" s="34"/>
      <c r="J39" s="35"/>
      <c r="K39" s="34"/>
      <c r="L39" s="34"/>
      <c r="M39" s="34"/>
      <c r="N39" s="35"/>
      <c r="O39" s="10"/>
      <c r="P39" s="36"/>
      <c r="Q39" s="37"/>
      <c r="R39" s="36"/>
      <c r="S39" s="37"/>
      <c r="T39" s="36"/>
      <c r="U39" s="37"/>
      <c r="V39" s="36"/>
      <c r="W39" s="37"/>
      <c r="X39" s="36"/>
      <c r="Y39" s="37"/>
      <c r="Z39" s="34"/>
      <c r="AA39" s="34"/>
      <c r="AB39" s="35"/>
      <c r="AC39" s="34"/>
    </row>
    <row r="40" spans="1:29" x14ac:dyDescent="0.25">
      <c r="A40" s="8" t="s">
        <v>43</v>
      </c>
      <c r="B40" s="13">
        <v>9.5699009999999998</v>
      </c>
      <c r="C40" s="13"/>
      <c r="D40" s="13">
        <v>9.6565820000000002</v>
      </c>
      <c r="E40" s="13"/>
      <c r="F40" s="13">
        <v>9.0488900000000001</v>
      </c>
      <c r="G40" s="13"/>
      <c r="H40" s="13">
        <v>8.4083229999999993</v>
      </c>
      <c r="I40" s="13"/>
      <c r="J40" s="13">
        <v>6.5641879999999997</v>
      </c>
      <c r="K40" s="13"/>
      <c r="L40" s="13">
        <v>8.7351299999999998</v>
      </c>
      <c r="M40" s="13"/>
      <c r="N40" s="13">
        <v>8.5618949999999998</v>
      </c>
      <c r="O40" s="13"/>
      <c r="P40" s="13">
        <v>9.7854419999999998</v>
      </c>
      <c r="Q40" s="13" t="s">
        <v>56</v>
      </c>
      <c r="R40" s="13">
        <v>9.4397959999999994</v>
      </c>
      <c r="S40" s="13" t="s">
        <v>56</v>
      </c>
      <c r="T40" s="13">
        <v>8.5986960000000003</v>
      </c>
      <c r="U40" s="13" t="s">
        <v>56</v>
      </c>
      <c r="V40" s="13">
        <v>7.2350409999999998</v>
      </c>
      <c r="W40" s="13" t="s">
        <v>56</v>
      </c>
      <c r="X40" s="13">
        <v>5.3300890000000001</v>
      </c>
      <c r="Y40" s="13" t="s">
        <v>56</v>
      </c>
      <c r="Z40" s="13">
        <v>8.0989260000000005</v>
      </c>
      <c r="AA40" s="13" t="s">
        <v>56</v>
      </c>
      <c r="AB40" s="13">
        <v>8.0871150000000007</v>
      </c>
      <c r="AC40" s="38" t="s">
        <v>56</v>
      </c>
    </row>
    <row r="41" spans="1:29" x14ac:dyDescent="0.25">
      <c r="C41" s="37"/>
      <c r="E41" s="37"/>
      <c r="G41" s="37"/>
      <c r="I41" s="37"/>
      <c r="K41" s="37"/>
      <c r="L41" s="37"/>
      <c r="M41" s="37"/>
      <c r="Q41" s="37"/>
      <c r="S41" s="37"/>
      <c r="U41" s="37"/>
      <c r="W41" s="37"/>
      <c r="Y41" s="37"/>
      <c r="Z41" s="37"/>
      <c r="AA41" s="37"/>
      <c r="AC41" s="37"/>
    </row>
    <row r="42" spans="1:29" x14ac:dyDescent="0.25">
      <c r="A42" s="29" t="s">
        <v>77</v>
      </c>
      <c r="C42" s="37"/>
      <c r="E42" s="37"/>
      <c r="G42" s="37"/>
      <c r="I42" s="37"/>
      <c r="K42" s="37"/>
      <c r="L42" s="37"/>
      <c r="M42" s="37"/>
      <c r="Q42" s="37"/>
      <c r="S42" s="37"/>
      <c r="U42" s="37"/>
      <c r="W42" s="37"/>
      <c r="Y42" s="37"/>
      <c r="Z42" s="37"/>
      <c r="AA42" s="37"/>
      <c r="AC42" s="37"/>
    </row>
    <row r="43" spans="1:29" x14ac:dyDescent="0.25">
      <c r="A43" s="15" t="s">
        <v>78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</row>
    <row r="44" spans="1:29" x14ac:dyDescent="0.25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Q44" s="37"/>
      <c r="S44" s="37"/>
      <c r="U44" s="37"/>
      <c r="W44" s="37"/>
      <c r="Y44" s="37"/>
      <c r="Z44" s="37"/>
      <c r="AA44" s="37"/>
      <c r="AC44" s="37"/>
    </row>
  </sheetData>
  <mergeCells count="17">
    <mergeCell ref="A43:AC43"/>
    <mergeCell ref="P5:Q5"/>
    <mergeCell ref="R5:S5"/>
    <mergeCell ref="T5:U5"/>
    <mergeCell ref="V5:W5"/>
    <mergeCell ref="X5:Y5"/>
    <mergeCell ref="AB5:AC5"/>
    <mergeCell ref="A1:AC1"/>
    <mergeCell ref="A3:A5"/>
    <mergeCell ref="B3:AC3"/>
    <mergeCell ref="B4:N4"/>
    <mergeCell ref="P4:AB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W25" sqref="W25"/>
    </sheetView>
  </sheetViews>
  <sheetFormatPr baseColWidth="10" defaultRowHeight="15" x14ac:dyDescent="0.25"/>
  <sheetData>
    <row r="1" spans="1:21" x14ac:dyDescent="0.25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" t="s">
        <v>2</v>
      </c>
      <c r="B3" s="40" t="s">
        <v>4</v>
      </c>
      <c r="C3" s="40"/>
      <c r="D3" s="23"/>
      <c r="E3" s="40" t="s">
        <v>5</v>
      </c>
      <c r="F3" s="40"/>
      <c r="G3" s="23"/>
      <c r="H3" s="40" t="s">
        <v>6</v>
      </c>
      <c r="I3" s="40"/>
      <c r="J3" s="23"/>
      <c r="K3" s="40" t="s">
        <v>7</v>
      </c>
      <c r="L3" s="40"/>
      <c r="M3" s="23"/>
      <c r="N3" s="40" t="s">
        <v>8</v>
      </c>
      <c r="O3" s="40"/>
      <c r="P3" s="23"/>
      <c r="Q3" s="40" t="s">
        <v>9</v>
      </c>
      <c r="R3" s="40"/>
      <c r="S3" s="23"/>
      <c r="T3" s="40" t="s">
        <v>10</v>
      </c>
      <c r="U3" s="40"/>
    </row>
    <row r="4" spans="1:21" x14ac:dyDescent="0.25">
      <c r="A4" s="3"/>
      <c r="B4" s="5" t="s">
        <v>80</v>
      </c>
      <c r="C4" s="5" t="s">
        <v>81</v>
      </c>
      <c r="D4" s="5"/>
      <c r="E4" s="5" t="s">
        <v>80</v>
      </c>
      <c r="F4" s="5" t="s">
        <v>81</v>
      </c>
      <c r="G4" s="5"/>
      <c r="H4" s="5" t="s">
        <v>80</v>
      </c>
      <c r="I4" s="5" t="s">
        <v>81</v>
      </c>
      <c r="J4" s="5"/>
      <c r="K4" s="5" t="s">
        <v>80</v>
      </c>
      <c r="L4" s="5" t="s">
        <v>81</v>
      </c>
      <c r="M4" s="5"/>
      <c r="N4" s="5" t="s">
        <v>80</v>
      </c>
      <c r="O4" s="5" t="s">
        <v>81</v>
      </c>
      <c r="P4" s="5"/>
      <c r="Q4" s="5" t="s">
        <v>80</v>
      </c>
      <c r="R4" s="5" t="s">
        <v>81</v>
      </c>
      <c r="S4" s="5"/>
      <c r="T4" s="5" t="s">
        <v>80</v>
      </c>
      <c r="U4" s="5" t="s">
        <v>81</v>
      </c>
    </row>
    <row r="5" spans="1:2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x14ac:dyDescent="0.25">
      <c r="A6" s="8" t="s">
        <v>11</v>
      </c>
      <c r="B6" s="9">
        <v>9.7743231000000002</v>
      </c>
      <c r="C6" s="9">
        <v>10.2134483</v>
      </c>
      <c r="D6" s="9"/>
      <c r="E6" s="9">
        <v>9.6923779000000003</v>
      </c>
      <c r="F6" s="9">
        <v>10.4098211</v>
      </c>
      <c r="G6" s="9"/>
      <c r="H6" s="9">
        <v>9.0862016000000008</v>
      </c>
      <c r="I6" s="9">
        <v>9.8838074999999996</v>
      </c>
      <c r="J6" s="9"/>
      <c r="K6" s="9">
        <v>7.6445420500000001</v>
      </c>
      <c r="L6" s="9">
        <v>8.5662859000000005</v>
      </c>
      <c r="M6" s="9"/>
      <c r="N6" s="9">
        <v>5.7319255399999998</v>
      </c>
      <c r="O6" s="9">
        <v>6.7178451900000002</v>
      </c>
      <c r="P6" s="9"/>
      <c r="Q6" s="9">
        <v>8.5931773000000007</v>
      </c>
      <c r="R6" s="9">
        <v>9.1321458</v>
      </c>
      <c r="S6" s="9"/>
      <c r="T6" s="9">
        <v>8.6327884000000008</v>
      </c>
      <c r="U6" s="9">
        <v>9.0663406000000002</v>
      </c>
    </row>
    <row r="7" spans="1:21" x14ac:dyDescent="0.25">
      <c r="A7" s="8" t="s">
        <v>12</v>
      </c>
      <c r="B7" s="9">
        <v>9.6441236999999997</v>
      </c>
      <c r="C7" s="9">
        <v>10.0468297</v>
      </c>
      <c r="D7" s="9"/>
      <c r="E7" s="9">
        <v>9.6023537000000001</v>
      </c>
      <c r="F7" s="9">
        <v>10.263374799999999</v>
      </c>
      <c r="G7" s="9"/>
      <c r="H7" s="9">
        <v>8.9173235000000002</v>
      </c>
      <c r="I7" s="9">
        <v>9.5188331999999996</v>
      </c>
      <c r="J7" s="9"/>
      <c r="K7" s="9">
        <v>7.99848567</v>
      </c>
      <c r="L7" s="9">
        <v>8.8452871999999996</v>
      </c>
      <c r="M7" s="9"/>
      <c r="N7" s="9">
        <v>6.0114207000000004</v>
      </c>
      <c r="O7" s="9">
        <v>7.0754076499999998</v>
      </c>
      <c r="P7" s="9"/>
      <c r="Q7" s="9">
        <v>8.7069901999999999</v>
      </c>
      <c r="R7" s="9">
        <v>9.1601458000000004</v>
      </c>
      <c r="S7" s="9"/>
      <c r="T7" s="9">
        <v>8.6905857999999991</v>
      </c>
      <c r="U7" s="9">
        <v>9.0729783000000008</v>
      </c>
    </row>
    <row r="8" spans="1:21" x14ac:dyDescent="0.25">
      <c r="A8" s="8" t="s">
        <v>13</v>
      </c>
      <c r="B8" s="9">
        <v>9.6586903999999993</v>
      </c>
      <c r="C8" s="9">
        <v>10.202613100000001</v>
      </c>
      <c r="D8" s="9"/>
      <c r="E8" s="9">
        <v>9.7060116999999995</v>
      </c>
      <c r="F8" s="9">
        <v>10.7556513</v>
      </c>
      <c r="G8" s="9"/>
      <c r="H8" s="9">
        <v>8.7723493999999995</v>
      </c>
      <c r="I8" s="9">
        <v>9.7769703999999997</v>
      </c>
      <c r="J8" s="9"/>
      <c r="K8" s="9">
        <v>8.0289001100000004</v>
      </c>
      <c r="L8" s="9">
        <v>8.9819110999999996</v>
      </c>
      <c r="M8" s="9"/>
      <c r="N8" s="9">
        <v>6.0015683400000004</v>
      </c>
      <c r="O8" s="9">
        <v>7.3620088199999998</v>
      </c>
      <c r="P8" s="9"/>
      <c r="Q8" s="9">
        <v>8.8352959000000002</v>
      </c>
      <c r="R8" s="9">
        <v>9.4683422000000004</v>
      </c>
      <c r="S8" s="9"/>
      <c r="T8" s="9">
        <v>8.8312358</v>
      </c>
      <c r="U8" s="9">
        <v>9.3258576000000009</v>
      </c>
    </row>
    <row r="9" spans="1:21" x14ac:dyDescent="0.25">
      <c r="A9" s="8" t="s">
        <v>14</v>
      </c>
      <c r="B9" s="9">
        <v>9.7188546999999996</v>
      </c>
      <c r="C9" s="9">
        <v>10.191544199999999</v>
      </c>
      <c r="D9" s="9"/>
      <c r="E9" s="9">
        <v>9.5543902000000003</v>
      </c>
      <c r="F9" s="9">
        <v>10.419158100000001</v>
      </c>
      <c r="G9" s="9"/>
      <c r="H9" s="9">
        <v>8.4788163000000001</v>
      </c>
      <c r="I9" s="9">
        <v>9.2543232</v>
      </c>
      <c r="J9" s="9"/>
      <c r="K9" s="9">
        <v>6.9530069799999996</v>
      </c>
      <c r="L9" s="9">
        <v>7.8446476000000001</v>
      </c>
      <c r="M9" s="9"/>
      <c r="N9" s="9">
        <v>4.9950181100000002</v>
      </c>
      <c r="O9" s="9">
        <v>6.0165994999999999</v>
      </c>
      <c r="P9" s="9"/>
      <c r="Q9" s="9">
        <v>8.1156895999999996</v>
      </c>
      <c r="R9" s="9">
        <v>8.7079480999999994</v>
      </c>
      <c r="S9" s="9"/>
      <c r="T9" s="9">
        <v>8.1438267999999994</v>
      </c>
      <c r="U9" s="9">
        <v>8.5992172</v>
      </c>
    </row>
    <row r="10" spans="1:21" x14ac:dyDescent="0.25">
      <c r="A10" s="8" t="s">
        <v>15</v>
      </c>
      <c r="B10" s="9">
        <v>9.9891319000000003</v>
      </c>
      <c r="C10" s="9">
        <v>10.458819800000001</v>
      </c>
      <c r="D10" s="9"/>
      <c r="E10" s="9">
        <v>9.8936881000000003</v>
      </c>
      <c r="F10" s="9">
        <v>10.554136</v>
      </c>
      <c r="G10" s="9"/>
      <c r="H10" s="9">
        <v>9.6207373</v>
      </c>
      <c r="I10" s="9">
        <v>10.3636628</v>
      </c>
      <c r="J10" s="9"/>
      <c r="K10" s="9">
        <v>8.3688392700000005</v>
      </c>
      <c r="L10" s="9">
        <v>9.3064920999999998</v>
      </c>
      <c r="M10" s="9"/>
      <c r="N10" s="9">
        <v>6.4568944300000002</v>
      </c>
      <c r="O10" s="9">
        <v>7.55342965</v>
      </c>
      <c r="P10" s="9"/>
      <c r="Q10" s="9">
        <v>9.1224257000000009</v>
      </c>
      <c r="R10" s="9">
        <v>9.6405416000000006</v>
      </c>
      <c r="S10" s="9"/>
      <c r="T10" s="9">
        <v>8.9833984000000004</v>
      </c>
      <c r="U10" s="9">
        <v>9.4175149999999999</v>
      </c>
    </row>
    <row r="11" spans="1:21" x14ac:dyDescent="0.25">
      <c r="A11" s="8" t="s">
        <v>16</v>
      </c>
      <c r="B11" s="9">
        <v>9.8568602999999992</v>
      </c>
      <c r="C11" s="9">
        <v>10.3875928</v>
      </c>
      <c r="D11" s="9"/>
      <c r="E11" s="9">
        <v>9.6062892000000009</v>
      </c>
      <c r="F11" s="9">
        <v>10.491584100000001</v>
      </c>
      <c r="G11" s="9"/>
      <c r="H11" s="9">
        <v>9.0763943999999999</v>
      </c>
      <c r="I11" s="9">
        <v>9.9879166000000001</v>
      </c>
      <c r="J11" s="9"/>
      <c r="K11" s="9">
        <v>8.3223692299999996</v>
      </c>
      <c r="L11" s="9">
        <v>9.3285081999999999</v>
      </c>
      <c r="M11" s="9"/>
      <c r="N11" s="9">
        <v>6.3626562299999998</v>
      </c>
      <c r="O11" s="9">
        <v>7.3584736299999998</v>
      </c>
      <c r="P11" s="9"/>
      <c r="Q11" s="9">
        <v>8.8045825999999998</v>
      </c>
      <c r="R11" s="9">
        <v>9.3627398999999993</v>
      </c>
      <c r="S11" s="9"/>
      <c r="T11" s="9">
        <v>8.5732768999999998</v>
      </c>
      <c r="U11" s="9">
        <v>9.0320588999999991</v>
      </c>
    </row>
    <row r="12" spans="1:21" x14ac:dyDescent="0.25">
      <c r="A12" s="8" t="s">
        <v>17</v>
      </c>
      <c r="B12" s="9">
        <v>7.6548917000000003</v>
      </c>
      <c r="C12" s="9">
        <v>8.5099488000000001</v>
      </c>
      <c r="D12" s="9"/>
      <c r="E12" s="9">
        <v>6.4267493</v>
      </c>
      <c r="F12" s="9">
        <v>7.4521025999999999</v>
      </c>
      <c r="G12" s="9"/>
      <c r="H12" s="9">
        <v>5.5857011999999999</v>
      </c>
      <c r="I12" s="9">
        <v>6.5155590999999999</v>
      </c>
      <c r="J12" s="9"/>
      <c r="K12" s="9">
        <v>4.3347158500000003</v>
      </c>
      <c r="L12" s="9">
        <v>5.4164985999999997</v>
      </c>
      <c r="M12" s="9"/>
      <c r="N12" s="9">
        <v>2.6625362799999999</v>
      </c>
      <c r="O12" s="9">
        <v>3.5711649799999998</v>
      </c>
      <c r="P12" s="9"/>
      <c r="Q12" s="9">
        <v>5.3314380999999997</v>
      </c>
      <c r="R12" s="9">
        <v>6.1258868</v>
      </c>
      <c r="S12" s="9"/>
      <c r="T12" s="9">
        <v>5.7698324000000003</v>
      </c>
      <c r="U12" s="9">
        <v>6.4165222999999996</v>
      </c>
    </row>
    <row r="13" spans="1:21" x14ac:dyDescent="0.25">
      <c r="A13" s="8" t="s">
        <v>18</v>
      </c>
      <c r="B13" s="9">
        <v>9.5856498000000006</v>
      </c>
      <c r="C13" s="9">
        <v>10.1564294</v>
      </c>
      <c r="D13" s="9"/>
      <c r="E13" s="9">
        <v>9.4444607999999999</v>
      </c>
      <c r="F13" s="9">
        <v>10.1832973</v>
      </c>
      <c r="G13" s="9"/>
      <c r="H13" s="9">
        <v>8.9392551000000005</v>
      </c>
      <c r="I13" s="9">
        <v>9.6668588999999994</v>
      </c>
      <c r="J13" s="9"/>
      <c r="K13" s="9">
        <v>8.0887859300000002</v>
      </c>
      <c r="L13" s="9">
        <v>9.0188240000000004</v>
      </c>
      <c r="M13" s="9"/>
      <c r="N13" s="9">
        <v>6.0003449499999997</v>
      </c>
      <c r="O13" s="9">
        <v>6.9486992799999996</v>
      </c>
      <c r="P13" s="9"/>
      <c r="Q13" s="9">
        <v>8.5589876999999994</v>
      </c>
      <c r="R13" s="9">
        <v>9.0787268999999995</v>
      </c>
      <c r="S13" s="9"/>
      <c r="T13" s="9">
        <v>8.4761907999999995</v>
      </c>
      <c r="U13" s="9">
        <v>8.9304112999999994</v>
      </c>
    </row>
    <row r="14" spans="1:21" x14ac:dyDescent="0.25">
      <c r="A14" s="8" t="s">
        <v>19</v>
      </c>
      <c r="B14" s="9">
        <v>10.4199067</v>
      </c>
      <c r="C14" s="9">
        <v>10.7280576</v>
      </c>
      <c r="D14" s="9"/>
      <c r="E14" s="9">
        <v>11.3663262</v>
      </c>
      <c r="F14" s="9">
        <v>11.8884027</v>
      </c>
      <c r="G14" s="9"/>
      <c r="H14" s="9">
        <v>10.752114799999999</v>
      </c>
      <c r="I14" s="9">
        <v>11.249487800000001</v>
      </c>
      <c r="J14" s="9"/>
      <c r="K14" s="9">
        <v>9.7283570099999999</v>
      </c>
      <c r="L14" s="9">
        <v>10.3304727</v>
      </c>
      <c r="M14" s="9"/>
      <c r="N14" s="9">
        <v>8.5093775600000008</v>
      </c>
      <c r="O14" s="9">
        <v>9.2654341500000008</v>
      </c>
      <c r="P14" s="9"/>
      <c r="Q14" s="9">
        <v>10.472194399999999</v>
      </c>
      <c r="R14" s="9">
        <v>10.8075511</v>
      </c>
      <c r="S14" s="9"/>
      <c r="T14" s="9">
        <v>10.0667478</v>
      </c>
      <c r="U14" s="9">
        <v>10.332136500000001</v>
      </c>
    </row>
    <row r="15" spans="1:21" x14ac:dyDescent="0.25">
      <c r="A15" s="8" t="s">
        <v>20</v>
      </c>
      <c r="B15" s="9">
        <v>9.3864231999999994</v>
      </c>
      <c r="C15" s="9">
        <v>9.8421112999999991</v>
      </c>
      <c r="D15" s="9"/>
      <c r="E15" s="9">
        <v>9.2148588</v>
      </c>
      <c r="F15" s="9">
        <v>9.9812484000000001</v>
      </c>
      <c r="G15" s="9"/>
      <c r="H15" s="9">
        <v>8.4222005000000006</v>
      </c>
      <c r="I15" s="9">
        <v>9.2431064999999997</v>
      </c>
      <c r="J15" s="9"/>
      <c r="K15" s="9">
        <v>7.3331629600000001</v>
      </c>
      <c r="L15" s="9">
        <v>8.3593697000000002</v>
      </c>
      <c r="M15" s="9"/>
      <c r="N15" s="9">
        <v>5.5201272499999998</v>
      </c>
      <c r="O15" s="9">
        <v>6.4446665699999999</v>
      </c>
      <c r="P15" s="9"/>
      <c r="Q15" s="9">
        <v>8.1332506000000002</v>
      </c>
      <c r="R15" s="9">
        <v>8.6955576000000008</v>
      </c>
      <c r="S15" s="9"/>
      <c r="T15" s="9">
        <v>8.0330293000000008</v>
      </c>
      <c r="U15" s="9">
        <v>8.4617875999999992</v>
      </c>
    </row>
    <row r="16" spans="1:21" x14ac:dyDescent="0.25">
      <c r="A16" s="8" t="s">
        <v>21</v>
      </c>
      <c r="B16" s="9">
        <v>9.0584930000000004</v>
      </c>
      <c r="C16" s="9">
        <v>9.5150553999999996</v>
      </c>
      <c r="D16" s="9"/>
      <c r="E16" s="9">
        <v>7.9139673000000004</v>
      </c>
      <c r="F16" s="9">
        <v>8.5545761999999996</v>
      </c>
      <c r="G16" s="9"/>
      <c r="H16" s="9">
        <v>7.3391406999999997</v>
      </c>
      <c r="I16" s="9">
        <v>8.1161706999999996</v>
      </c>
      <c r="J16" s="9"/>
      <c r="K16" s="9">
        <v>5.8687270700000003</v>
      </c>
      <c r="L16" s="9">
        <v>6.7663992999999998</v>
      </c>
      <c r="M16" s="9"/>
      <c r="N16" s="9">
        <v>4.3888946999999998</v>
      </c>
      <c r="O16" s="9">
        <v>5.42949079</v>
      </c>
      <c r="P16" s="9"/>
      <c r="Q16" s="9">
        <v>6.8998211999999999</v>
      </c>
      <c r="R16" s="9">
        <v>7.4390296999999999</v>
      </c>
      <c r="S16" s="9"/>
      <c r="T16" s="9">
        <v>7.2026573000000003</v>
      </c>
      <c r="U16" s="9">
        <v>7.6330003</v>
      </c>
    </row>
    <row r="17" spans="1:21" x14ac:dyDescent="0.25">
      <c r="A17" s="8" t="s">
        <v>22</v>
      </c>
      <c r="B17" s="9">
        <v>8.7972436999999992</v>
      </c>
      <c r="C17" s="9">
        <v>9.4233595000000001</v>
      </c>
      <c r="D17" s="9"/>
      <c r="E17" s="9">
        <v>8.1181408000000008</v>
      </c>
      <c r="F17" s="9">
        <v>9.0276242</v>
      </c>
      <c r="G17" s="9"/>
      <c r="H17" s="9">
        <v>7.3348481999999997</v>
      </c>
      <c r="I17" s="9">
        <v>8.357685</v>
      </c>
      <c r="J17" s="9"/>
      <c r="K17" s="9">
        <v>5.6667090800000004</v>
      </c>
      <c r="L17" s="9">
        <v>6.7532945</v>
      </c>
      <c r="M17" s="9"/>
      <c r="N17" s="9">
        <v>3.4832139400000002</v>
      </c>
      <c r="O17" s="9">
        <v>4.6216336099999999</v>
      </c>
      <c r="P17" s="9"/>
      <c r="Q17" s="9">
        <v>6.7943907000000001</v>
      </c>
      <c r="R17" s="9">
        <v>7.4789102999999999</v>
      </c>
      <c r="S17" s="9"/>
      <c r="T17" s="9">
        <v>6.8038031999999999</v>
      </c>
      <c r="U17" s="9">
        <v>7.3252620999999998</v>
      </c>
    </row>
    <row r="18" spans="1:21" x14ac:dyDescent="0.25">
      <c r="A18" s="8" t="s">
        <v>23</v>
      </c>
      <c r="B18" s="9">
        <v>9.4722427000000007</v>
      </c>
      <c r="C18" s="9">
        <v>10.0129644</v>
      </c>
      <c r="D18" s="9"/>
      <c r="E18" s="9">
        <v>8.5244810999999991</v>
      </c>
      <c r="F18" s="9">
        <v>9.5021433000000002</v>
      </c>
      <c r="G18" s="9"/>
      <c r="H18" s="9">
        <v>7.7246040000000002</v>
      </c>
      <c r="I18" s="9">
        <v>8.7886781000000003</v>
      </c>
      <c r="J18" s="9"/>
      <c r="K18" s="9">
        <v>6.0484490500000003</v>
      </c>
      <c r="L18" s="9">
        <v>7.1737371000000003</v>
      </c>
      <c r="M18" s="9"/>
      <c r="N18" s="9">
        <v>4.1662171099999998</v>
      </c>
      <c r="O18" s="9">
        <v>5.5278731800000003</v>
      </c>
      <c r="P18" s="9"/>
      <c r="Q18" s="9">
        <v>7.2851170999999999</v>
      </c>
      <c r="R18" s="9">
        <v>8.0612344999999994</v>
      </c>
      <c r="S18" s="9"/>
      <c r="T18" s="9">
        <v>7.3328978999999999</v>
      </c>
      <c r="U18" s="9">
        <v>7.9303106999999997</v>
      </c>
    </row>
    <row r="19" spans="1:21" x14ac:dyDescent="0.25">
      <c r="A19" s="8" t="s">
        <v>24</v>
      </c>
      <c r="B19" s="9">
        <v>9.2615733000000002</v>
      </c>
      <c r="C19" s="9">
        <v>9.7005367000000007</v>
      </c>
      <c r="D19" s="9"/>
      <c r="E19" s="9">
        <v>9.1749937999999993</v>
      </c>
      <c r="F19" s="9">
        <v>9.7578829000000002</v>
      </c>
      <c r="G19" s="9"/>
      <c r="H19" s="9">
        <v>8.5459589000000005</v>
      </c>
      <c r="I19" s="9">
        <v>9.1764796999999998</v>
      </c>
      <c r="J19" s="9"/>
      <c r="K19" s="9">
        <v>7.61664487</v>
      </c>
      <c r="L19" s="9">
        <v>8.3756760999999997</v>
      </c>
      <c r="M19" s="9"/>
      <c r="N19" s="9">
        <v>5.2766462000000001</v>
      </c>
      <c r="O19" s="9">
        <v>6.4464513200000004</v>
      </c>
      <c r="P19" s="9"/>
      <c r="Q19" s="9">
        <v>8.2327606000000007</v>
      </c>
      <c r="R19" s="9">
        <v>8.6920677000000008</v>
      </c>
      <c r="S19" s="9"/>
      <c r="T19" s="9">
        <v>8.1325654000000007</v>
      </c>
      <c r="U19" s="9">
        <v>8.5751293000000004</v>
      </c>
    </row>
    <row r="20" spans="1:21" x14ac:dyDescent="0.25">
      <c r="A20" s="8" t="s">
        <v>25</v>
      </c>
      <c r="B20" s="9">
        <v>9.6628944000000008</v>
      </c>
      <c r="C20" s="9">
        <v>9.9997422999999994</v>
      </c>
      <c r="D20" s="9"/>
      <c r="E20" s="9">
        <v>9.5533514999999998</v>
      </c>
      <c r="F20" s="9">
        <v>10.0580587</v>
      </c>
      <c r="G20" s="9"/>
      <c r="H20" s="9">
        <v>8.7333548000000008</v>
      </c>
      <c r="I20" s="9">
        <v>9.3035882999999995</v>
      </c>
      <c r="J20" s="9"/>
      <c r="K20" s="9">
        <v>7.5669872700000003</v>
      </c>
      <c r="L20" s="9">
        <v>8.2322457</v>
      </c>
      <c r="M20" s="9"/>
      <c r="N20" s="9">
        <v>5.6679146600000001</v>
      </c>
      <c r="O20" s="9">
        <v>6.5244241399999998</v>
      </c>
      <c r="P20" s="9"/>
      <c r="Q20" s="9">
        <v>8.4568293000000008</v>
      </c>
      <c r="R20" s="9">
        <v>8.8272048999999999</v>
      </c>
      <c r="S20" s="9"/>
      <c r="T20" s="9">
        <v>8.4743879</v>
      </c>
      <c r="U20" s="9">
        <v>8.7941362000000005</v>
      </c>
    </row>
    <row r="21" spans="1:21" x14ac:dyDescent="0.25">
      <c r="A21" s="8" t="s">
        <v>26</v>
      </c>
      <c r="B21" s="9">
        <v>8.5261996999999994</v>
      </c>
      <c r="C21" s="9">
        <v>9.2286497999999995</v>
      </c>
      <c r="D21" s="9"/>
      <c r="E21" s="9">
        <v>7.9446759</v>
      </c>
      <c r="F21" s="9">
        <v>8.8386771</v>
      </c>
      <c r="G21" s="9"/>
      <c r="H21" s="9">
        <v>6.5692820999999997</v>
      </c>
      <c r="I21" s="9">
        <v>7.5194771999999999</v>
      </c>
      <c r="J21" s="9"/>
      <c r="K21" s="9">
        <v>5.9615393399999999</v>
      </c>
      <c r="L21" s="9">
        <v>7.1058576000000002</v>
      </c>
      <c r="M21" s="9"/>
      <c r="N21" s="9">
        <v>4.4838096900000002</v>
      </c>
      <c r="O21" s="9">
        <v>5.8890058600000001</v>
      </c>
      <c r="P21" s="9"/>
      <c r="Q21" s="9">
        <v>6.7644454999999999</v>
      </c>
      <c r="R21" s="9">
        <v>7.4074285</v>
      </c>
      <c r="S21" s="9"/>
      <c r="T21" s="9">
        <v>6.8940514999999998</v>
      </c>
      <c r="U21" s="9">
        <v>7.4187250999999996</v>
      </c>
    </row>
    <row r="22" spans="1:21" x14ac:dyDescent="0.25">
      <c r="A22" s="8" t="s">
        <v>27</v>
      </c>
      <c r="B22" s="9">
        <v>9.5772300000000001</v>
      </c>
      <c r="C22" s="9">
        <v>10.031888800000001</v>
      </c>
      <c r="D22" s="9"/>
      <c r="E22" s="9">
        <v>9.4212282999999992</v>
      </c>
      <c r="F22" s="9">
        <v>10.1874453</v>
      </c>
      <c r="G22" s="9"/>
      <c r="H22" s="9">
        <v>8.7065300000000008</v>
      </c>
      <c r="I22" s="9">
        <v>9.3626132000000002</v>
      </c>
      <c r="J22" s="9"/>
      <c r="K22" s="9">
        <v>7.1222047899999996</v>
      </c>
      <c r="L22" s="9">
        <v>8.0154145999999997</v>
      </c>
      <c r="M22" s="9"/>
      <c r="N22" s="9">
        <v>5.5026661399999997</v>
      </c>
      <c r="O22" s="9">
        <v>6.5903054399999998</v>
      </c>
      <c r="P22" s="9"/>
      <c r="Q22" s="9">
        <v>8.2126116000000007</v>
      </c>
      <c r="R22" s="9">
        <v>8.7204329999999999</v>
      </c>
      <c r="S22" s="9"/>
      <c r="T22" s="9">
        <v>8.0690331000000004</v>
      </c>
      <c r="U22" s="9">
        <v>8.4543722999999993</v>
      </c>
    </row>
    <row r="23" spans="1:21" x14ac:dyDescent="0.25">
      <c r="A23" s="8" t="s">
        <v>28</v>
      </c>
      <c r="B23" s="9">
        <v>9.9506341999999997</v>
      </c>
      <c r="C23" s="9">
        <v>10.5222257</v>
      </c>
      <c r="D23" s="9"/>
      <c r="E23" s="9">
        <v>9.1607918000000002</v>
      </c>
      <c r="F23" s="9">
        <v>10.0028512</v>
      </c>
      <c r="G23" s="9"/>
      <c r="H23" s="9">
        <v>8.7575594999999993</v>
      </c>
      <c r="I23" s="9">
        <v>9.6296985999999993</v>
      </c>
      <c r="J23" s="9"/>
      <c r="K23" s="9">
        <v>7.4637370199999999</v>
      </c>
      <c r="L23" s="9">
        <v>8.5516454</v>
      </c>
      <c r="M23" s="9"/>
      <c r="N23" s="9">
        <v>4.7003530700000002</v>
      </c>
      <c r="O23" s="9">
        <v>5.7135080800000004</v>
      </c>
      <c r="P23" s="9"/>
      <c r="Q23" s="9">
        <v>8.0869414000000006</v>
      </c>
      <c r="R23" s="9">
        <v>8.7412106999999999</v>
      </c>
      <c r="S23" s="9"/>
      <c r="T23" s="9">
        <v>8.0262744999999995</v>
      </c>
      <c r="U23" s="9">
        <v>8.5373268000000007</v>
      </c>
    </row>
    <row r="24" spans="1:21" x14ac:dyDescent="0.25">
      <c r="A24" s="8" t="s">
        <v>29</v>
      </c>
      <c r="B24" s="9">
        <v>9.8683935999999992</v>
      </c>
      <c r="C24" s="9">
        <v>10.352427499999999</v>
      </c>
      <c r="D24" s="9"/>
      <c r="E24" s="9">
        <v>9.6827433999999997</v>
      </c>
      <c r="F24" s="9">
        <v>10.400988999999999</v>
      </c>
      <c r="G24" s="9"/>
      <c r="H24" s="9">
        <v>9.5811846999999997</v>
      </c>
      <c r="I24" s="9">
        <v>10.2391603</v>
      </c>
      <c r="J24" s="9"/>
      <c r="K24" s="9">
        <v>8.7005068800000007</v>
      </c>
      <c r="L24" s="9">
        <v>9.7542416999999997</v>
      </c>
      <c r="M24" s="9"/>
      <c r="N24" s="9">
        <v>6.9789299900000001</v>
      </c>
      <c r="O24" s="9">
        <v>8.1571421500000003</v>
      </c>
      <c r="P24" s="9"/>
      <c r="Q24" s="9">
        <v>9.1591903000000006</v>
      </c>
      <c r="R24" s="9">
        <v>9.7392257000000004</v>
      </c>
      <c r="S24" s="9"/>
      <c r="T24" s="9">
        <v>9.0349991000000003</v>
      </c>
      <c r="U24" s="9">
        <v>9.4881972000000001</v>
      </c>
    </row>
    <row r="25" spans="1:21" x14ac:dyDescent="0.25">
      <c r="A25" s="8" t="s">
        <v>30</v>
      </c>
      <c r="B25" s="9">
        <v>8.5676126999999997</v>
      </c>
      <c r="C25" s="9">
        <v>9.4087914000000001</v>
      </c>
      <c r="D25" s="9"/>
      <c r="E25" s="9">
        <v>7.5603717000000001</v>
      </c>
      <c r="F25" s="9">
        <v>8.8767581</v>
      </c>
      <c r="G25" s="9"/>
      <c r="H25" s="9">
        <v>6.7373298000000004</v>
      </c>
      <c r="I25" s="9">
        <v>7.9214948999999999</v>
      </c>
      <c r="J25" s="9"/>
      <c r="K25" s="9">
        <v>5.2742367799999998</v>
      </c>
      <c r="L25" s="9">
        <v>6.5471718000000001</v>
      </c>
      <c r="M25" s="9"/>
      <c r="N25" s="9">
        <v>3.5232723300000002</v>
      </c>
      <c r="O25" s="9">
        <v>4.4854225599999999</v>
      </c>
      <c r="P25" s="9"/>
      <c r="Q25" s="9">
        <v>6.3501915000000002</v>
      </c>
      <c r="R25" s="9">
        <v>7.2714198000000003</v>
      </c>
      <c r="S25" s="9"/>
      <c r="T25" s="9">
        <v>6.4922499</v>
      </c>
      <c r="U25" s="9">
        <v>7.2189129999999997</v>
      </c>
    </row>
    <row r="26" spans="1:21" x14ac:dyDescent="0.25">
      <c r="A26" s="8" t="s">
        <v>31</v>
      </c>
      <c r="B26" s="9">
        <v>9.0445963999999996</v>
      </c>
      <c r="C26" s="9">
        <v>9.5688642000000002</v>
      </c>
      <c r="D26" s="9"/>
      <c r="E26" s="9">
        <v>8.3562171000000003</v>
      </c>
      <c r="F26" s="9">
        <v>9.0791886999999996</v>
      </c>
      <c r="G26" s="9"/>
      <c r="H26" s="9">
        <v>7.4041104000000004</v>
      </c>
      <c r="I26" s="9">
        <v>8.2839389000000008</v>
      </c>
      <c r="J26" s="9"/>
      <c r="K26" s="9">
        <v>6.4969713899999997</v>
      </c>
      <c r="L26" s="9">
        <v>7.4146457000000003</v>
      </c>
      <c r="M26" s="9"/>
      <c r="N26" s="9">
        <v>4.2233137599999999</v>
      </c>
      <c r="O26" s="9">
        <v>5.4099895599999996</v>
      </c>
      <c r="P26" s="9"/>
      <c r="Q26" s="9">
        <v>7.1962066</v>
      </c>
      <c r="R26" s="9">
        <v>7.8270936000000004</v>
      </c>
      <c r="S26" s="9"/>
      <c r="T26" s="9">
        <v>7.3737050999999996</v>
      </c>
      <c r="U26" s="9">
        <v>7.8492438</v>
      </c>
    </row>
    <row r="27" spans="1:21" x14ac:dyDescent="0.25">
      <c r="A27" s="8" t="s">
        <v>32</v>
      </c>
      <c r="B27" s="9">
        <v>9.5342535000000002</v>
      </c>
      <c r="C27" s="9">
        <v>9.9436060000000008</v>
      </c>
      <c r="D27" s="9"/>
      <c r="E27" s="9">
        <v>9.5339121000000002</v>
      </c>
      <c r="F27" s="9">
        <v>10.194074499999999</v>
      </c>
      <c r="G27" s="9"/>
      <c r="H27" s="9">
        <v>8.5083511999999999</v>
      </c>
      <c r="I27" s="9">
        <v>9.1509841999999999</v>
      </c>
      <c r="J27" s="9"/>
      <c r="K27" s="9">
        <v>7.7428558699999996</v>
      </c>
      <c r="L27" s="9">
        <v>8.6322946999999992</v>
      </c>
      <c r="M27" s="9"/>
      <c r="N27" s="9">
        <v>5.6253487599999996</v>
      </c>
      <c r="O27" s="9">
        <v>6.8280747399999999</v>
      </c>
      <c r="P27" s="9"/>
      <c r="Q27" s="9">
        <v>8.4699612000000002</v>
      </c>
      <c r="R27" s="9">
        <v>8.9936466999999993</v>
      </c>
      <c r="S27" s="9"/>
      <c r="T27" s="9">
        <v>8.3024120999999997</v>
      </c>
      <c r="U27" s="9">
        <v>8.7317535999999993</v>
      </c>
    </row>
    <row r="28" spans="1:21" x14ac:dyDescent="0.25">
      <c r="A28" s="8" t="s">
        <v>33</v>
      </c>
      <c r="B28" s="9">
        <v>9.3652564999999992</v>
      </c>
      <c r="C28" s="9">
        <v>9.8171800999999999</v>
      </c>
      <c r="D28" s="9"/>
      <c r="E28" s="9">
        <v>9.2261085000000005</v>
      </c>
      <c r="F28" s="9">
        <v>9.8862880999999998</v>
      </c>
      <c r="G28" s="9"/>
      <c r="H28" s="9">
        <v>8.2745052999999995</v>
      </c>
      <c r="I28" s="9">
        <v>8.9881618000000003</v>
      </c>
      <c r="J28" s="9"/>
      <c r="K28" s="9">
        <v>7.0849450300000001</v>
      </c>
      <c r="L28" s="9">
        <v>7.9774333999999998</v>
      </c>
      <c r="M28" s="9"/>
      <c r="N28" s="9">
        <v>4.62866716</v>
      </c>
      <c r="O28" s="9">
        <v>5.7789893899999996</v>
      </c>
      <c r="P28" s="9"/>
      <c r="Q28" s="9">
        <v>8.1619189999999993</v>
      </c>
      <c r="R28" s="9">
        <v>8.6468910000000001</v>
      </c>
      <c r="S28" s="9"/>
      <c r="T28" s="9">
        <v>8.3982671</v>
      </c>
      <c r="U28" s="9">
        <v>8.7880109999999991</v>
      </c>
    </row>
    <row r="29" spans="1:21" x14ac:dyDescent="0.25">
      <c r="A29" s="8" t="s">
        <v>34</v>
      </c>
      <c r="B29" s="9">
        <v>9.5050709999999992</v>
      </c>
      <c r="C29" s="9">
        <v>10.035226700000001</v>
      </c>
      <c r="D29" s="9"/>
      <c r="E29" s="9">
        <v>8.8853764000000002</v>
      </c>
      <c r="F29" s="9">
        <v>9.7830957999999999</v>
      </c>
      <c r="G29" s="9"/>
      <c r="H29" s="9">
        <v>8.0197383000000002</v>
      </c>
      <c r="I29" s="9">
        <v>8.8552365999999996</v>
      </c>
      <c r="J29" s="9"/>
      <c r="K29" s="9">
        <v>6.8851131800000003</v>
      </c>
      <c r="L29" s="9">
        <v>7.7586046</v>
      </c>
      <c r="M29" s="9"/>
      <c r="N29" s="9">
        <v>4.5847889899999998</v>
      </c>
      <c r="O29" s="9">
        <v>5.64943127</v>
      </c>
      <c r="P29" s="9"/>
      <c r="Q29" s="9">
        <v>7.5660204000000002</v>
      </c>
      <c r="R29" s="9">
        <v>8.2222361999999993</v>
      </c>
      <c r="S29" s="9"/>
      <c r="T29" s="9">
        <v>7.6205565999999996</v>
      </c>
      <c r="U29" s="9">
        <v>8.1310905000000009</v>
      </c>
    </row>
    <row r="30" spans="1:21" x14ac:dyDescent="0.25">
      <c r="A30" s="8" t="s">
        <v>35</v>
      </c>
      <c r="B30" s="9">
        <v>10.272847199999999</v>
      </c>
      <c r="C30" s="9">
        <v>10.7271742</v>
      </c>
      <c r="D30" s="9"/>
      <c r="E30" s="9">
        <v>9.9717935000000004</v>
      </c>
      <c r="F30" s="9">
        <v>10.7682608</v>
      </c>
      <c r="G30" s="9"/>
      <c r="H30" s="9">
        <v>8.9144880999999998</v>
      </c>
      <c r="I30" s="9">
        <v>9.7344717999999997</v>
      </c>
      <c r="J30" s="9"/>
      <c r="K30" s="9">
        <v>7.7101650399999997</v>
      </c>
      <c r="L30" s="9">
        <v>8.7269073000000006</v>
      </c>
      <c r="M30" s="9"/>
      <c r="N30" s="9">
        <v>4.5085755599999997</v>
      </c>
      <c r="O30" s="9">
        <v>5.5389775999999999</v>
      </c>
      <c r="P30" s="9"/>
      <c r="Q30" s="9">
        <v>8.3745793000000006</v>
      </c>
      <c r="R30" s="9">
        <v>9.0739818999999997</v>
      </c>
      <c r="S30" s="9"/>
      <c r="T30" s="9">
        <v>8.4175515000000001</v>
      </c>
      <c r="U30" s="9">
        <v>8.9682917</v>
      </c>
    </row>
    <row r="31" spans="1:21" x14ac:dyDescent="0.25">
      <c r="A31" s="8" t="s">
        <v>36</v>
      </c>
      <c r="B31" s="9">
        <v>10.3048155</v>
      </c>
      <c r="C31" s="9">
        <v>10.6614982</v>
      </c>
      <c r="D31" s="9"/>
      <c r="E31" s="9">
        <v>10.4325916</v>
      </c>
      <c r="F31" s="9">
        <v>11.049463899999999</v>
      </c>
      <c r="G31" s="9"/>
      <c r="H31" s="9">
        <v>9.7545649000000001</v>
      </c>
      <c r="I31" s="9">
        <v>10.3704512</v>
      </c>
      <c r="J31" s="9"/>
      <c r="K31" s="9">
        <v>8.7117126500000008</v>
      </c>
      <c r="L31" s="9">
        <v>9.4177298999999994</v>
      </c>
      <c r="M31" s="9"/>
      <c r="N31" s="9">
        <v>6.89782881</v>
      </c>
      <c r="O31" s="9">
        <v>7.6939300199999998</v>
      </c>
      <c r="P31" s="9"/>
      <c r="Q31" s="9">
        <v>9.3554487999999996</v>
      </c>
      <c r="R31" s="9">
        <v>9.7543571</v>
      </c>
      <c r="S31" s="9"/>
      <c r="T31" s="9">
        <v>9.2239708999999994</v>
      </c>
      <c r="U31" s="9">
        <v>9.5403275000000001</v>
      </c>
    </row>
    <row r="32" spans="1:21" x14ac:dyDescent="0.25">
      <c r="A32" s="8" t="s">
        <v>37</v>
      </c>
      <c r="B32" s="9">
        <v>9.4675688999999998</v>
      </c>
      <c r="C32" s="9">
        <v>10.0388109</v>
      </c>
      <c r="D32" s="9"/>
      <c r="E32" s="9">
        <v>9.0671912999999993</v>
      </c>
      <c r="F32" s="9">
        <v>9.8836458999999994</v>
      </c>
      <c r="G32" s="9"/>
      <c r="H32" s="9">
        <v>8.0379672000000006</v>
      </c>
      <c r="I32" s="9">
        <v>8.8554133000000004</v>
      </c>
      <c r="J32" s="9"/>
      <c r="K32" s="9">
        <v>6.47242856</v>
      </c>
      <c r="L32" s="9">
        <v>7.3623292999999999</v>
      </c>
      <c r="M32" s="9"/>
      <c r="N32" s="9">
        <v>4.1004607799999997</v>
      </c>
      <c r="O32" s="9">
        <v>5.0175770200000001</v>
      </c>
      <c r="P32" s="9"/>
      <c r="Q32" s="9">
        <v>7.7431099999999997</v>
      </c>
      <c r="R32" s="9">
        <v>8.2753102999999992</v>
      </c>
      <c r="S32" s="9"/>
      <c r="T32" s="9">
        <v>7.9335985000000004</v>
      </c>
      <c r="U32" s="9">
        <v>8.3719032999999996</v>
      </c>
    </row>
    <row r="33" spans="1:21" x14ac:dyDescent="0.25">
      <c r="A33" s="8" t="s">
        <v>38</v>
      </c>
      <c r="B33" s="9">
        <v>10.1672963</v>
      </c>
      <c r="C33" s="9">
        <v>10.699895100000001</v>
      </c>
      <c r="D33" s="9"/>
      <c r="E33" s="9">
        <v>10.4593855</v>
      </c>
      <c r="F33" s="9">
        <v>11.316935000000001</v>
      </c>
      <c r="G33" s="9"/>
      <c r="H33" s="9">
        <v>9.4047892999999991</v>
      </c>
      <c r="I33" s="9">
        <v>10.0786058</v>
      </c>
      <c r="J33" s="9"/>
      <c r="K33" s="9">
        <v>8.0793347000000004</v>
      </c>
      <c r="L33" s="9">
        <v>8.9952979000000006</v>
      </c>
      <c r="M33" s="9"/>
      <c r="N33" s="9">
        <v>5.9984589799999997</v>
      </c>
      <c r="O33" s="9">
        <v>7.1489674299999999</v>
      </c>
      <c r="P33" s="9"/>
      <c r="Q33" s="9">
        <v>9.0997968</v>
      </c>
      <c r="R33" s="9">
        <v>9.6347175000000007</v>
      </c>
      <c r="S33" s="9"/>
      <c r="T33" s="9">
        <v>8.8352871000000004</v>
      </c>
      <c r="U33" s="9">
        <v>9.3299429000000007</v>
      </c>
    </row>
    <row r="34" spans="1:21" x14ac:dyDescent="0.25">
      <c r="A34" s="8" t="s">
        <v>39</v>
      </c>
      <c r="B34" s="9">
        <v>9.8237459000000005</v>
      </c>
      <c r="C34" s="9">
        <v>10.304112</v>
      </c>
      <c r="D34" s="9"/>
      <c r="E34" s="9">
        <v>9.5401076000000007</v>
      </c>
      <c r="F34" s="9">
        <v>10.2539108</v>
      </c>
      <c r="G34" s="9"/>
      <c r="H34" s="9">
        <v>8.5609867000000008</v>
      </c>
      <c r="I34" s="9">
        <v>9.3509188999999999</v>
      </c>
      <c r="J34" s="9"/>
      <c r="K34" s="9">
        <v>7.0175607900000001</v>
      </c>
      <c r="L34" s="9">
        <v>7.8975958999999998</v>
      </c>
      <c r="M34" s="9"/>
      <c r="N34" s="9">
        <v>4.7364302399999998</v>
      </c>
      <c r="O34" s="9">
        <v>5.7089630900000001</v>
      </c>
      <c r="P34" s="9"/>
      <c r="Q34" s="9">
        <v>8.1953714000000009</v>
      </c>
      <c r="R34" s="9">
        <v>8.7340915999999993</v>
      </c>
      <c r="S34" s="9"/>
      <c r="T34" s="9">
        <v>8.1684999000000005</v>
      </c>
      <c r="U34" s="9">
        <v>8.5969396000000007</v>
      </c>
    </row>
    <row r="35" spans="1:21" x14ac:dyDescent="0.25">
      <c r="A35" s="8" t="s">
        <v>40</v>
      </c>
      <c r="B35" s="9">
        <v>8.9329540000000005</v>
      </c>
      <c r="C35" s="9">
        <v>9.7978108000000006</v>
      </c>
      <c r="D35" s="9"/>
      <c r="E35" s="9">
        <v>8.3222438000000007</v>
      </c>
      <c r="F35" s="9">
        <v>9.2332502999999999</v>
      </c>
      <c r="G35" s="9"/>
      <c r="H35" s="9">
        <v>7.3369572999999999</v>
      </c>
      <c r="I35" s="9">
        <v>8.2298825999999998</v>
      </c>
      <c r="J35" s="9"/>
      <c r="K35" s="9">
        <v>6.1931734399999998</v>
      </c>
      <c r="L35" s="9">
        <v>7.2626996000000004</v>
      </c>
      <c r="M35" s="9"/>
      <c r="N35" s="9">
        <v>4.5700752299999996</v>
      </c>
      <c r="O35" s="9">
        <v>5.5219852700000001</v>
      </c>
      <c r="P35" s="9"/>
      <c r="Q35" s="9">
        <v>7.0908578999999996</v>
      </c>
      <c r="R35" s="9">
        <v>7.7654290000000001</v>
      </c>
      <c r="S35" s="9"/>
      <c r="T35" s="9">
        <v>7.1367558000000004</v>
      </c>
      <c r="U35" s="9">
        <v>7.7096387000000002</v>
      </c>
    </row>
    <row r="36" spans="1:21" x14ac:dyDescent="0.25">
      <c r="A36" s="8" t="s">
        <v>41</v>
      </c>
      <c r="B36" s="9">
        <v>9.1877531999999995</v>
      </c>
      <c r="C36" s="9">
        <v>9.7200974999999996</v>
      </c>
      <c r="D36" s="9"/>
      <c r="E36" s="9">
        <v>8.3791712999999994</v>
      </c>
      <c r="F36" s="9">
        <v>9.0976570999999993</v>
      </c>
      <c r="G36" s="9"/>
      <c r="H36" s="9">
        <v>7.8096002000000002</v>
      </c>
      <c r="I36" s="9">
        <v>8.5970665000000004</v>
      </c>
      <c r="J36" s="9"/>
      <c r="K36" s="9">
        <v>6.5934762100000004</v>
      </c>
      <c r="L36" s="9">
        <v>7.4587779000000003</v>
      </c>
      <c r="M36" s="9"/>
      <c r="N36" s="9">
        <v>4.4155354100000004</v>
      </c>
      <c r="O36" s="9">
        <v>5.2851695300000001</v>
      </c>
      <c r="P36" s="9"/>
      <c r="Q36" s="9">
        <v>7.3904641</v>
      </c>
      <c r="R36" s="9">
        <v>7.9277011999999996</v>
      </c>
      <c r="S36" s="9"/>
      <c r="T36" s="9">
        <v>7.5860167000000001</v>
      </c>
      <c r="U36" s="9">
        <v>8.0157892000000004</v>
      </c>
    </row>
    <row r="37" spans="1:21" x14ac:dyDescent="0.25">
      <c r="A37" s="8" t="s">
        <v>42</v>
      </c>
      <c r="B37" s="9">
        <v>9.3052209999999995</v>
      </c>
      <c r="C37" s="9">
        <v>9.7711424000000004</v>
      </c>
      <c r="D37" s="9"/>
      <c r="E37" s="9">
        <v>8.7245410999999997</v>
      </c>
      <c r="F37" s="9">
        <v>9.4780698999999995</v>
      </c>
      <c r="G37" s="9"/>
      <c r="H37" s="9">
        <v>7.8895567</v>
      </c>
      <c r="I37" s="9">
        <v>8.8373653999999995</v>
      </c>
      <c r="J37" s="9"/>
      <c r="K37" s="9">
        <v>6.4126526999999998</v>
      </c>
      <c r="L37" s="9">
        <v>7.4738594000000003</v>
      </c>
      <c r="M37" s="9"/>
      <c r="N37" s="9">
        <v>4.5354822199999996</v>
      </c>
      <c r="O37" s="9">
        <v>5.3817018399999998</v>
      </c>
      <c r="P37" s="9"/>
      <c r="Q37" s="9">
        <v>7.4721070999999997</v>
      </c>
      <c r="R37" s="9">
        <v>8.1384112999999996</v>
      </c>
      <c r="S37" s="9"/>
      <c r="T37" s="9">
        <v>7.4023069000000001</v>
      </c>
      <c r="U37" s="9">
        <v>7.9499510000000004</v>
      </c>
    </row>
    <row r="38" spans="1:21" x14ac:dyDescent="0.25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x14ac:dyDescent="0.25">
      <c r="A39" s="8" t="s">
        <v>43</v>
      </c>
      <c r="B39" s="13">
        <v>9.6171223099999992</v>
      </c>
      <c r="C39" s="13">
        <v>9.7397714400000002</v>
      </c>
      <c r="D39" s="13"/>
      <c r="E39" s="13">
        <v>9.4575433499999999</v>
      </c>
      <c r="F39" s="13">
        <v>9.6237884200000003</v>
      </c>
      <c r="G39" s="13"/>
      <c r="H39" s="13">
        <v>8.7223892500000009</v>
      </c>
      <c r="I39" s="13">
        <v>8.8925831199999994</v>
      </c>
      <c r="J39" s="13"/>
      <c r="K39" s="13">
        <v>7.6776457599999999</v>
      </c>
      <c r="L39" s="13">
        <v>7.8758287500000002</v>
      </c>
      <c r="M39" s="13"/>
      <c r="N39" s="13">
        <v>5.8011533799999997</v>
      </c>
      <c r="O39" s="13">
        <v>6.0361445900000001</v>
      </c>
      <c r="P39" s="13"/>
      <c r="Q39" s="13">
        <v>8.3338079999999994</v>
      </c>
      <c r="R39" s="13">
        <v>8.4566002499999993</v>
      </c>
      <c r="S39" s="13"/>
      <c r="T39" s="13">
        <v>8.2601403100000006</v>
      </c>
      <c r="U39" s="13">
        <v>8.2601403100000006</v>
      </c>
    </row>
    <row r="41" spans="1:21" x14ac:dyDescent="0.25">
      <c r="A41" s="41" t="s">
        <v>82</v>
      </c>
    </row>
    <row r="42" spans="1:21" x14ac:dyDescent="0.25">
      <c r="A42" s="31" t="s">
        <v>83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 x14ac:dyDescent="0.25">
      <c r="A43" s="15" t="s">
        <v>44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</sheetData>
  <mergeCells count="10">
    <mergeCell ref="A43:U43"/>
    <mergeCell ref="A1:U1"/>
    <mergeCell ref="A3:A4"/>
    <mergeCell ref="B3:C3"/>
    <mergeCell ref="E3:F3"/>
    <mergeCell ref="H3:I3"/>
    <mergeCell ref="K3:L3"/>
    <mergeCell ref="N3:O3"/>
    <mergeCell ref="Q3:R3"/>
    <mergeCell ref="T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4"/>
  <sheetViews>
    <sheetView workbookViewId="0">
      <selection sqref="A1:AP45"/>
    </sheetView>
  </sheetViews>
  <sheetFormatPr baseColWidth="10" defaultRowHeight="15" x14ac:dyDescent="0.25"/>
  <sheetData>
    <row r="1" spans="1:42" x14ac:dyDescent="0.25">
      <c r="A1" s="16" t="s">
        <v>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</row>
    <row r="2" spans="1:4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9"/>
      <c r="M2" s="2"/>
      <c r="N2" s="2"/>
      <c r="O2" s="2"/>
      <c r="P2" s="2"/>
      <c r="Q2" s="2"/>
      <c r="R2" s="2"/>
      <c r="S2" s="2"/>
      <c r="T2" s="2"/>
      <c r="U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x14ac:dyDescent="0.25">
      <c r="A3" s="42" t="s">
        <v>85</v>
      </c>
      <c r="B3" s="20" t="s">
        <v>55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  <c r="V3" s="19"/>
      <c r="W3" s="20" t="s">
        <v>57</v>
      </c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1"/>
    </row>
    <row r="4" spans="1:42" x14ac:dyDescent="0.25">
      <c r="A4" s="42"/>
      <c r="B4" s="40" t="s">
        <v>4</v>
      </c>
      <c r="C4" s="40"/>
      <c r="D4" s="23"/>
      <c r="E4" s="40" t="s">
        <v>5</v>
      </c>
      <c r="F4" s="40"/>
      <c r="G4" s="23"/>
      <c r="H4" s="40" t="s">
        <v>6</v>
      </c>
      <c r="I4" s="40"/>
      <c r="J4" s="23"/>
      <c r="K4" s="40" t="s">
        <v>7</v>
      </c>
      <c r="L4" s="40"/>
      <c r="M4" s="23"/>
      <c r="N4" s="40" t="s">
        <v>8</v>
      </c>
      <c r="O4" s="40"/>
      <c r="P4" s="23"/>
      <c r="Q4" s="40" t="s">
        <v>9</v>
      </c>
      <c r="R4" s="40"/>
      <c r="S4" s="23"/>
      <c r="T4" s="40" t="s">
        <v>10</v>
      </c>
      <c r="U4" s="40"/>
      <c r="V4" s="6"/>
      <c r="W4" s="40" t="s">
        <v>4</v>
      </c>
      <c r="X4" s="40"/>
      <c r="Y4" s="23"/>
      <c r="Z4" s="40" t="s">
        <v>5</v>
      </c>
      <c r="AA4" s="40"/>
      <c r="AB4" s="23"/>
      <c r="AC4" s="40" t="s">
        <v>6</v>
      </c>
      <c r="AD4" s="40"/>
      <c r="AE4" s="23"/>
      <c r="AF4" s="40" t="s">
        <v>7</v>
      </c>
      <c r="AG4" s="40"/>
      <c r="AH4" s="23"/>
      <c r="AI4" s="40" t="s">
        <v>8</v>
      </c>
      <c r="AJ4" s="40"/>
      <c r="AK4" s="23"/>
      <c r="AL4" s="40" t="s">
        <v>9</v>
      </c>
      <c r="AM4" s="40"/>
      <c r="AN4" s="23"/>
      <c r="AO4" s="40" t="s">
        <v>10</v>
      </c>
      <c r="AP4" s="40"/>
    </row>
    <row r="5" spans="1:42" x14ac:dyDescent="0.25">
      <c r="A5" s="43"/>
      <c r="B5" s="5" t="s">
        <v>80</v>
      </c>
      <c r="C5" s="5" t="s">
        <v>81</v>
      </c>
      <c r="D5" s="5"/>
      <c r="E5" s="5" t="s">
        <v>80</v>
      </c>
      <c r="F5" s="5" t="s">
        <v>81</v>
      </c>
      <c r="G5" s="5"/>
      <c r="H5" s="5" t="s">
        <v>80</v>
      </c>
      <c r="I5" s="5" t="s">
        <v>81</v>
      </c>
      <c r="J5" s="5"/>
      <c r="K5" s="5" t="s">
        <v>80</v>
      </c>
      <c r="L5" s="5" t="s">
        <v>81</v>
      </c>
      <c r="M5" s="5"/>
      <c r="N5" s="5" t="s">
        <v>80</v>
      </c>
      <c r="O5" s="5" t="s">
        <v>81</v>
      </c>
      <c r="P5" s="5"/>
      <c r="Q5" s="5" t="s">
        <v>80</v>
      </c>
      <c r="R5" s="5" t="s">
        <v>81</v>
      </c>
      <c r="S5" s="5"/>
      <c r="T5" s="5" t="s">
        <v>80</v>
      </c>
      <c r="U5" s="5" t="s">
        <v>81</v>
      </c>
      <c r="V5" s="6"/>
      <c r="W5" s="5" t="s">
        <v>80</v>
      </c>
      <c r="X5" s="5" t="s">
        <v>81</v>
      </c>
      <c r="Y5" s="5"/>
      <c r="Z5" s="5" t="s">
        <v>80</v>
      </c>
      <c r="AA5" s="5" t="s">
        <v>81</v>
      </c>
      <c r="AB5" s="5"/>
      <c r="AC5" s="5" t="s">
        <v>80</v>
      </c>
      <c r="AD5" s="5" t="s">
        <v>81</v>
      </c>
      <c r="AE5" s="5"/>
      <c r="AF5" s="5" t="s">
        <v>80</v>
      </c>
      <c r="AG5" s="5" t="s">
        <v>81</v>
      </c>
      <c r="AH5" s="5"/>
      <c r="AI5" s="5" t="s">
        <v>80</v>
      </c>
      <c r="AJ5" s="5" t="s">
        <v>81</v>
      </c>
      <c r="AK5" s="5"/>
      <c r="AL5" s="5" t="s">
        <v>80</v>
      </c>
      <c r="AM5" s="5" t="s">
        <v>81</v>
      </c>
      <c r="AN5" s="5"/>
      <c r="AO5" s="5" t="s">
        <v>80</v>
      </c>
      <c r="AP5" s="5" t="s">
        <v>81</v>
      </c>
    </row>
    <row r="6" spans="1:4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7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x14ac:dyDescent="0.25">
      <c r="A7" s="8" t="s">
        <v>11</v>
      </c>
      <c r="B7" s="9">
        <v>9.6130721999999995</v>
      </c>
      <c r="C7" s="9">
        <v>10.173160599999999</v>
      </c>
      <c r="D7" s="9"/>
      <c r="E7" s="9">
        <v>9.4679635999999991</v>
      </c>
      <c r="F7" s="9">
        <v>10.355176800000001</v>
      </c>
      <c r="G7" s="9"/>
      <c r="H7" s="9">
        <v>9.1366694000000006</v>
      </c>
      <c r="I7" s="9">
        <v>10.147152699999999</v>
      </c>
      <c r="J7" s="9"/>
      <c r="K7" s="9">
        <v>8.0361732000000003</v>
      </c>
      <c r="L7" s="9">
        <v>9.1947293000000005</v>
      </c>
      <c r="M7" s="9"/>
      <c r="N7" s="9">
        <v>6.3592338399999999</v>
      </c>
      <c r="O7" s="9">
        <v>7.7019963999999996</v>
      </c>
      <c r="P7" s="9"/>
      <c r="Q7" s="9">
        <v>8.7742184000000005</v>
      </c>
      <c r="R7" s="9">
        <v>9.4648976000000005</v>
      </c>
      <c r="S7" s="9"/>
      <c r="T7" s="9">
        <v>8.7295052999999996</v>
      </c>
      <c r="U7" s="9">
        <v>9.2898756999999996</v>
      </c>
      <c r="V7" s="10"/>
      <c r="W7" s="9">
        <v>9.8579787000000003</v>
      </c>
      <c r="X7" s="9">
        <v>10.3385094</v>
      </c>
      <c r="Y7" s="9"/>
      <c r="Z7" s="9">
        <v>9.7675008000000005</v>
      </c>
      <c r="AA7" s="9">
        <v>10.570499999999999</v>
      </c>
      <c r="AB7" s="9"/>
      <c r="AC7" s="9">
        <v>8.9173351000000007</v>
      </c>
      <c r="AD7" s="9">
        <v>9.7977633999999991</v>
      </c>
      <c r="AE7" s="9"/>
      <c r="AF7" s="9">
        <v>7.2329513299999997</v>
      </c>
      <c r="AG7" s="9">
        <v>8.1575953200000004</v>
      </c>
      <c r="AH7" s="9"/>
      <c r="AI7" s="9">
        <v>5.0932653999999999</v>
      </c>
      <c r="AJ7" s="9">
        <v>6.1304282099999998</v>
      </c>
      <c r="AK7" s="9"/>
      <c r="AL7" s="9">
        <v>8.3893404999999994</v>
      </c>
      <c r="AM7" s="9">
        <v>8.9182933000000002</v>
      </c>
      <c r="AN7" s="9"/>
      <c r="AO7" s="9">
        <v>8.50831582</v>
      </c>
      <c r="AP7" s="9">
        <v>8.9087566000000002</v>
      </c>
    </row>
    <row r="8" spans="1:42" x14ac:dyDescent="0.25">
      <c r="A8" s="8" t="s">
        <v>12</v>
      </c>
      <c r="B8" s="9">
        <v>9.4124827</v>
      </c>
      <c r="C8" s="9">
        <v>9.9142966999999995</v>
      </c>
      <c r="D8" s="9"/>
      <c r="E8" s="9">
        <v>9.5265711</v>
      </c>
      <c r="F8" s="9">
        <v>10.2970864</v>
      </c>
      <c r="G8" s="9"/>
      <c r="H8" s="9">
        <v>8.8908036999999993</v>
      </c>
      <c r="I8" s="9">
        <v>9.6536179999999998</v>
      </c>
      <c r="J8" s="9"/>
      <c r="K8" s="9">
        <v>8.1960504000000007</v>
      </c>
      <c r="L8" s="9">
        <v>9.2396229000000005</v>
      </c>
      <c r="M8" s="9"/>
      <c r="N8" s="9">
        <v>6.9334150699999997</v>
      </c>
      <c r="O8" s="9">
        <v>8.5333889999999997</v>
      </c>
      <c r="P8" s="9"/>
      <c r="Q8" s="9">
        <v>8.9054058000000005</v>
      </c>
      <c r="R8" s="9">
        <v>9.4473678999999997</v>
      </c>
      <c r="S8" s="9"/>
      <c r="T8" s="9">
        <v>8.8612614000000001</v>
      </c>
      <c r="U8" s="9">
        <v>9.2910798000000003</v>
      </c>
      <c r="V8" s="10"/>
      <c r="W8" s="9">
        <v>9.8075463000000003</v>
      </c>
      <c r="X8" s="9">
        <v>10.2913256</v>
      </c>
      <c r="Y8" s="9"/>
      <c r="Z8" s="9">
        <v>9.5494266999999997</v>
      </c>
      <c r="AA8" s="9">
        <v>10.3596196</v>
      </c>
      <c r="AB8" s="9"/>
      <c r="AC8" s="9">
        <v>8.8167788999999992</v>
      </c>
      <c r="AD8" s="9">
        <v>9.5116691000000007</v>
      </c>
      <c r="AE8" s="9"/>
      <c r="AF8" s="9">
        <v>7.6829495000000003</v>
      </c>
      <c r="AG8" s="9">
        <v>8.59383287</v>
      </c>
      <c r="AH8" s="9"/>
      <c r="AI8" s="9">
        <v>4.9199599999999997</v>
      </c>
      <c r="AJ8" s="9">
        <v>6.0231526799999999</v>
      </c>
      <c r="AK8" s="9"/>
      <c r="AL8" s="9">
        <v>8.4468945000000009</v>
      </c>
      <c r="AM8" s="9">
        <v>8.941865</v>
      </c>
      <c r="AN8" s="9"/>
      <c r="AO8" s="9">
        <v>8.4674917700000005</v>
      </c>
      <c r="AP8" s="9">
        <v>8.9049910000000008</v>
      </c>
    </row>
    <row r="9" spans="1:42" x14ac:dyDescent="0.25">
      <c r="A9" s="8" t="s">
        <v>13</v>
      </c>
      <c r="B9" s="9">
        <v>9.1988520999999999</v>
      </c>
      <c r="C9" s="9">
        <v>9.9469318999999992</v>
      </c>
      <c r="D9" s="9"/>
      <c r="E9" s="9">
        <v>9.5406560999999996</v>
      </c>
      <c r="F9" s="9">
        <v>10.7246416</v>
      </c>
      <c r="G9" s="9"/>
      <c r="H9" s="9">
        <v>8.5229850000000003</v>
      </c>
      <c r="I9" s="9">
        <v>9.7580960999999995</v>
      </c>
      <c r="J9" s="9"/>
      <c r="K9" s="9">
        <v>8.2386602</v>
      </c>
      <c r="L9" s="9">
        <v>9.4407914999999996</v>
      </c>
      <c r="M9" s="9"/>
      <c r="N9" s="9">
        <v>6.0807973100000003</v>
      </c>
      <c r="O9" s="9">
        <v>7.9767672999999997</v>
      </c>
      <c r="P9" s="9"/>
      <c r="Q9" s="9">
        <v>8.7546095000000008</v>
      </c>
      <c r="R9" s="9">
        <v>9.6141432000000009</v>
      </c>
      <c r="S9" s="9"/>
      <c r="T9" s="9">
        <v>8.7107544000000008</v>
      </c>
      <c r="U9" s="9">
        <v>9.3688980999999991</v>
      </c>
      <c r="V9" s="10"/>
      <c r="W9" s="9">
        <v>10.0073855</v>
      </c>
      <c r="X9" s="9">
        <v>10.6219608</v>
      </c>
      <c r="Y9" s="9"/>
      <c r="Z9" s="9">
        <v>9.7985945000000001</v>
      </c>
      <c r="AA9" s="9">
        <v>10.8572916</v>
      </c>
      <c r="AB9" s="9"/>
      <c r="AC9" s="9">
        <v>8.9124459999999992</v>
      </c>
      <c r="AD9" s="9">
        <v>9.9170964000000001</v>
      </c>
      <c r="AE9" s="9"/>
      <c r="AF9" s="9">
        <v>7.6444259299999997</v>
      </c>
      <c r="AG9" s="9">
        <v>8.7216990200000009</v>
      </c>
      <c r="AH9" s="9"/>
      <c r="AI9" s="9">
        <v>5.6666922900000003</v>
      </c>
      <c r="AJ9" s="9">
        <v>6.9911349700000001</v>
      </c>
      <c r="AK9" s="9"/>
      <c r="AL9" s="9">
        <v>8.8524861999999995</v>
      </c>
      <c r="AM9" s="9">
        <v>9.3858157999999996</v>
      </c>
      <c r="AN9" s="9"/>
      <c r="AO9" s="9">
        <v>8.9029636500000002</v>
      </c>
      <c r="AP9" s="9">
        <v>9.3329196999999997</v>
      </c>
    </row>
    <row r="10" spans="1:42" x14ac:dyDescent="0.25">
      <c r="A10" s="8" t="s">
        <v>14</v>
      </c>
      <c r="B10" s="9">
        <v>9.4689028000000004</v>
      </c>
      <c r="C10" s="9">
        <v>9.9946093000000005</v>
      </c>
      <c r="D10" s="9"/>
      <c r="E10" s="9">
        <v>9.7788917000000009</v>
      </c>
      <c r="F10" s="9">
        <v>10.886656199999999</v>
      </c>
      <c r="G10" s="9"/>
      <c r="H10" s="9">
        <v>8.7341394999999995</v>
      </c>
      <c r="I10" s="9">
        <v>9.6696808000000001</v>
      </c>
      <c r="J10" s="9"/>
      <c r="K10" s="9">
        <v>7.2879041000000004</v>
      </c>
      <c r="L10" s="9">
        <v>8.4390579999999993</v>
      </c>
      <c r="M10" s="9"/>
      <c r="N10" s="9">
        <v>5.5168527799999998</v>
      </c>
      <c r="O10" s="9">
        <v>6.7262338000000002</v>
      </c>
      <c r="P10" s="9"/>
      <c r="Q10" s="9">
        <v>8.4340541000000009</v>
      </c>
      <c r="R10" s="9">
        <v>9.1195575000000009</v>
      </c>
      <c r="S10" s="9"/>
      <c r="T10" s="9">
        <v>8.3032117999999997</v>
      </c>
      <c r="U10" s="9">
        <v>8.8142732000000006</v>
      </c>
      <c r="V10" s="10"/>
      <c r="W10" s="9">
        <v>9.8593413999999999</v>
      </c>
      <c r="X10" s="9">
        <v>10.481279900000001</v>
      </c>
      <c r="Y10" s="9"/>
      <c r="Z10" s="9">
        <v>9.2602574999999998</v>
      </c>
      <c r="AA10" s="9">
        <v>10.1749578</v>
      </c>
      <c r="AB10" s="9"/>
      <c r="AC10" s="9">
        <v>8.1165822999999993</v>
      </c>
      <c r="AD10" s="9">
        <v>9.0144295999999997</v>
      </c>
      <c r="AE10" s="9"/>
      <c r="AF10" s="9">
        <v>6.4430378399999997</v>
      </c>
      <c r="AG10" s="9">
        <v>7.5268203600000003</v>
      </c>
      <c r="AH10" s="9"/>
      <c r="AI10" s="9">
        <v>4.3171090300000001</v>
      </c>
      <c r="AJ10" s="9">
        <v>5.55453244</v>
      </c>
      <c r="AK10" s="9"/>
      <c r="AL10" s="9">
        <v>7.7748641000000003</v>
      </c>
      <c r="AM10" s="9">
        <v>8.4214711999999992</v>
      </c>
      <c r="AN10" s="9"/>
      <c r="AO10" s="9">
        <v>7.9472185299999998</v>
      </c>
      <c r="AP10" s="9">
        <v>8.4611099999999997</v>
      </c>
    </row>
    <row r="11" spans="1:42" x14ac:dyDescent="0.25">
      <c r="A11" s="8" t="s">
        <v>15</v>
      </c>
      <c r="B11" s="9">
        <v>9.7290791999999993</v>
      </c>
      <c r="C11" s="9">
        <v>10.369233400000001</v>
      </c>
      <c r="D11" s="9"/>
      <c r="E11" s="9">
        <v>9.7818363000000002</v>
      </c>
      <c r="F11" s="9">
        <v>10.6800601</v>
      </c>
      <c r="G11" s="9"/>
      <c r="H11" s="9">
        <v>9.4950150999999998</v>
      </c>
      <c r="I11" s="9">
        <v>10.446985099999999</v>
      </c>
      <c r="J11" s="9"/>
      <c r="K11" s="9">
        <v>8.8417549999999991</v>
      </c>
      <c r="L11" s="9">
        <v>10.1013723</v>
      </c>
      <c r="M11" s="9"/>
      <c r="N11" s="9">
        <v>6.6415752799999996</v>
      </c>
      <c r="O11" s="9">
        <v>8.0549827000000001</v>
      </c>
      <c r="P11" s="9"/>
      <c r="Q11" s="9">
        <v>9.2406669000000008</v>
      </c>
      <c r="R11" s="9">
        <v>9.9185803000000003</v>
      </c>
      <c r="S11" s="9"/>
      <c r="T11" s="9">
        <v>9.0920573000000005</v>
      </c>
      <c r="U11" s="9">
        <v>9.6398586999999996</v>
      </c>
      <c r="V11" s="10"/>
      <c r="W11" s="9">
        <v>10.1507086</v>
      </c>
      <c r="X11" s="9">
        <v>10.6567791</v>
      </c>
      <c r="Y11" s="9"/>
      <c r="Z11" s="9">
        <v>9.8545695000000002</v>
      </c>
      <c r="AA11" s="9">
        <v>10.580953900000001</v>
      </c>
      <c r="AB11" s="9"/>
      <c r="AC11" s="9">
        <v>9.6136572000000005</v>
      </c>
      <c r="AD11" s="9">
        <v>10.412676599999999</v>
      </c>
      <c r="AE11" s="9"/>
      <c r="AF11" s="9">
        <v>7.7917771800000004</v>
      </c>
      <c r="AG11" s="9">
        <v>8.6796763800000001</v>
      </c>
      <c r="AH11" s="9"/>
      <c r="AI11" s="9">
        <v>6.06996293</v>
      </c>
      <c r="AJ11" s="9">
        <v>7.3362180400000003</v>
      </c>
      <c r="AK11" s="9"/>
      <c r="AL11" s="9">
        <v>8.9532285999999992</v>
      </c>
      <c r="AM11" s="9">
        <v>9.4430846000000006</v>
      </c>
      <c r="AN11" s="9"/>
      <c r="AO11" s="9">
        <v>8.8310329099999993</v>
      </c>
      <c r="AP11" s="9">
        <v>9.2585373000000004</v>
      </c>
    </row>
    <row r="12" spans="1:42" x14ac:dyDescent="0.25">
      <c r="A12" s="8" t="s">
        <v>16</v>
      </c>
      <c r="B12" s="9">
        <v>9.5834933000000007</v>
      </c>
      <c r="C12" s="9">
        <v>10.3143563</v>
      </c>
      <c r="D12" s="9"/>
      <c r="E12" s="9">
        <v>9.2307404999999996</v>
      </c>
      <c r="F12" s="9">
        <v>10.435415799999999</v>
      </c>
      <c r="G12" s="9"/>
      <c r="H12" s="9">
        <v>8.9878026000000002</v>
      </c>
      <c r="I12" s="9">
        <v>10.0673858</v>
      </c>
      <c r="J12" s="9"/>
      <c r="K12" s="9">
        <v>8.6005936999999992</v>
      </c>
      <c r="L12" s="9">
        <v>10.000638</v>
      </c>
      <c r="M12" s="9"/>
      <c r="N12" s="9">
        <v>7.1401996700000003</v>
      </c>
      <c r="O12" s="9">
        <v>8.3936276000000003</v>
      </c>
      <c r="P12" s="9"/>
      <c r="Q12" s="9">
        <v>8.9026277</v>
      </c>
      <c r="R12" s="9">
        <v>9.6163290999999997</v>
      </c>
      <c r="S12" s="9"/>
      <c r="T12" s="9">
        <v>8.5930534999999999</v>
      </c>
      <c r="U12" s="9">
        <v>9.2035418</v>
      </c>
      <c r="V12" s="10"/>
      <c r="W12" s="9">
        <v>9.9851755000000004</v>
      </c>
      <c r="X12" s="9">
        <v>10.6316778</v>
      </c>
      <c r="Y12" s="9"/>
      <c r="Z12" s="9">
        <v>9.7931600000000003</v>
      </c>
      <c r="AA12" s="9">
        <v>10.689953900000001</v>
      </c>
      <c r="AB12" s="9"/>
      <c r="AC12" s="9">
        <v>9.0110738000000001</v>
      </c>
      <c r="AD12" s="9">
        <v>10.060821000000001</v>
      </c>
      <c r="AE12" s="9"/>
      <c r="AF12" s="9">
        <v>7.9073223199999996</v>
      </c>
      <c r="AG12" s="9">
        <v>8.9280041699999995</v>
      </c>
      <c r="AH12" s="9"/>
      <c r="AI12" s="9">
        <v>5.3723770699999998</v>
      </c>
      <c r="AJ12" s="9">
        <v>6.48809652</v>
      </c>
      <c r="AK12" s="9"/>
      <c r="AL12" s="9">
        <v>8.6509727999999999</v>
      </c>
      <c r="AM12" s="9">
        <v>9.2047612000000001</v>
      </c>
      <c r="AN12" s="9"/>
      <c r="AO12" s="9">
        <v>8.4893195099999996</v>
      </c>
      <c r="AP12" s="9">
        <v>8.9356425999999995</v>
      </c>
    </row>
    <row r="13" spans="1:42" x14ac:dyDescent="0.25">
      <c r="A13" s="8" t="s">
        <v>17</v>
      </c>
      <c r="B13" s="9">
        <v>7.8922394000000002</v>
      </c>
      <c r="C13" s="9">
        <v>8.8112963999999998</v>
      </c>
      <c r="D13" s="9"/>
      <c r="E13" s="9">
        <v>7.0857539000000003</v>
      </c>
      <c r="F13" s="9">
        <v>8.2589541999999998</v>
      </c>
      <c r="G13" s="9"/>
      <c r="H13" s="9">
        <v>6.3067669000000004</v>
      </c>
      <c r="I13" s="9">
        <v>7.3696872999999998</v>
      </c>
      <c r="J13" s="9"/>
      <c r="K13" s="9">
        <v>5.1851476999999999</v>
      </c>
      <c r="L13" s="9">
        <v>6.3037070999999996</v>
      </c>
      <c r="M13" s="9"/>
      <c r="N13" s="9">
        <v>3.3406360799999999</v>
      </c>
      <c r="O13" s="9">
        <v>4.5742501999999998</v>
      </c>
      <c r="P13" s="9"/>
      <c r="Q13" s="9">
        <v>6.0482773999999999</v>
      </c>
      <c r="R13" s="9">
        <v>6.8964562999999997</v>
      </c>
      <c r="S13" s="9"/>
      <c r="T13" s="9">
        <v>6.3393193999999999</v>
      </c>
      <c r="U13" s="9">
        <v>7.0088518000000004</v>
      </c>
      <c r="V13" s="10"/>
      <c r="W13" s="9">
        <v>7.3684038000000003</v>
      </c>
      <c r="X13" s="9">
        <v>8.2942338000000007</v>
      </c>
      <c r="Y13" s="9"/>
      <c r="Z13" s="9">
        <v>5.7730607000000003</v>
      </c>
      <c r="AA13" s="9">
        <v>6.9281727000000002</v>
      </c>
      <c r="AB13" s="9"/>
      <c r="AC13" s="9">
        <v>4.9160719000000004</v>
      </c>
      <c r="AD13" s="9">
        <v>5.8746640000000001</v>
      </c>
      <c r="AE13" s="9"/>
      <c r="AF13" s="9">
        <v>3.3008080500000001</v>
      </c>
      <c r="AG13" s="9">
        <v>4.6448950299999998</v>
      </c>
      <c r="AH13" s="9"/>
      <c r="AI13" s="9">
        <v>1.8013032</v>
      </c>
      <c r="AJ13" s="9">
        <v>2.8644581100000002</v>
      </c>
      <c r="AK13" s="9"/>
      <c r="AL13" s="9">
        <v>4.6643594000000004</v>
      </c>
      <c r="AM13" s="9">
        <v>5.4937752</v>
      </c>
      <c r="AN13" s="9"/>
      <c r="AO13" s="9">
        <v>5.2304157699999996</v>
      </c>
      <c r="AP13" s="9">
        <v>5.9149506000000001</v>
      </c>
    </row>
    <row r="14" spans="1:42" x14ac:dyDescent="0.25">
      <c r="A14" s="8" t="s">
        <v>18</v>
      </c>
      <c r="B14" s="9">
        <v>9.4995557999999996</v>
      </c>
      <c r="C14" s="9">
        <v>10.155733</v>
      </c>
      <c r="D14" s="9"/>
      <c r="E14" s="9">
        <v>8.9998356000000008</v>
      </c>
      <c r="F14" s="9">
        <v>9.9215336000000001</v>
      </c>
      <c r="G14" s="9"/>
      <c r="H14" s="9">
        <v>8.8445836</v>
      </c>
      <c r="I14" s="9">
        <v>9.7484234000000001</v>
      </c>
      <c r="J14" s="9"/>
      <c r="K14" s="9">
        <v>8.4687526000000002</v>
      </c>
      <c r="L14" s="9">
        <v>9.5913907999999992</v>
      </c>
      <c r="M14" s="9"/>
      <c r="N14" s="9">
        <v>6.2109862400000004</v>
      </c>
      <c r="O14" s="9">
        <v>7.3247043999999999</v>
      </c>
      <c r="P14" s="9"/>
      <c r="Q14" s="9">
        <v>8.5950088999999998</v>
      </c>
      <c r="R14" s="9">
        <v>9.2082944999999992</v>
      </c>
      <c r="S14" s="9"/>
      <c r="T14" s="9">
        <v>8.5058507999999993</v>
      </c>
      <c r="U14" s="9">
        <v>9.0193571000000006</v>
      </c>
      <c r="V14" s="10"/>
      <c r="W14" s="9">
        <v>9.5786730999999996</v>
      </c>
      <c r="X14" s="9">
        <v>10.254932800000001</v>
      </c>
      <c r="Y14" s="9"/>
      <c r="Z14" s="9">
        <v>9.7582298999999999</v>
      </c>
      <c r="AA14" s="9">
        <v>10.559554800000001</v>
      </c>
      <c r="AB14" s="9"/>
      <c r="AC14" s="9">
        <v>8.9048976999999994</v>
      </c>
      <c r="AD14" s="9">
        <v>9.7124995999999992</v>
      </c>
      <c r="AE14" s="9"/>
      <c r="AF14" s="9">
        <v>7.6249650899999999</v>
      </c>
      <c r="AG14" s="9">
        <v>8.6457996900000005</v>
      </c>
      <c r="AH14" s="9"/>
      <c r="AI14" s="9">
        <v>5.6883465800000002</v>
      </c>
      <c r="AJ14" s="9">
        <v>6.7633417900000001</v>
      </c>
      <c r="AK14" s="9"/>
      <c r="AL14" s="9">
        <v>8.4756497</v>
      </c>
      <c r="AM14" s="9">
        <v>9.0138925000000008</v>
      </c>
      <c r="AN14" s="9"/>
      <c r="AO14" s="9">
        <v>8.4036564299999998</v>
      </c>
      <c r="AP14" s="9">
        <v>8.8908866</v>
      </c>
    </row>
    <row r="15" spans="1:42" x14ac:dyDescent="0.25">
      <c r="A15" s="8" t="s">
        <v>19</v>
      </c>
      <c r="B15" s="9">
        <v>10.0437373</v>
      </c>
      <c r="C15" s="9">
        <v>10.4316966</v>
      </c>
      <c r="D15" s="9"/>
      <c r="E15" s="9">
        <v>11.4273586</v>
      </c>
      <c r="F15" s="9">
        <v>12.0682113</v>
      </c>
      <c r="G15" s="9"/>
      <c r="H15" s="9">
        <v>10.9346605</v>
      </c>
      <c r="I15" s="9">
        <v>11.578253</v>
      </c>
      <c r="J15" s="9"/>
      <c r="K15" s="9">
        <v>10.355065700000001</v>
      </c>
      <c r="L15" s="9">
        <v>11.105756</v>
      </c>
      <c r="M15" s="9"/>
      <c r="N15" s="9">
        <v>9.2681338699999998</v>
      </c>
      <c r="O15" s="9">
        <v>10.268580500000001</v>
      </c>
      <c r="P15" s="9"/>
      <c r="Q15" s="9">
        <v>10.8558035</v>
      </c>
      <c r="R15" s="9">
        <v>11.2590173</v>
      </c>
      <c r="S15" s="9"/>
      <c r="T15" s="9">
        <v>10.4237497</v>
      </c>
      <c r="U15" s="9">
        <v>10.7358975</v>
      </c>
      <c r="V15" s="10"/>
      <c r="W15" s="9">
        <v>10.6880247</v>
      </c>
      <c r="X15" s="9">
        <v>11.104805900000001</v>
      </c>
      <c r="Y15" s="9"/>
      <c r="Z15" s="9">
        <v>11.2209027</v>
      </c>
      <c r="AA15" s="9">
        <v>11.815934</v>
      </c>
      <c r="AB15" s="9"/>
      <c r="AC15" s="9">
        <v>10.5097375</v>
      </c>
      <c r="AD15" s="9">
        <v>11.0764572</v>
      </c>
      <c r="AE15" s="9"/>
      <c r="AF15" s="9">
        <v>9.1060174600000003</v>
      </c>
      <c r="AG15" s="9">
        <v>9.8189594499999995</v>
      </c>
      <c r="AH15" s="9"/>
      <c r="AI15" s="9">
        <v>7.6630159400000002</v>
      </c>
      <c r="AJ15" s="9">
        <v>8.5342981000000009</v>
      </c>
      <c r="AK15" s="9"/>
      <c r="AL15" s="9">
        <v>10.094722300000001</v>
      </c>
      <c r="AM15" s="9">
        <v>10.4730346</v>
      </c>
      <c r="AN15" s="9"/>
      <c r="AO15" s="9">
        <v>9.7214223200000003</v>
      </c>
      <c r="AP15" s="9">
        <v>10.0312918</v>
      </c>
    </row>
    <row r="16" spans="1:42" x14ac:dyDescent="0.25">
      <c r="A16" s="8" t="s">
        <v>20</v>
      </c>
      <c r="B16" s="9">
        <v>9.1169290000000007</v>
      </c>
      <c r="C16" s="9">
        <v>9.6915631999999992</v>
      </c>
      <c r="D16" s="9"/>
      <c r="E16" s="9">
        <v>9.0470728999999999</v>
      </c>
      <c r="F16" s="9">
        <v>10.0115011</v>
      </c>
      <c r="G16" s="9"/>
      <c r="H16" s="9">
        <v>8.1914861999999999</v>
      </c>
      <c r="I16" s="9">
        <v>9.2050348</v>
      </c>
      <c r="J16" s="9"/>
      <c r="K16" s="9">
        <v>7.5802988999999998</v>
      </c>
      <c r="L16" s="9">
        <v>8.9808591</v>
      </c>
      <c r="M16" s="9"/>
      <c r="N16" s="9">
        <v>5.5366841500000001</v>
      </c>
      <c r="O16" s="9">
        <v>6.6993660000000004</v>
      </c>
      <c r="P16" s="9"/>
      <c r="Q16" s="9">
        <v>8.1194611999999999</v>
      </c>
      <c r="R16" s="9">
        <v>8.7978798999999999</v>
      </c>
      <c r="S16" s="9"/>
      <c r="T16" s="9">
        <v>7.9580631000000004</v>
      </c>
      <c r="U16" s="9">
        <v>8.4572193000000002</v>
      </c>
      <c r="V16" s="10"/>
      <c r="W16" s="9">
        <v>9.5675053000000005</v>
      </c>
      <c r="X16" s="9">
        <v>10.084346200000001</v>
      </c>
      <c r="Y16" s="9"/>
      <c r="Z16" s="9">
        <v>9.2635643000000005</v>
      </c>
      <c r="AA16" s="9">
        <v>10.0438337</v>
      </c>
      <c r="AB16" s="9"/>
      <c r="AC16" s="9">
        <v>8.5027711999999998</v>
      </c>
      <c r="AD16" s="9">
        <v>9.3919229000000009</v>
      </c>
      <c r="AE16" s="9"/>
      <c r="AF16" s="9">
        <v>6.9547394000000002</v>
      </c>
      <c r="AG16" s="9">
        <v>7.9547306400000002</v>
      </c>
      <c r="AH16" s="9"/>
      <c r="AI16" s="9">
        <v>5.4162061699999997</v>
      </c>
      <c r="AJ16" s="9">
        <v>6.3174332</v>
      </c>
      <c r="AK16" s="9"/>
      <c r="AL16" s="9">
        <v>8.0933902999999994</v>
      </c>
      <c r="AM16" s="9">
        <v>8.6602520999999992</v>
      </c>
      <c r="AN16" s="9"/>
      <c r="AO16" s="9">
        <v>8.0570951199999996</v>
      </c>
      <c r="AP16" s="9">
        <v>8.5097787999999994</v>
      </c>
    </row>
    <row r="17" spans="1:42" x14ac:dyDescent="0.25">
      <c r="A17" s="8" t="s">
        <v>21</v>
      </c>
      <c r="B17" s="9">
        <v>8.9121743000000002</v>
      </c>
      <c r="C17" s="9">
        <v>9.4584653000000003</v>
      </c>
      <c r="D17" s="9"/>
      <c r="E17" s="9">
        <v>7.6919028000000003</v>
      </c>
      <c r="F17" s="9">
        <v>8.3907936999999997</v>
      </c>
      <c r="G17" s="9"/>
      <c r="H17" s="9">
        <v>7.7149165000000002</v>
      </c>
      <c r="I17" s="9">
        <v>8.6422074000000002</v>
      </c>
      <c r="J17" s="9"/>
      <c r="K17" s="9">
        <v>6.3511151999999997</v>
      </c>
      <c r="L17" s="9">
        <v>7.4632911000000002</v>
      </c>
      <c r="M17" s="9"/>
      <c r="N17" s="9">
        <v>4.8470882099999999</v>
      </c>
      <c r="O17" s="9">
        <v>6.1706254999999999</v>
      </c>
      <c r="P17" s="9"/>
      <c r="Q17" s="9">
        <v>7.1065526999999999</v>
      </c>
      <c r="R17" s="9">
        <v>7.7244678000000002</v>
      </c>
      <c r="S17" s="9"/>
      <c r="T17" s="9">
        <v>7.3324825999999996</v>
      </c>
      <c r="U17" s="9">
        <v>7.8235460999999997</v>
      </c>
      <c r="V17" s="10"/>
      <c r="W17" s="9">
        <v>9.1223194999999997</v>
      </c>
      <c r="X17" s="9">
        <v>9.6598273999999993</v>
      </c>
      <c r="Y17" s="9"/>
      <c r="Z17" s="9">
        <v>8.0010926999999992</v>
      </c>
      <c r="AA17" s="9">
        <v>8.7838902999999995</v>
      </c>
      <c r="AB17" s="9"/>
      <c r="AC17" s="9">
        <v>6.9552315</v>
      </c>
      <c r="AD17" s="9">
        <v>7.8400156000000001</v>
      </c>
      <c r="AE17" s="9"/>
      <c r="AF17" s="9">
        <v>5.3833257699999999</v>
      </c>
      <c r="AG17" s="9">
        <v>6.3584356499999997</v>
      </c>
      <c r="AH17" s="9"/>
      <c r="AI17" s="9">
        <v>3.7810102900000002</v>
      </c>
      <c r="AJ17" s="9">
        <v>4.8518151200000004</v>
      </c>
      <c r="AK17" s="9"/>
      <c r="AL17" s="9">
        <v>6.6867726000000003</v>
      </c>
      <c r="AM17" s="9">
        <v>7.2574383999999998</v>
      </c>
      <c r="AN17" s="9"/>
      <c r="AO17" s="9">
        <v>7.0435699500000002</v>
      </c>
      <c r="AP17" s="9">
        <v>7.5127300000000004</v>
      </c>
    </row>
    <row r="18" spans="1:42" x14ac:dyDescent="0.25">
      <c r="A18" s="8" t="s">
        <v>22</v>
      </c>
      <c r="B18" s="9">
        <v>8.4844247999999993</v>
      </c>
      <c r="C18" s="9">
        <v>9.1073383999999997</v>
      </c>
      <c r="D18" s="9"/>
      <c r="E18" s="9">
        <v>8.4529747000000004</v>
      </c>
      <c r="F18" s="9">
        <v>9.5680315999999994</v>
      </c>
      <c r="G18" s="9"/>
      <c r="H18" s="9">
        <v>7.5569924000000004</v>
      </c>
      <c r="I18" s="9">
        <v>8.8930279999999993</v>
      </c>
      <c r="J18" s="9"/>
      <c r="K18" s="9">
        <v>6.4987370999999996</v>
      </c>
      <c r="L18" s="9">
        <v>7.9343804999999996</v>
      </c>
      <c r="M18" s="9"/>
      <c r="N18" s="9">
        <v>3.9885618900000002</v>
      </c>
      <c r="O18" s="9">
        <v>5.5232988000000001</v>
      </c>
      <c r="P18" s="9"/>
      <c r="Q18" s="9">
        <v>7.3211396999999998</v>
      </c>
      <c r="R18" s="9">
        <v>8.1174766999999992</v>
      </c>
      <c r="S18" s="9"/>
      <c r="T18" s="9">
        <v>7.0860899000000002</v>
      </c>
      <c r="U18" s="9">
        <v>7.7056158999999997</v>
      </c>
      <c r="V18" s="10"/>
      <c r="W18" s="9">
        <v>8.9704297000000004</v>
      </c>
      <c r="X18" s="9">
        <v>9.7561581000000004</v>
      </c>
      <c r="Y18" s="9"/>
      <c r="Z18" s="9">
        <v>7.7426475000000003</v>
      </c>
      <c r="AA18" s="9">
        <v>8.7549595999999994</v>
      </c>
      <c r="AB18" s="9"/>
      <c r="AC18" s="9">
        <v>7.0289856000000004</v>
      </c>
      <c r="AD18" s="9">
        <v>8.0319032000000004</v>
      </c>
      <c r="AE18" s="9"/>
      <c r="AF18" s="9">
        <v>4.7909001699999996</v>
      </c>
      <c r="AG18" s="9">
        <v>5.8691025799999998</v>
      </c>
      <c r="AH18" s="9"/>
      <c r="AI18" s="9">
        <v>2.9231117200000001</v>
      </c>
      <c r="AJ18" s="9">
        <v>4.1125575100000002</v>
      </c>
      <c r="AK18" s="9"/>
      <c r="AL18" s="9">
        <v>6.3110555000000002</v>
      </c>
      <c r="AM18" s="9">
        <v>7.0312283999999998</v>
      </c>
      <c r="AN18" s="9"/>
      <c r="AO18" s="9">
        <v>6.52315779</v>
      </c>
      <c r="AP18" s="9">
        <v>7.0751324000000002</v>
      </c>
    </row>
    <row r="19" spans="1:42" x14ac:dyDescent="0.25">
      <c r="A19" s="8" t="s">
        <v>23</v>
      </c>
      <c r="B19" s="9">
        <v>9.2302833</v>
      </c>
      <c r="C19" s="9">
        <v>9.8568184999999993</v>
      </c>
      <c r="D19" s="9"/>
      <c r="E19" s="9">
        <v>8.5815374999999996</v>
      </c>
      <c r="F19" s="9">
        <v>9.7350463999999999</v>
      </c>
      <c r="G19" s="9"/>
      <c r="H19" s="9">
        <v>7.8662856999999997</v>
      </c>
      <c r="I19" s="9">
        <v>9.0512680000000003</v>
      </c>
      <c r="J19" s="9"/>
      <c r="K19" s="9">
        <v>6.7335814000000003</v>
      </c>
      <c r="L19" s="9">
        <v>7.9105979</v>
      </c>
      <c r="M19" s="9"/>
      <c r="N19" s="9">
        <v>4.1660826200000001</v>
      </c>
      <c r="O19" s="9">
        <v>5.7199330000000002</v>
      </c>
      <c r="P19" s="9"/>
      <c r="Q19" s="9">
        <v>7.5351629000000004</v>
      </c>
      <c r="R19" s="9">
        <v>8.3727613999999999</v>
      </c>
      <c r="S19" s="9"/>
      <c r="T19" s="9">
        <v>7.4872480000000001</v>
      </c>
      <c r="U19" s="9">
        <v>8.1360045000000003</v>
      </c>
      <c r="V19" s="10"/>
      <c r="W19" s="9">
        <v>9.5868342999999996</v>
      </c>
      <c r="X19" s="9">
        <v>10.2525087</v>
      </c>
      <c r="Y19" s="9"/>
      <c r="Z19" s="9">
        <v>8.3688947999999996</v>
      </c>
      <c r="AA19" s="9">
        <v>9.4151419999999995</v>
      </c>
      <c r="AB19" s="9"/>
      <c r="AC19" s="9">
        <v>7.4403961000000001</v>
      </c>
      <c r="AD19" s="9">
        <v>8.7196525000000005</v>
      </c>
      <c r="AE19" s="9"/>
      <c r="AF19" s="9">
        <v>5.3226019200000003</v>
      </c>
      <c r="AG19" s="9">
        <v>6.6336745300000004</v>
      </c>
      <c r="AH19" s="9"/>
      <c r="AI19" s="9">
        <v>3.9189272900000001</v>
      </c>
      <c r="AJ19" s="9">
        <v>5.6075200199999999</v>
      </c>
      <c r="AK19" s="9"/>
      <c r="AL19" s="9">
        <v>7.0115675</v>
      </c>
      <c r="AM19" s="9">
        <v>7.8490016000000002</v>
      </c>
      <c r="AN19" s="9"/>
      <c r="AO19" s="9">
        <v>7.1620282</v>
      </c>
      <c r="AP19" s="9">
        <v>7.7891212000000003</v>
      </c>
    </row>
    <row r="20" spans="1:42" x14ac:dyDescent="0.25">
      <c r="A20" s="8" t="s">
        <v>24</v>
      </c>
      <c r="B20" s="9">
        <v>8.9984523999999997</v>
      </c>
      <c r="C20" s="9">
        <v>9.5120106</v>
      </c>
      <c r="D20" s="9"/>
      <c r="E20" s="9">
        <v>9.1522237000000004</v>
      </c>
      <c r="F20" s="9">
        <v>9.8717094999999997</v>
      </c>
      <c r="G20" s="9"/>
      <c r="H20" s="9">
        <v>8.4614404000000007</v>
      </c>
      <c r="I20" s="9">
        <v>9.2755943999999992</v>
      </c>
      <c r="J20" s="9"/>
      <c r="K20" s="9">
        <v>8.2720821000000004</v>
      </c>
      <c r="L20" s="9">
        <v>9.3184634000000006</v>
      </c>
      <c r="M20" s="9"/>
      <c r="N20" s="9">
        <v>5.6013493399999996</v>
      </c>
      <c r="O20" s="9">
        <v>6.9264871000000001</v>
      </c>
      <c r="P20" s="9"/>
      <c r="Q20" s="9">
        <v>8.4149746000000007</v>
      </c>
      <c r="R20" s="9">
        <v>8.9553326000000002</v>
      </c>
      <c r="S20" s="9"/>
      <c r="T20" s="9">
        <v>8.2076758999999999</v>
      </c>
      <c r="U20" s="9">
        <v>8.6969993999999993</v>
      </c>
      <c r="V20" s="10"/>
      <c r="W20" s="9">
        <v>9.4373301000000005</v>
      </c>
      <c r="X20" s="9">
        <v>9.9750326000000005</v>
      </c>
      <c r="Y20" s="9"/>
      <c r="Z20" s="9">
        <v>9.0626306000000003</v>
      </c>
      <c r="AA20" s="9">
        <v>9.7971029999999999</v>
      </c>
      <c r="AB20" s="9"/>
      <c r="AC20" s="9">
        <v>8.5337283999999993</v>
      </c>
      <c r="AD20" s="9">
        <v>9.1751500000000004</v>
      </c>
      <c r="AE20" s="9"/>
      <c r="AF20" s="9">
        <v>6.9697173599999998</v>
      </c>
      <c r="AG20" s="9">
        <v>7.7626213599999998</v>
      </c>
      <c r="AH20" s="9"/>
      <c r="AI20" s="9">
        <v>4.8096021000000002</v>
      </c>
      <c r="AJ20" s="9">
        <v>6.10700997</v>
      </c>
      <c r="AK20" s="9"/>
      <c r="AL20" s="9">
        <v>8.0266315000000006</v>
      </c>
      <c r="AM20" s="9">
        <v>8.5148034999999993</v>
      </c>
      <c r="AN20" s="9"/>
      <c r="AO20" s="9">
        <v>8.0337210799999994</v>
      </c>
      <c r="AP20" s="9">
        <v>8.4963257999999993</v>
      </c>
    </row>
    <row r="21" spans="1:42" x14ac:dyDescent="0.25">
      <c r="A21" s="8" t="s">
        <v>25</v>
      </c>
      <c r="B21" s="9">
        <v>9.6127825999999992</v>
      </c>
      <c r="C21" s="9">
        <v>10.001375100000001</v>
      </c>
      <c r="D21" s="9"/>
      <c r="E21" s="9">
        <v>9.6277673000000004</v>
      </c>
      <c r="F21" s="9">
        <v>10.2436113</v>
      </c>
      <c r="G21" s="9"/>
      <c r="H21" s="9">
        <v>8.9752518999999999</v>
      </c>
      <c r="I21" s="9">
        <v>9.6734936000000005</v>
      </c>
      <c r="J21" s="9"/>
      <c r="K21" s="9">
        <v>8.3593943999999993</v>
      </c>
      <c r="L21" s="9">
        <v>9.2412954999999997</v>
      </c>
      <c r="M21" s="9"/>
      <c r="N21" s="9">
        <v>6.3161155400000002</v>
      </c>
      <c r="O21" s="9">
        <v>7.4655332999999997</v>
      </c>
      <c r="P21" s="9"/>
      <c r="Q21" s="9">
        <v>8.8747903000000008</v>
      </c>
      <c r="R21" s="9">
        <v>9.3084346999999994</v>
      </c>
      <c r="S21" s="9"/>
      <c r="T21" s="9">
        <v>8.8175851999999999</v>
      </c>
      <c r="U21" s="9">
        <v>9.1744365000000005</v>
      </c>
      <c r="V21" s="10"/>
      <c r="W21" s="9">
        <v>9.6302783999999999</v>
      </c>
      <c r="X21" s="9">
        <v>10.079553000000001</v>
      </c>
      <c r="Y21" s="9"/>
      <c r="Z21" s="9">
        <v>9.3804709000000006</v>
      </c>
      <c r="AA21" s="9">
        <v>9.9775697000000001</v>
      </c>
      <c r="AB21" s="9"/>
      <c r="AC21" s="9">
        <v>8.4294668999999995</v>
      </c>
      <c r="AD21" s="9">
        <v>9.0889977999999996</v>
      </c>
      <c r="AE21" s="9"/>
      <c r="AF21" s="9">
        <v>6.7743532399999999</v>
      </c>
      <c r="AG21" s="9">
        <v>7.4993494600000004</v>
      </c>
      <c r="AH21" s="9"/>
      <c r="AI21" s="9">
        <v>4.9109065999999997</v>
      </c>
      <c r="AJ21" s="9">
        <v>5.79352293</v>
      </c>
      <c r="AK21" s="9"/>
      <c r="AL21" s="9">
        <v>8.0322984999999996</v>
      </c>
      <c r="AM21" s="9">
        <v>8.4414531999999998</v>
      </c>
      <c r="AN21" s="9"/>
      <c r="AO21" s="9">
        <v>8.1245765300000006</v>
      </c>
      <c r="AP21" s="9">
        <v>8.4823418000000004</v>
      </c>
    </row>
    <row r="22" spans="1:42" x14ac:dyDescent="0.25">
      <c r="A22" s="8" t="s">
        <v>26</v>
      </c>
      <c r="B22" s="9">
        <v>8.2641580999999995</v>
      </c>
      <c r="C22" s="9">
        <v>8.9859684000000009</v>
      </c>
      <c r="D22" s="9"/>
      <c r="E22" s="9">
        <v>8.1928406000000003</v>
      </c>
      <c r="F22" s="9">
        <v>9.4230973999999996</v>
      </c>
      <c r="G22" s="9"/>
      <c r="H22" s="9">
        <v>6.7348621</v>
      </c>
      <c r="I22" s="9">
        <v>7.9134184999999997</v>
      </c>
      <c r="J22" s="9"/>
      <c r="K22" s="9">
        <v>6.1585606000000004</v>
      </c>
      <c r="L22" s="9">
        <v>7.6056388999999998</v>
      </c>
      <c r="M22" s="9"/>
      <c r="N22" s="9">
        <v>5.1858494000000004</v>
      </c>
      <c r="O22" s="9">
        <v>7.1909894999999997</v>
      </c>
      <c r="P22" s="9"/>
      <c r="Q22" s="9">
        <v>7.1228654999999996</v>
      </c>
      <c r="R22" s="9">
        <v>7.9075290999999996</v>
      </c>
      <c r="S22" s="9"/>
      <c r="T22" s="9">
        <v>7.0840962999999997</v>
      </c>
      <c r="U22" s="9">
        <v>7.6829622999999998</v>
      </c>
      <c r="V22" s="10"/>
      <c r="W22" s="9">
        <v>8.6300434999999993</v>
      </c>
      <c r="X22" s="9">
        <v>9.6044471999999992</v>
      </c>
      <c r="Y22" s="9"/>
      <c r="Z22" s="9">
        <v>7.5734485999999999</v>
      </c>
      <c r="AA22" s="9">
        <v>8.5396812999999998</v>
      </c>
      <c r="AB22" s="9"/>
      <c r="AC22" s="9">
        <v>6.1992820999999996</v>
      </c>
      <c r="AD22" s="9">
        <v>7.4244519000000002</v>
      </c>
      <c r="AE22" s="9"/>
      <c r="AF22" s="9">
        <v>5.6234421699999997</v>
      </c>
      <c r="AG22" s="9">
        <v>6.8005468899999997</v>
      </c>
      <c r="AH22" s="9"/>
      <c r="AI22" s="9">
        <v>3.6179213799999999</v>
      </c>
      <c r="AJ22" s="9">
        <v>4.9570513800000002</v>
      </c>
      <c r="AK22" s="9"/>
      <c r="AL22" s="9">
        <v>6.3952825000000004</v>
      </c>
      <c r="AM22" s="9">
        <v>7.0456659000000004</v>
      </c>
      <c r="AN22" s="9"/>
      <c r="AO22" s="9">
        <v>6.6754773199999997</v>
      </c>
      <c r="AP22" s="9">
        <v>7.2371961999999996</v>
      </c>
    </row>
    <row r="23" spans="1:42" x14ac:dyDescent="0.25">
      <c r="A23" s="8" t="s">
        <v>27</v>
      </c>
      <c r="B23" s="9">
        <v>9.3414373000000008</v>
      </c>
      <c r="C23" s="9">
        <v>9.9456938000000008</v>
      </c>
      <c r="D23" s="9"/>
      <c r="E23" s="9">
        <v>9.2002175000000008</v>
      </c>
      <c r="F23" s="9">
        <v>10.2916659</v>
      </c>
      <c r="G23" s="9"/>
      <c r="H23" s="9">
        <v>8.7460126000000002</v>
      </c>
      <c r="I23" s="9">
        <v>9.5422057000000002</v>
      </c>
      <c r="J23" s="9"/>
      <c r="K23" s="9">
        <v>7.8489873000000001</v>
      </c>
      <c r="L23" s="9">
        <v>8.9305777000000006</v>
      </c>
      <c r="M23" s="9"/>
      <c r="N23" s="9">
        <v>6.1722461800000001</v>
      </c>
      <c r="O23" s="9">
        <v>7.5418621000000003</v>
      </c>
      <c r="P23" s="9"/>
      <c r="Q23" s="9">
        <v>8.4461850999999992</v>
      </c>
      <c r="R23" s="9">
        <v>9.0602744000000008</v>
      </c>
      <c r="S23" s="9"/>
      <c r="T23" s="9">
        <v>8.2885407999999998</v>
      </c>
      <c r="U23" s="9">
        <v>8.7506568999999992</v>
      </c>
      <c r="V23" s="10"/>
      <c r="W23" s="9">
        <v>9.6628257000000009</v>
      </c>
      <c r="X23" s="9">
        <v>10.245012600000001</v>
      </c>
      <c r="Y23" s="9"/>
      <c r="Z23" s="9">
        <v>9.4395649000000006</v>
      </c>
      <c r="AA23" s="9">
        <v>10.260161500000001</v>
      </c>
      <c r="AB23" s="9"/>
      <c r="AC23" s="9">
        <v>8.5399255000000007</v>
      </c>
      <c r="AD23" s="9">
        <v>9.3532931000000001</v>
      </c>
      <c r="AE23" s="9"/>
      <c r="AF23" s="9">
        <v>6.3804866899999997</v>
      </c>
      <c r="AG23" s="9">
        <v>7.4514248500000004</v>
      </c>
      <c r="AH23" s="9"/>
      <c r="AI23" s="9">
        <v>4.59268667</v>
      </c>
      <c r="AJ23" s="9">
        <v>5.8054376000000003</v>
      </c>
      <c r="AK23" s="9"/>
      <c r="AL23" s="9">
        <v>7.9435748000000004</v>
      </c>
      <c r="AM23" s="9">
        <v>8.5153335000000006</v>
      </c>
      <c r="AN23" s="9"/>
      <c r="AO23" s="9">
        <v>7.82417447</v>
      </c>
      <c r="AP23" s="9">
        <v>8.2657659999999993</v>
      </c>
    </row>
    <row r="24" spans="1:42" x14ac:dyDescent="0.25">
      <c r="A24" s="8" t="s">
        <v>28</v>
      </c>
      <c r="B24" s="9">
        <v>9.5841980000000007</v>
      </c>
      <c r="C24" s="9">
        <v>10.220106100000001</v>
      </c>
      <c r="D24" s="9"/>
      <c r="E24" s="9">
        <v>8.6853504000000008</v>
      </c>
      <c r="F24" s="9">
        <v>9.6434709999999999</v>
      </c>
      <c r="G24" s="9"/>
      <c r="H24" s="9">
        <v>8.1764717000000005</v>
      </c>
      <c r="I24" s="9">
        <v>9.2374493999999991</v>
      </c>
      <c r="J24" s="9"/>
      <c r="K24" s="9">
        <v>7.4567543000000001</v>
      </c>
      <c r="L24" s="9">
        <v>8.8200198000000007</v>
      </c>
      <c r="M24" s="9"/>
      <c r="N24" s="9">
        <v>5.1669146599999998</v>
      </c>
      <c r="O24" s="9">
        <v>6.4410119000000003</v>
      </c>
      <c r="P24" s="9"/>
      <c r="Q24" s="9">
        <v>7.9005219999999996</v>
      </c>
      <c r="R24" s="9">
        <v>8.6051563000000009</v>
      </c>
      <c r="S24" s="9"/>
      <c r="T24" s="9">
        <v>7.7891764999999999</v>
      </c>
      <c r="U24" s="9">
        <v>8.3426665</v>
      </c>
      <c r="V24" s="10"/>
      <c r="W24" s="9">
        <v>10.256346499999999</v>
      </c>
      <c r="X24" s="9">
        <v>10.937440799999999</v>
      </c>
      <c r="Y24" s="9"/>
      <c r="Z24" s="9">
        <v>9.4521984999999997</v>
      </c>
      <c r="AA24" s="9">
        <v>10.430927499999999</v>
      </c>
      <c r="AB24" s="9"/>
      <c r="AC24" s="9">
        <v>9.1328981000000002</v>
      </c>
      <c r="AD24" s="9">
        <v>10.1558891</v>
      </c>
      <c r="AE24" s="9"/>
      <c r="AF24" s="9">
        <v>7.3001721399999999</v>
      </c>
      <c r="AG24" s="9">
        <v>8.4611377799999996</v>
      </c>
      <c r="AH24" s="9"/>
      <c r="AI24" s="9">
        <v>4.1238617900000003</v>
      </c>
      <c r="AJ24" s="9">
        <v>5.1989929699999999</v>
      </c>
      <c r="AK24" s="9"/>
      <c r="AL24" s="9">
        <v>8.2098353999999993</v>
      </c>
      <c r="AM24" s="9">
        <v>8.9128295000000008</v>
      </c>
      <c r="AN24" s="9"/>
      <c r="AO24" s="9">
        <v>8.21587639</v>
      </c>
      <c r="AP24" s="9">
        <v>8.7663115999999999</v>
      </c>
    </row>
    <row r="25" spans="1:42" x14ac:dyDescent="0.25">
      <c r="A25" s="8" t="s">
        <v>29</v>
      </c>
      <c r="B25" s="9">
        <v>9.6411584000000001</v>
      </c>
      <c r="C25" s="9">
        <v>10.265142300000001</v>
      </c>
      <c r="D25" s="9"/>
      <c r="E25" s="9">
        <v>9.5410575000000009</v>
      </c>
      <c r="F25" s="9">
        <v>10.392589600000001</v>
      </c>
      <c r="G25" s="9"/>
      <c r="H25" s="9">
        <v>9.7982434999999999</v>
      </c>
      <c r="I25" s="9">
        <v>10.6470833</v>
      </c>
      <c r="J25" s="9"/>
      <c r="K25" s="9">
        <v>8.9984503999999994</v>
      </c>
      <c r="L25" s="9">
        <v>10.2699813</v>
      </c>
      <c r="M25" s="9"/>
      <c r="N25" s="9">
        <v>7.3477635399999999</v>
      </c>
      <c r="O25" s="9">
        <v>8.8449551999999994</v>
      </c>
      <c r="P25" s="9"/>
      <c r="Q25" s="9">
        <v>9.3588328000000001</v>
      </c>
      <c r="R25" s="9">
        <v>10.049397900000001</v>
      </c>
      <c r="S25" s="9"/>
      <c r="T25" s="9">
        <v>9.1926618999999992</v>
      </c>
      <c r="U25" s="9">
        <v>9.7568167999999993</v>
      </c>
      <c r="V25" s="10"/>
      <c r="W25" s="9">
        <v>10.031501799999999</v>
      </c>
      <c r="X25" s="9">
        <v>10.5339972</v>
      </c>
      <c r="Y25" s="9"/>
      <c r="Z25" s="9">
        <v>9.7124164999999998</v>
      </c>
      <c r="AA25" s="9">
        <v>10.537678400000001</v>
      </c>
      <c r="AB25" s="9"/>
      <c r="AC25" s="9">
        <v>9.2610095999999995</v>
      </c>
      <c r="AD25" s="9">
        <v>9.9766019000000004</v>
      </c>
      <c r="AE25" s="9"/>
      <c r="AF25" s="9">
        <v>8.3550608299999993</v>
      </c>
      <c r="AG25" s="9">
        <v>9.3669174399999999</v>
      </c>
      <c r="AH25" s="9"/>
      <c r="AI25" s="9">
        <v>6.49969865</v>
      </c>
      <c r="AJ25" s="9">
        <v>7.6272441100000004</v>
      </c>
      <c r="AK25" s="9"/>
      <c r="AL25" s="9">
        <v>8.9165585000000007</v>
      </c>
      <c r="AM25" s="9">
        <v>9.4837194999999994</v>
      </c>
      <c r="AN25" s="9"/>
      <c r="AO25" s="9">
        <v>8.82835751</v>
      </c>
      <c r="AP25" s="9">
        <v>9.2690590000000004</v>
      </c>
    </row>
    <row r="26" spans="1:42" x14ac:dyDescent="0.25">
      <c r="A26" s="8" t="s">
        <v>30</v>
      </c>
      <c r="B26" s="9">
        <v>8.6193024000000005</v>
      </c>
      <c r="C26" s="9">
        <v>9.5458560000000006</v>
      </c>
      <c r="D26" s="9"/>
      <c r="E26" s="9">
        <v>7.9022864000000004</v>
      </c>
      <c r="F26" s="9">
        <v>9.2858847999999998</v>
      </c>
      <c r="G26" s="9"/>
      <c r="H26" s="9">
        <v>7.1044898999999999</v>
      </c>
      <c r="I26" s="9">
        <v>8.4901696999999992</v>
      </c>
      <c r="J26" s="9"/>
      <c r="K26" s="9">
        <v>6.2172406000000002</v>
      </c>
      <c r="L26" s="9">
        <v>7.7449092999999998</v>
      </c>
      <c r="M26" s="9"/>
      <c r="N26" s="9">
        <v>4.0738475599999999</v>
      </c>
      <c r="O26" s="9">
        <v>5.1899408999999999</v>
      </c>
      <c r="P26" s="9"/>
      <c r="Q26" s="9">
        <v>6.8925057000000001</v>
      </c>
      <c r="R26" s="9">
        <v>7.8627387999999998</v>
      </c>
      <c r="S26" s="9"/>
      <c r="T26" s="9">
        <v>6.9669626999999998</v>
      </c>
      <c r="U26" s="9">
        <v>7.7307664999999997</v>
      </c>
      <c r="V26" s="10"/>
      <c r="W26" s="9">
        <v>8.3578492999999998</v>
      </c>
      <c r="X26" s="9">
        <v>9.4373775000000002</v>
      </c>
      <c r="Y26" s="9"/>
      <c r="Z26" s="9">
        <v>7.1559775999999999</v>
      </c>
      <c r="AA26" s="9">
        <v>8.6523111999999998</v>
      </c>
      <c r="AB26" s="9"/>
      <c r="AC26" s="9">
        <v>6.3262647000000003</v>
      </c>
      <c r="AD26" s="9">
        <v>7.6081463999999999</v>
      </c>
      <c r="AE26" s="9"/>
      <c r="AF26" s="9">
        <v>4.3425296900000001</v>
      </c>
      <c r="AG26" s="9">
        <v>5.6441874399999996</v>
      </c>
      <c r="AH26" s="9"/>
      <c r="AI26" s="9">
        <v>2.8511655199999999</v>
      </c>
      <c r="AJ26" s="9">
        <v>3.9956118300000001</v>
      </c>
      <c r="AK26" s="9"/>
      <c r="AL26" s="9">
        <v>5.8511717000000001</v>
      </c>
      <c r="AM26" s="9">
        <v>6.8247572999999999</v>
      </c>
      <c r="AN26" s="9"/>
      <c r="AO26" s="9">
        <v>6.0500957800000004</v>
      </c>
      <c r="AP26" s="9">
        <v>6.8148109000000003</v>
      </c>
    </row>
    <row r="27" spans="1:42" x14ac:dyDescent="0.25">
      <c r="A27" s="8" t="s">
        <v>31</v>
      </c>
      <c r="B27" s="9">
        <v>9.1548776000000007</v>
      </c>
      <c r="C27" s="9">
        <v>9.7502437000000004</v>
      </c>
      <c r="D27" s="9"/>
      <c r="E27" s="9">
        <v>8.3535631000000006</v>
      </c>
      <c r="F27" s="9">
        <v>9.3427372999999996</v>
      </c>
      <c r="G27" s="9"/>
      <c r="H27" s="9">
        <v>7.6553455000000001</v>
      </c>
      <c r="I27" s="9">
        <v>8.6065237999999997</v>
      </c>
      <c r="J27" s="9"/>
      <c r="K27" s="9">
        <v>6.8498839</v>
      </c>
      <c r="L27" s="9">
        <v>8.1353179000000004</v>
      </c>
      <c r="M27" s="9"/>
      <c r="N27" s="9">
        <v>5.0183235599999998</v>
      </c>
      <c r="O27" s="9">
        <v>6.6840235999999997</v>
      </c>
      <c r="P27" s="9"/>
      <c r="Q27" s="9">
        <v>7.5095185999999998</v>
      </c>
      <c r="R27" s="9">
        <v>8.2434996999999992</v>
      </c>
      <c r="S27" s="9"/>
      <c r="T27" s="9">
        <v>7.7192790000000002</v>
      </c>
      <c r="U27" s="9">
        <v>8.2588048000000001</v>
      </c>
      <c r="V27" s="10"/>
      <c r="W27" s="9">
        <v>8.8366707000000009</v>
      </c>
      <c r="X27" s="9">
        <v>9.505884</v>
      </c>
      <c r="Y27" s="9"/>
      <c r="Z27" s="9">
        <v>8.1891324000000001</v>
      </c>
      <c r="AA27" s="9">
        <v>9.0585156999999992</v>
      </c>
      <c r="AB27" s="9"/>
      <c r="AC27" s="9">
        <v>7.0864129</v>
      </c>
      <c r="AD27" s="9">
        <v>8.1178504999999994</v>
      </c>
      <c r="AE27" s="9"/>
      <c r="AF27" s="9">
        <v>6.06266046</v>
      </c>
      <c r="AG27" s="9">
        <v>7.0625843899999996</v>
      </c>
      <c r="AH27" s="9"/>
      <c r="AI27" s="9">
        <v>3.3900764900000002</v>
      </c>
      <c r="AJ27" s="9">
        <v>4.3980807799999999</v>
      </c>
      <c r="AK27" s="9"/>
      <c r="AL27" s="9">
        <v>6.8908984000000002</v>
      </c>
      <c r="AM27" s="9">
        <v>7.5603106999999996</v>
      </c>
      <c r="AN27" s="9"/>
      <c r="AO27" s="9">
        <v>7.0516129000000003</v>
      </c>
      <c r="AP27" s="9">
        <v>7.5513024</v>
      </c>
    </row>
    <row r="28" spans="1:42" x14ac:dyDescent="0.25">
      <c r="A28" s="8" t="s">
        <v>32</v>
      </c>
      <c r="B28" s="9">
        <v>9.4213924000000002</v>
      </c>
      <c r="C28" s="9">
        <v>9.8753165000000003</v>
      </c>
      <c r="D28" s="9"/>
      <c r="E28" s="9">
        <v>9.7784589999999998</v>
      </c>
      <c r="F28" s="9">
        <v>10.4763275</v>
      </c>
      <c r="G28" s="9"/>
      <c r="H28" s="9">
        <v>8.8578002999999992</v>
      </c>
      <c r="I28" s="9">
        <v>9.6393678999999999</v>
      </c>
      <c r="J28" s="9"/>
      <c r="K28" s="9">
        <v>8.4964209999999998</v>
      </c>
      <c r="L28" s="9">
        <v>9.5902616999999992</v>
      </c>
      <c r="M28" s="9"/>
      <c r="N28" s="9">
        <v>6.2824390299999999</v>
      </c>
      <c r="O28" s="9">
        <v>7.7569125999999997</v>
      </c>
      <c r="P28" s="9"/>
      <c r="Q28" s="9">
        <v>8.9495465999999997</v>
      </c>
      <c r="R28" s="9">
        <v>9.534599</v>
      </c>
      <c r="S28" s="9"/>
      <c r="T28" s="9">
        <v>8.6017275000000009</v>
      </c>
      <c r="U28" s="9">
        <v>9.0771514999999994</v>
      </c>
      <c r="V28" s="10"/>
      <c r="W28" s="9">
        <v>9.5557859000000001</v>
      </c>
      <c r="X28" s="9">
        <v>10.097064100000001</v>
      </c>
      <c r="Y28" s="9"/>
      <c r="Z28" s="9">
        <v>9.1933893999999992</v>
      </c>
      <c r="AA28" s="9">
        <v>10.050960999999999</v>
      </c>
      <c r="AB28" s="9"/>
      <c r="AC28" s="9">
        <v>8.1214850999999992</v>
      </c>
      <c r="AD28" s="9">
        <v>8.8810144999999991</v>
      </c>
      <c r="AE28" s="9"/>
      <c r="AF28" s="9">
        <v>6.9037906700000002</v>
      </c>
      <c r="AG28" s="9">
        <v>7.8547928000000002</v>
      </c>
      <c r="AH28" s="9"/>
      <c r="AI28" s="9">
        <v>4.8842041700000003</v>
      </c>
      <c r="AJ28" s="9">
        <v>6.1411156299999998</v>
      </c>
      <c r="AK28" s="9"/>
      <c r="AL28" s="9">
        <v>8.0005389000000005</v>
      </c>
      <c r="AM28" s="9">
        <v>8.5642046999999994</v>
      </c>
      <c r="AN28" s="9"/>
      <c r="AO28" s="9">
        <v>7.9950858</v>
      </c>
      <c r="AP28" s="9">
        <v>8.4565991</v>
      </c>
    </row>
    <row r="29" spans="1:42" x14ac:dyDescent="0.25">
      <c r="A29" s="8" t="s">
        <v>33</v>
      </c>
      <c r="B29" s="9">
        <v>9.3374807000000004</v>
      </c>
      <c r="C29" s="9">
        <v>9.9039538</v>
      </c>
      <c r="D29" s="9"/>
      <c r="E29" s="9">
        <v>9.4981194000000002</v>
      </c>
      <c r="F29" s="9">
        <v>10.3401824</v>
      </c>
      <c r="G29" s="9"/>
      <c r="H29" s="9">
        <v>8.4030471000000002</v>
      </c>
      <c r="I29" s="9">
        <v>9.2335554000000002</v>
      </c>
      <c r="J29" s="9"/>
      <c r="K29" s="9">
        <v>7.3147785000000001</v>
      </c>
      <c r="L29" s="9">
        <v>8.4588897999999997</v>
      </c>
      <c r="M29" s="9"/>
      <c r="N29" s="9">
        <v>5.4121182399999999</v>
      </c>
      <c r="O29" s="9">
        <v>6.8364386000000001</v>
      </c>
      <c r="P29" s="9"/>
      <c r="Q29" s="9">
        <v>8.4466935999999997</v>
      </c>
      <c r="R29" s="9">
        <v>9.0479859000000005</v>
      </c>
      <c r="S29" s="9"/>
      <c r="T29" s="9">
        <v>8.5971396999999996</v>
      </c>
      <c r="U29" s="9">
        <v>9.0795069000000002</v>
      </c>
      <c r="V29" s="10"/>
      <c r="W29" s="9">
        <v>9.2865906000000003</v>
      </c>
      <c r="X29" s="9">
        <v>9.8308625999999997</v>
      </c>
      <c r="Y29" s="9"/>
      <c r="Z29" s="9">
        <v>8.7672623000000005</v>
      </c>
      <c r="AA29" s="9">
        <v>9.6079352999999994</v>
      </c>
      <c r="AB29" s="9"/>
      <c r="AC29" s="9">
        <v>7.9989961000000003</v>
      </c>
      <c r="AD29" s="9">
        <v>8.8861092999999993</v>
      </c>
      <c r="AE29" s="9"/>
      <c r="AF29" s="9">
        <v>6.6251512100000003</v>
      </c>
      <c r="AG29" s="9">
        <v>7.7279339599999997</v>
      </c>
      <c r="AH29" s="9"/>
      <c r="AI29" s="9">
        <v>3.40163226</v>
      </c>
      <c r="AJ29" s="9">
        <v>4.8719799000000004</v>
      </c>
      <c r="AK29" s="9"/>
      <c r="AL29" s="9">
        <v>7.7852236000000001</v>
      </c>
      <c r="AM29" s="9">
        <v>8.3220562999999999</v>
      </c>
      <c r="AN29" s="9"/>
      <c r="AO29" s="9">
        <v>8.1273080100000001</v>
      </c>
      <c r="AP29" s="9">
        <v>8.5441579000000001</v>
      </c>
    </row>
    <row r="30" spans="1:42" x14ac:dyDescent="0.25">
      <c r="A30" s="8" t="s">
        <v>34</v>
      </c>
      <c r="B30" s="9">
        <v>9.2448551999999999</v>
      </c>
      <c r="C30" s="9">
        <v>9.8625527999999996</v>
      </c>
      <c r="D30" s="9"/>
      <c r="E30" s="9">
        <v>8.7651923000000007</v>
      </c>
      <c r="F30" s="9">
        <v>9.8308163000000004</v>
      </c>
      <c r="G30" s="9"/>
      <c r="H30" s="9">
        <v>7.8965532999999999</v>
      </c>
      <c r="I30" s="9">
        <v>8.9041823000000004</v>
      </c>
      <c r="J30" s="9"/>
      <c r="K30" s="9">
        <v>7.1572018999999996</v>
      </c>
      <c r="L30" s="9">
        <v>8.1869603000000009</v>
      </c>
      <c r="M30" s="9"/>
      <c r="N30" s="9">
        <v>5.0621950599999996</v>
      </c>
      <c r="O30" s="9">
        <v>6.3515739</v>
      </c>
      <c r="P30" s="9"/>
      <c r="Q30" s="9">
        <v>7.6437128000000003</v>
      </c>
      <c r="R30" s="9">
        <v>8.3821157999999993</v>
      </c>
      <c r="S30" s="9"/>
      <c r="T30" s="9">
        <v>7.6056071000000003</v>
      </c>
      <c r="U30" s="9">
        <v>8.1825878000000003</v>
      </c>
      <c r="V30" s="10"/>
      <c r="W30" s="9">
        <v>9.6460597000000003</v>
      </c>
      <c r="X30" s="9">
        <v>10.289262300000001</v>
      </c>
      <c r="Y30" s="9"/>
      <c r="Z30" s="9">
        <v>8.8737835</v>
      </c>
      <c r="AA30" s="9">
        <v>9.8544935999999996</v>
      </c>
      <c r="AB30" s="9"/>
      <c r="AC30" s="9">
        <v>8.0194618999999996</v>
      </c>
      <c r="AD30" s="9">
        <v>8.9138631999999998</v>
      </c>
      <c r="AE30" s="9"/>
      <c r="AF30" s="9">
        <v>6.4770422600000002</v>
      </c>
      <c r="AG30" s="9">
        <v>7.5384561100000003</v>
      </c>
      <c r="AH30" s="9"/>
      <c r="AI30" s="9">
        <v>3.9920041500000001</v>
      </c>
      <c r="AJ30" s="9">
        <v>5.1046657</v>
      </c>
      <c r="AK30" s="9"/>
      <c r="AL30" s="9">
        <v>7.4529301999999999</v>
      </c>
      <c r="AM30" s="9">
        <v>8.1331880000000005</v>
      </c>
      <c r="AN30" s="9"/>
      <c r="AO30" s="9">
        <v>7.5963137500000002</v>
      </c>
      <c r="AP30" s="9">
        <v>8.1230838999999992</v>
      </c>
    </row>
    <row r="31" spans="1:42" x14ac:dyDescent="0.25">
      <c r="A31" s="8" t="s">
        <v>35</v>
      </c>
      <c r="B31" s="9">
        <v>10.0671409</v>
      </c>
      <c r="C31" s="9">
        <v>10.656981999999999</v>
      </c>
      <c r="D31" s="9"/>
      <c r="E31" s="9">
        <v>9.5385586</v>
      </c>
      <c r="F31" s="9">
        <v>10.627888199999999</v>
      </c>
      <c r="G31" s="9"/>
      <c r="H31" s="9">
        <v>8.6254749999999998</v>
      </c>
      <c r="I31" s="9">
        <v>9.6536667000000005</v>
      </c>
      <c r="J31" s="9"/>
      <c r="K31" s="9">
        <v>8.0524470000000008</v>
      </c>
      <c r="L31" s="9">
        <v>9.4816327999999999</v>
      </c>
      <c r="M31" s="9"/>
      <c r="N31" s="9">
        <v>4.4492289200000004</v>
      </c>
      <c r="O31" s="9">
        <v>5.8156911999999998</v>
      </c>
      <c r="P31" s="9"/>
      <c r="Q31" s="9">
        <v>8.2630491999999993</v>
      </c>
      <c r="R31" s="9">
        <v>9.0930347000000005</v>
      </c>
      <c r="S31" s="9"/>
      <c r="T31" s="9">
        <v>8.3504708000000001</v>
      </c>
      <c r="U31" s="9">
        <v>9.0026764999999997</v>
      </c>
      <c r="V31" s="10"/>
      <c r="W31" s="9">
        <v>10.379053600000001</v>
      </c>
      <c r="X31" s="9">
        <v>10.9415868</v>
      </c>
      <c r="Y31" s="9"/>
      <c r="Z31" s="9">
        <v>10.162464099999999</v>
      </c>
      <c r="AA31" s="9">
        <v>11.0300066</v>
      </c>
      <c r="AB31" s="9"/>
      <c r="AC31" s="9">
        <v>9.0552200999999997</v>
      </c>
      <c r="AD31" s="9">
        <v>9.9609827000000006</v>
      </c>
      <c r="AE31" s="9"/>
      <c r="AF31" s="9">
        <v>7.2635290299999999</v>
      </c>
      <c r="AG31" s="9">
        <v>8.2358703500000008</v>
      </c>
      <c r="AH31" s="9"/>
      <c r="AI31" s="9">
        <v>4.3654806400000004</v>
      </c>
      <c r="AJ31" s="9">
        <v>5.4654665199999997</v>
      </c>
      <c r="AK31" s="9"/>
      <c r="AL31" s="9">
        <v>8.4290643999999997</v>
      </c>
      <c r="AM31" s="9">
        <v>9.1022183000000005</v>
      </c>
      <c r="AN31" s="9"/>
      <c r="AO31" s="9">
        <v>8.4386076699999997</v>
      </c>
      <c r="AP31" s="9">
        <v>8.9788815</v>
      </c>
    </row>
    <row r="32" spans="1:42" x14ac:dyDescent="0.25">
      <c r="A32" s="8" t="s">
        <v>36</v>
      </c>
      <c r="B32" s="9">
        <v>10.180245899999999</v>
      </c>
      <c r="C32" s="9">
        <v>10.650826199999999</v>
      </c>
      <c r="D32" s="9"/>
      <c r="E32" s="9">
        <v>10.2627641</v>
      </c>
      <c r="F32" s="9">
        <v>11.081246200000001</v>
      </c>
      <c r="G32" s="9"/>
      <c r="H32" s="9">
        <v>9.5824616999999996</v>
      </c>
      <c r="I32" s="9">
        <v>10.343950100000001</v>
      </c>
      <c r="J32" s="9"/>
      <c r="K32" s="9">
        <v>9.2754238000000004</v>
      </c>
      <c r="L32" s="9">
        <v>10.2457136</v>
      </c>
      <c r="M32" s="9"/>
      <c r="N32" s="9">
        <v>6.8906248400000001</v>
      </c>
      <c r="O32" s="9">
        <v>7.9236081</v>
      </c>
      <c r="P32" s="9"/>
      <c r="Q32" s="9">
        <v>9.4684492000000002</v>
      </c>
      <c r="R32" s="9">
        <v>9.9846368999999999</v>
      </c>
      <c r="S32" s="9"/>
      <c r="T32" s="9">
        <v>9.3121419999999997</v>
      </c>
      <c r="U32" s="9">
        <v>9.6972435000000008</v>
      </c>
      <c r="V32" s="10"/>
      <c r="W32" s="9">
        <v>10.3484382</v>
      </c>
      <c r="X32" s="9">
        <v>10.764151099999999</v>
      </c>
      <c r="Y32" s="9"/>
      <c r="Z32" s="9">
        <v>10.4646811</v>
      </c>
      <c r="AA32" s="9">
        <v>11.1605577</v>
      </c>
      <c r="AB32" s="9"/>
      <c r="AC32" s="9">
        <v>9.8254324000000004</v>
      </c>
      <c r="AD32" s="9">
        <v>10.4869439</v>
      </c>
      <c r="AE32" s="9"/>
      <c r="AF32" s="9">
        <v>8.0741556499999998</v>
      </c>
      <c r="AG32" s="9">
        <v>8.8169369700000004</v>
      </c>
      <c r="AH32" s="9"/>
      <c r="AI32" s="9">
        <v>6.7521606399999996</v>
      </c>
      <c r="AJ32" s="9">
        <v>7.6419853700000004</v>
      </c>
      <c r="AK32" s="9"/>
      <c r="AL32" s="9">
        <v>9.1811436000000004</v>
      </c>
      <c r="AM32" s="9">
        <v>9.6039385999999993</v>
      </c>
      <c r="AN32" s="9"/>
      <c r="AO32" s="9">
        <v>9.0882073600000002</v>
      </c>
      <c r="AP32" s="9">
        <v>9.4368648999999998</v>
      </c>
    </row>
    <row r="33" spans="1:42" x14ac:dyDescent="0.25">
      <c r="A33" s="8" t="s">
        <v>37</v>
      </c>
      <c r="B33" s="9">
        <v>9.2302649999999993</v>
      </c>
      <c r="C33" s="9">
        <v>10.021879200000001</v>
      </c>
      <c r="D33" s="9"/>
      <c r="E33" s="9">
        <v>9.4308271999999995</v>
      </c>
      <c r="F33" s="9">
        <v>10.3147167</v>
      </c>
      <c r="G33" s="9"/>
      <c r="H33" s="9">
        <v>8.3366822999999997</v>
      </c>
      <c r="I33" s="9">
        <v>9.5165735999999992</v>
      </c>
      <c r="J33" s="9"/>
      <c r="K33" s="9">
        <v>6.9195732000000003</v>
      </c>
      <c r="L33" s="9">
        <v>8.0558654999999995</v>
      </c>
      <c r="M33" s="9"/>
      <c r="N33" s="9">
        <v>4.6051921599999996</v>
      </c>
      <c r="O33" s="9">
        <v>5.8896746999999996</v>
      </c>
      <c r="P33" s="9"/>
      <c r="Q33" s="9">
        <v>8.1426601999999999</v>
      </c>
      <c r="R33" s="9">
        <v>8.7920315999999996</v>
      </c>
      <c r="S33" s="9"/>
      <c r="T33" s="9">
        <v>8.1086591000000006</v>
      </c>
      <c r="U33" s="9">
        <v>8.6442124000000007</v>
      </c>
      <c r="V33" s="10"/>
      <c r="W33" s="9">
        <v>9.5635401000000009</v>
      </c>
      <c r="X33" s="9">
        <v>10.1642726</v>
      </c>
      <c r="Y33" s="9"/>
      <c r="Z33" s="9">
        <v>8.6628015999999999</v>
      </c>
      <c r="AA33" s="9">
        <v>9.6340778</v>
      </c>
      <c r="AB33" s="9"/>
      <c r="AC33" s="9">
        <v>7.5709685999999996</v>
      </c>
      <c r="AD33" s="9">
        <v>8.4066525999999993</v>
      </c>
      <c r="AE33" s="9"/>
      <c r="AF33" s="9">
        <v>5.8644565799999997</v>
      </c>
      <c r="AG33" s="9">
        <v>6.8721792300000004</v>
      </c>
      <c r="AH33" s="9"/>
      <c r="AI33" s="9">
        <v>3.35324051</v>
      </c>
      <c r="AJ33" s="9">
        <v>4.4656785000000001</v>
      </c>
      <c r="AK33" s="9"/>
      <c r="AL33" s="9">
        <v>7.3137691</v>
      </c>
      <c r="AM33" s="9">
        <v>7.8756510999999998</v>
      </c>
      <c r="AN33" s="9"/>
      <c r="AO33" s="9">
        <v>7.7280910199999999</v>
      </c>
      <c r="AP33" s="9">
        <v>8.167942</v>
      </c>
    </row>
    <row r="34" spans="1:42" x14ac:dyDescent="0.25">
      <c r="A34" s="8" t="s">
        <v>38</v>
      </c>
      <c r="B34" s="9">
        <v>9.9686874000000003</v>
      </c>
      <c r="C34" s="9">
        <v>10.610824600000001</v>
      </c>
      <c r="D34" s="9"/>
      <c r="E34" s="9">
        <v>10.2363757</v>
      </c>
      <c r="F34" s="9">
        <v>11.3220695</v>
      </c>
      <c r="G34" s="9"/>
      <c r="H34" s="9">
        <v>9.3242980000000006</v>
      </c>
      <c r="I34" s="9">
        <v>10.154931299999999</v>
      </c>
      <c r="J34" s="9"/>
      <c r="K34" s="9">
        <v>8.4730916999999994</v>
      </c>
      <c r="L34" s="9">
        <v>9.6666772000000005</v>
      </c>
      <c r="M34" s="9"/>
      <c r="N34" s="9">
        <v>6.0333316400000001</v>
      </c>
      <c r="O34" s="9">
        <v>7.4290190000000003</v>
      </c>
      <c r="P34" s="9"/>
      <c r="Q34" s="9">
        <v>9.1523742000000006</v>
      </c>
      <c r="R34" s="9">
        <v>9.7992332999999991</v>
      </c>
      <c r="S34" s="9"/>
      <c r="T34" s="9">
        <v>8.8886956999999995</v>
      </c>
      <c r="U34" s="9">
        <v>9.484318</v>
      </c>
      <c r="V34" s="10"/>
      <c r="W34" s="9">
        <v>10.2679466</v>
      </c>
      <c r="X34" s="9">
        <v>10.8925424</v>
      </c>
      <c r="Y34" s="9"/>
      <c r="Z34" s="9">
        <v>10.508476099999999</v>
      </c>
      <c r="AA34" s="9">
        <v>11.4517644</v>
      </c>
      <c r="AB34" s="9"/>
      <c r="AC34" s="9">
        <v>9.3333490000000001</v>
      </c>
      <c r="AD34" s="9">
        <v>10.15418</v>
      </c>
      <c r="AE34" s="9"/>
      <c r="AF34" s="9">
        <v>7.5563396999999997</v>
      </c>
      <c r="AG34" s="9">
        <v>8.6034512000000003</v>
      </c>
      <c r="AH34" s="9"/>
      <c r="AI34" s="9">
        <v>5.8153265799999998</v>
      </c>
      <c r="AJ34" s="9">
        <v>7.0581686799999996</v>
      </c>
      <c r="AK34" s="9"/>
      <c r="AL34" s="9">
        <v>8.9847894000000004</v>
      </c>
      <c r="AM34" s="9">
        <v>9.5551207999999992</v>
      </c>
      <c r="AN34" s="9"/>
      <c r="AO34" s="9">
        <v>8.7386554800000003</v>
      </c>
      <c r="AP34" s="9">
        <v>9.2373808000000004</v>
      </c>
    </row>
    <row r="35" spans="1:42" x14ac:dyDescent="0.25">
      <c r="A35" s="8" t="s">
        <v>39</v>
      </c>
      <c r="B35" s="9">
        <v>9.6354409000000008</v>
      </c>
      <c r="C35" s="9">
        <v>10.259084</v>
      </c>
      <c r="D35" s="9"/>
      <c r="E35" s="9">
        <v>9.2331920000000007</v>
      </c>
      <c r="F35" s="9">
        <v>10.133032699999999</v>
      </c>
      <c r="G35" s="9"/>
      <c r="H35" s="9">
        <v>8.5470117000000005</v>
      </c>
      <c r="I35" s="9">
        <v>9.6396587</v>
      </c>
      <c r="J35" s="9"/>
      <c r="K35" s="9">
        <v>7.3850172000000001</v>
      </c>
      <c r="L35" s="9">
        <v>8.5913155999999997</v>
      </c>
      <c r="M35" s="9"/>
      <c r="N35" s="9">
        <v>5.6762424200000003</v>
      </c>
      <c r="O35" s="9">
        <v>6.7502490000000002</v>
      </c>
      <c r="P35" s="9"/>
      <c r="Q35" s="9">
        <v>8.3163233000000005</v>
      </c>
      <c r="R35" s="9">
        <v>8.9586099000000008</v>
      </c>
      <c r="S35" s="9"/>
      <c r="T35" s="9">
        <v>8.2835262000000007</v>
      </c>
      <c r="U35" s="9">
        <v>8.8006420999999992</v>
      </c>
      <c r="V35" s="10"/>
      <c r="W35" s="9">
        <v>9.9218925000000002</v>
      </c>
      <c r="X35" s="9">
        <v>10.4350766</v>
      </c>
      <c r="Y35" s="9"/>
      <c r="Z35" s="9">
        <v>9.6626533000000006</v>
      </c>
      <c r="AA35" s="9">
        <v>10.4748216</v>
      </c>
      <c r="AB35" s="9"/>
      <c r="AC35" s="9">
        <v>8.4380717000000001</v>
      </c>
      <c r="AD35" s="9">
        <v>9.2451843</v>
      </c>
      <c r="AE35" s="9"/>
      <c r="AF35" s="9">
        <v>6.5361002299999997</v>
      </c>
      <c r="AG35" s="9">
        <v>7.52785335</v>
      </c>
      <c r="AH35" s="9"/>
      <c r="AI35" s="9">
        <v>3.61809973</v>
      </c>
      <c r="AJ35" s="9">
        <v>4.7554242000000002</v>
      </c>
      <c r="AK35" s="9"/>
      <c r="AL35" s="9">
        <v>8.0379571999999992</v>
      </c>
      <c r="AM35" s="9">
        <v>8.6019360999999996</v>
      </c>
      <c r="AN35" s="9"/>
      <c r="AO35" s="9">
        <v>8.0200534300000008</v>
      </c>
      <c r="AP35" s="9">
        <v>8.4646488000000009</v>
      </c>
    </row>
    <row r="36" spans="1:42" x14ac:dyDescent="0.25">
      <c r="A36" s="8" t="s">
        <v>40</v>
      </c>
      <c r="B36" s="9">
        <v>8.6244122999999995</v>
      </c>
      <c r="C36" s="9">
        <v>9.6092992000000006</v>
      </c>
      <c r="D36" s="9"/>
      <c r="E36" s="9">
        <v>8.2152165000000004</v>
      </c>
      <c r="F36" s="9">
        <v>9.3620766</v>
      </c>
      <c r="G36" s="9"/>
      <c r="H36" s="9">
        <v>7.7321067000000001</v>
      </c>
      <c r="I36" s="9">
        <v>8.8710421000000004</v>
      </c>
      <c r="J36" s="9"/>
      <c r="K36" s="9">
        <v>6.5454498000000001</v>
      </c>
      <c r="L36" s="9">
        <v>7.7320321999999999</v>
      </c>
      <c r="M36" s="9"/>
      <c r="N36" s="9">
        <v>5.1690530800000003</v>
      </c>
      <c r="O36" s="9">
        <v>6.3467395</v>
      </c>
      <c r="P36" s="9"/>
      <c r="Q36" s="9">
        <v>7.4187662000000003</v>
      </c>
      <c r="R36" s="9">
        <v>8.1605720000000002</v>
      </c>
      <c r="S36" s="9"/>
      <c r="T36" s="9">
        <v>7.3391101000000001</v>
      </c>
      <c r="U36" s="9">
        <v>7.9670999</v>
      </c>
      <c r="V36" s="10"/>
      <c r="W36" s="9">
        <v>9.0825791000000002</v>
      </c>
      <c r="X36" s="9">
        <v>10.126842099999999</v>
      </c>
      <c r="Y36" s="9"/>
      <c r="Z36" s="9">
        <v>8.2594720000000006</v>
      </c>
      <c r="AA36" s="9">
        <v>9.2789181999999997</v>
      </c>
      <c r="AB36" s="9"/>
      <c r="AC36" s="9">
        <v>6.8279692000000001</v>
      </c>
      <c r="AD36" s="9">
        <v>7.8757894000000004</v>
      </c>
      <c r="AE36" s="9"/>
      <c r="AF36" s="9">
        <v>5.7727764800000001</v>
      </c>
      <c r="AG36" s="9">
        <v>6.9868935800000003</v>
      </c>
      <c r="AH36" s="9"/>
      <c r="AI36" s="9">
        <v>3.8990531900000001</v>
      </c>
      <c r="AJ36" s="9">
        <v>5.0398773300000004</v>
      </c>
      <c r="AK36" s="9"/>
      <c r="AL36" s="9">
        <v>6.7737980000000002</v>
      </c>
      <c r="AM36" s="9">
        <v>7.4916556999999999</v>
      </c>
      <c r="AN36" s="9"/>
      <c r="AO36" s="9">
        <v>6.9140961000000001</v>
      </c>
      <c r="AP36" s="9">
        <v>7.5381920999999998</v>
      </c>
    </row>
    <row r="37" spans="1:42" x14ac:dyDescent="0.25">
      <c r="A37" s="8" t="s">
        <v>41</v>
      </c>
      <c r="B37" s="9">
        <v>9.1980447999999999</v>
      </c>
      <c r="C37" s="9">
        <v>9.8064896000000008</v>
      </c>
      <c r="D37" s="9"/>
      <c r="E37" s="9">
        <v>8.6061113000000002</v>
      </c>
      <c r="F37" s="9">
        <v>9.4182938000000007</v>
      </c>
      <c r="G37" s="9"/>
      <c r="H37" s="9">
        <v>8.0532486999999993</v>
      </c>
      <c r="I37" s="9">
        <v>8.9685149000000006</v>
      </c>
      <c r="J37" s="9"/>
      <c r="K37" s="9">
        <v>7.1653048999999998</v>
      </c>
      <c r="L37" s="9">
        <v>8.2494902999999997</v>
      </c>
      <c r="M37" s="9"/>
      <c r="N37" s="9">
        <v>4.8378393700000002</v>
      </c>
      <c r="O37" s="9">
        <v>5.8782695</v>
      </c>
      <c r="P37" s="9"/>
      <c r="Q37" s="9">
        <v>7.7502369</v>
      </c>
      <c r="R37" s="9">
        <v>8.3667110000000005</v>
      </c>
      <c r="S37" s="9"/>
      <c r="T37" s="9">
        <v>7.8550740000000001</v>
      </c>
      <c r="U37" s="9">
        <v>8.3418317999999996</v>
      </c>
      <c r="V37" s="10"/>
      <c r="W37" s="9">
        <v>9.0932706999999997</v>
      </c>
      <c r="X37" s="9">
        <v>9.7163243000000001</v>
      </c>
      <c r="Y37" s="9"/>
      <c r="Z37" s="9">
        <v>8.0852295000000005</v>
      </c>
      <c r="AA37" s="9">
        <v>8.8831140000000008</v>
      </c>
      <c r="AB37" s="9"/>
      <c r="AC37" s="9">
        <v>7.4960503000000003</v>
      </c>
      <c r="AD37" s="9">
        <v>8.3502890999999995</v>
      </c>
      <c r="AE37" s="9"/>
      <c r="AF37" s="9">
        <v>5.9984173099999998</v>
      </c>
      <c r="AG37" s="9">
        <v>6.8876975600000003</v>
      </c>
      <c r="AH37" s="9"/>
      <c r="AI37" s="9">
        <v>3.8691515399999998</v>
      </c>
      <c r="AJ37" s="9">
        <v>4.85491794</v>
      </c>
      <c r="AK37" s="9"/>
      <c r="AL37" s="9">
        <v>7.0170724</v>
      </c>
      <c r="AM37" s="9">
        <v>7.5727915000000001</v>
      </c>
      <c r="AN37" s="9"/>
      <c r="AO37" s="9">
        <v>7.2981617999999999</v>
      </c>
      <c r="AP37" s="9">
        <v>7.7451819999999998</v>
      </c>
    </row>
    <row r="38" spans="1:42" x14ac:dyDescent="0.25">
      <c r="A38" s="8" t="s">
        <v>42</v>
      </c>
      <c r="B38" s="9">
        <v>9.2351737000000007</v>
      </c>
      <c r="C38" s="9">
        <v>9.7934809999999999</v>
      </c>
      <c r="D38" s="9"/>
      <c r="E38" s="9">
        <v>8.4645034999999993</v>
      </c>
      <c r="F38" s="9">
        <v>9.3929148999999992</v>
      </c>
      <c r="G38" s="9"/>
      <c r="H38" s="9">
        <v>7.6078627000000001</v>
      </c>
      <c r="I38" s="9">
        <v>8.6982745000000001</v>
      </c>
      <c r="J38" s="9"/>
      <c r="K38" s="9">
        <v>6.6092024</v>
      </c>
      <c r="L38" s="9">
        <v>8.1286965999999996</v>
      </c>
      <c r="M38" s="9"/>
      <c r="N38" s="9">
        <v>4.34295469</v>
      </c>
      <c r="O38" s="9">
        <v>5.4428147999999998</v>
      </c>
      <c r="P38" s="9"/>
      <c r="Q38" s="9">
        <v>7.3703839000000002</v>
      </c>
      <c r="R38" s="9">
        <v>8.1281279000000008</v>
      </c>
      <c r="S38" s="9"/>
      <c r="T38" s="9">
        <v>7.3282841000000003</v>
      </c>
      <c r="U38" s="9">
        <v>7.9358053999999996</v>
      </c>
      <c r="V38" s="10"/>
      <c r="W38" s="9">
        <v>9.2982893999999998</v>
      </c>
      <c r="X38" s="9">
        <v>9.8259782999999992</v>
      </c>
      <c r="Y38" s="9"/>
      <c r="Z38" s="9">
        <v>8.7971201000000008</v>
      </c>
      <c r="AA38" s="9">
        <v>9.6676290999999992</v>
      </c>
      <c r="AB38" s="9"/>
      <c r="AC38" s="9">
        <v>8.0280087000000009</v>
      </c>
      <c r="AD38" s="9">
        <v>9.0549423999999998</v>
      </c>
      <c r="AE38" s="9"/>
      <c r="AF38" s="9">
        <v>6.0905488700000001</v>
      </c>
      <c r="AG38" s="9">
        <v>7.0796510799999997</v>
      </c>
      <c r="AH38" s="9"/>
      <c r="AI38" s="9">
        <v>4.4539225499999997</v>
      </c>
      <c r="AJ38" s="9">
        <v>5.5721404000000003</v>
      </c>
      <c r="AK38" s="9"/>
      <c r="AL38" s="9">
        <v>7.5125051000000003</v>
      </c>
      <c r="AM38" s="9">
        <v>8.1891014999999996</v>
      </c>
      <c r="AN38" s="9"/>
      <c r="AO38" s="9">
        <v>7.4324948300000004</v>
      </c>
      <c r="AP38" s="9">
        <v>7.9982224000000004</v>
      </c>
    </row>
    <row r="39" spans="1:42" x14ac:dyDescent="0.25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v>11.556407999999999</v>
      </c>
      <c r="P39" s="9"/>
      <c r="Q39" s="9">
        <v>8.6658988600000004</v>
      </c>
      <c r="R39" s="9">
        <v>8.8043616199999999</v>
      </c>
      <c r="S39" s="9"/>
      <c r="T39" s="9">
        <v>8.5051679999999994</v>
      </c>
      <c r="U39" s="9">
        <v>8.6186223399999999</v>
      </c>
      <c r="V39" s="10"/>
      <c r="W39" s="9">
        <v>1.357761</v>
      </c>
      <c r="X39" s="9">
        <v>1.9508850000000002</v>
      </c>
      <c r="Y39" s="9"/>
      <c r="Z39" s="9">
        <v>3.5819860000000001</v>
      </c>
      <c r="AA39" s="9">
        <v>4.5640159999999996</v>
      </c>
      <c r="AB39" s="9"/>
      <c r="AC39" s="9">
        <v>5.7003320000000004</v>
      </c>
      <c r="AD39" s="9">
        <v>6.8430489999999997</v>
      </c>
      <c r="AE39" s="9"/>
      <c r="AF39" s="9">
        <v>9.4882640000000009</v>
      </c>
      <c r="AG39" s="9">
        <v>11.110052</v>
      </c>
      <c r="AH39" s="9"/>
      <c r="AI39" s="9">
        <v>16.746078999999998</v>
      </c>
      <c r="AJ39" s="9">
        <v>19.100327</v>
      </c>
      <c r="AK39" s="9"/>
      <c r="AL39" s="9">
        <v>8.0324640899999995</v>
      </c>
      <c r="AM39" s="9">
        <v>8.1653888999999999</v>
      </c>
      <c r="AN39" s="9"/>
      <c r="AO39" s="9">
        <v>8.0307039800000002</v>
      </c>
      <c r="AP39" s="9">
        <v>8.1435260800000009</v>
      </c>
    </row>
    <row r="40" spans="1:42" x14ac:dyDescent="0.25">
      <c r="A40" s="8" t="s">
        <v>43</v>
      </c>
      <c r="B40" s="13">
        <v>9.5004394300000001</v>
      </c>
      <c r="C40" s="13">
        <v>9.6393618300000004</v>
      </c>
      <c r="D40" s="13"/>
      <c r="E40" s="13">
        <v>9.5576165300000007</v>
      </c>
      <c r="F40" s="13">
        <v>9.7555476100000007</v>
      </c>
      <c r="G40" s="13"/>
      <c r="H40" s="13">
        <v>8.9470782199999999</v>
      </c>
      <c r="I40" s="13">
        <v>9.1507023299999997</v>
      </c>
      <c r="J40" s="13"/>
      <c r="K40" s="13">
        <v>8.2848591700000007</v>
      </c>
      <c r="L40" s="13">
        <v>8.5317861599999993</v>
      </c>
      <c r="M40" s="13"/>
      <c r="N40" s="13">
        <v>6.4134783500000001</v>
      </c>
      <c r="O40" s="13">
        <v>6.7148981299999999</v>
      </c>
      <c r="P40" s="13"/>
      <c r="Q40" s="13">
        <v>8.6658988600000004</v>
      </c>
      <c r="R40" s="13">
        <v>8.8043616199999999</v>
      </c>
      <c r="S40" s="13"/>
      <c r="T40" s="13">
        <v>9.5004394300000001</v>
      </c>
      <c r="U40" s="13">
        <v>9.6393618300000004</v>
      </c>
      <c r="V40" s="13"/>
      <c r="W40" s="13">
        <v>9.7094562500000006</v>
      </c>
      <c r="X40" s="13">
        <v>9.8614273699999995</v>
      </c>
      <c r="Y40" s="13"/>
      <c r="Z40" s="13">
        <v>9.3426576099999998</v>
      </c>
      <c r="AA40" s="13">
        <v>9.5369335500000005</v>
      </c>
      <c r="AB40" s="13"/>
      <c r="AC40" s="13">
        <v>8.5008237100000006</v>
      </c>
      <c r="AD40" s="13">
        <v>8.6965691899999999</v>
      </c>
      <c r="AE40" s="13"/>
      <c r="AF40" s="13">
        <v>7.1266266099999998</v>
      </c>
      <c r="AG40" s="13">
        <v>7.3434562000000003</v>
      </c>
      <c r="AH40" s="13"/>
      <c r="AI40" s="13">
        <v>5.20476384</v>
      </c>
      <c r="AJ40" s="13">
        <v>5.4554142800000003</v>
      </c>
      <c r="AK40" s="13"/>
      <c r="AL40" s="13">
        <v>8.0324640899999995</v>
      </c>
      <c r="AM40" s="13">
        <v>8.1653888999999999</v>
      </c>
      <c r="AN40" s="13"/>
      <c r="AO40" s="13">
        <v>8.0307039800000002</v>
      </c>
      <c r="AP40" s="13">
        <v>8.1435260800000009</v>
      </c>
    </row>
    <row r="42" spans="1:42" x14ac:dyDescent="0.25">
      <c r="A42" s="41" t="s">
        <v>82</v>
      </c>
    </row>
    <row r="43" spans="1:42" x14ac:dyDescent="0.25">
      <c r="A43" s="31" t="s">
        <v>83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42" x14ac:dyDescent="0.25">
      <c r="A44" s="15" t="s">
        <v>78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</row>
  </sheetData>
  <mergeCells count="19">
    <mergeCell ref="AL4:AM4"/>
    <mergeCell ref="AO4:AP4"/>
    <mergeCell ref="A44:V44"/>
    <mergeCell ref="T4:U4"/>
    <mergeCell ref="W4:X4"/>
    <mergeCell ref="Z4:AA4"/>
    <mergeCell ref="AC4:AD4"/>
    <mergeCell ref="AF4:AG4"/>
    <mergeCell ref="AI4:AJ4"/>
    <mergeCell ref="A1:AP1"/>
    <mergeCell ref="A3:A4"/>
    <mergeCell ref="B3:T3"/>
    <mergeCell ref="W3:AO3"/>
    <mergeCell ref="B4:C4"/>
    <mergeCell ref="E4:F4"/>
    <mergeCell ref="H4:I4"/>
    <mergeCell ref="K4:L4"/>
    <mergeCell ref="N4:O4"/>
    <mergeCell ref="Q4:R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O36" sqref="O36"/>
    </sheetView>
  </sheetViews>
  <sheetFormatPr baseColWidth="10" defaultRowHeight="15" x14ac:dyDescent="0.25"/>
  <sheetData>
    <row r="1" spans="1:34" x14ac:dyDescent="0.25">
      <c r="A1" s="16" t="s">
        <v>86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7"/>
    </row>
    <row r="2" spans="1:3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34" x14ac:dyDescent="0.25">
      <c r="A3" s="44" t="s">
        <v>87</v>
      </c>
      <c r="B3" s="40" t="s">
        <v>4</v>
      </c>
      <c r="C3" s="40"/>
      <c r="D3" s="23"/>
      <c r="E3" s="40" t="s">
        <v>88</v>
      </c>
      <c r="F3" s="40"/>
      <c r="G3" s="23"/>
      <c r="H3" s="40" t="s">
        <v>6</v>
      </c>
      <c r="I3" s="40"/>
      <c r="J3" s="45"/>
      <c r="K3" s="40" t="s">
        <v>7</v>
      </c>
      <c r="L3" s="40"/>
      <c r="M3" s="23"/>
      <c r="N3" s="40" t="s">
        <v>8</v>
      </c>
      <c r="O3" s="40"/>
      <c r="P3" s="23"/>
      <c r="Q3" s="40" t="s">
        <v>9</v>
      </c>
      <c r="R3" s="40"/>
      <c r="S3" s="23"/>
      <c r="T3" s="40" t="s">
        <v>10</v>
      </c>
      <c r="U3" s="40"/>
      <c r="V3" s="23"/>
      <c r="W3" s="22" t="s">
        <v>48</v>
      </c>
      <c r="X3" s="22"/>
      <c r="Y3" s="22" t="s">
        <v>49</v>
      </c>
      <c r="Z3" s="22"/>
      <c r="AA3" s="22" t="s">
        <v>50</v>
      </c>
      <c r="AB3" s="22"/>
      <c r="AC3" s="22" t="s">
        <v>51</v>
      </c>
      <c r="AD3" s="22"/>
      <c r="AE3" s="22" t="s">
        <v>52</v>
      </c>
      <c r="AF3" s="22"/>
      <c r="AG3" s="22" t="s">
        <v>53</v>
      </c>
      <c r="AH3" s="22"/>
    </row>
    <row r="4" spans="1:34" x14ac:dyDescent="0.25">
      <c r="A4" s="44"/>
      <c r="B4" s="5" t="s">
        <v>80</v>
      </c>
      <c r="C4" s="5" t="s">
        <v>81</v>
      </c>
      <c r="D4" s="5"/>
      <c r="E4" s="5" t="s">
        <v>80</v>
      </c>
      <c r="F4" s="5" t="s">
        <v>81</v>
      </c>
      <c r="G4" s="5"/>
      <c r="H4" s="5" t="s">
        <v>80</v>
      </c>
      <c r="I4" s="5" t="s">
        <v>81</v>
      </c>
      <c r="J4" s="5"/>
      <c r="K4" s="5" t="s">
        <v>80</v>
      </c>
      <c r="L4" s="5" t="s">
        <v>81</v>
      </c>
      <c r="M4" s="5"/>
      <c r="N4" s="5" t="s">
        <v>80</v>
      </c>
      <c r="O4" s="5" t="s">
        <v>81</v>
      </c>
      <c r="P4" s="5"/>
      <c r="Q4" s="5" t="s">
        <v>80</v>
      </c>
      <c r="R4" s="5" t="s">
        <v>81</v>
      </c>
      <c r="S4" s="5"/>
      <c r="T4" s="5" t="s">
        <v>80</v>
      </c>
      <c r="U4" s="5" t="s">
        <v>81</v>
      </c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x14ac:dyDescent="0.25">
      <c r="A6" s="8" t="s">
        <v>54</v>
      </c>
      <c r="B6" s="26">
        <v>9.6171223099999992</v>
      </c>
      <c r="C6" s="26">
        <v>9.7397714400000002</v>
      </c>
      <c r="D6" s="26"/>
      <c r="E6" s="26">
        <v>9.4575433499999999</v>
      </c>
      <c r="F6" s="26">
        <v>9.6237884200000003</v>
      </c>
      <c r="G6" s="26"/>
      <c r="H6" s="26">
        <v>8.7223892500000009</v>
      </c>
      <c r="I6" s="26">
        <v>8.8925831199999994</v>
      </c>
      <c r="J6" s="26"/>
      <c r="K6" s="26">
        <v>7.6776457599999999</v>
      </c>
      <c r="L6" s="26">
        <v>7.8758287500000002</v>
      </c>
      <c r="M6" s="26"/>
      <c r="N6" s="26">
        <v>5.8011533799999997</v>
      </c>
      <c r="O6" s="26">
        <v>6.0361445900000001</v>
      </c>
      <c r="P6" s="26"/>
      <c r="Q6" s="26">
        <v>8.3338079999999994</v>
      </c>
      <c r="R6" s="26">
        <v>8.4566002499999993</v>
      </c>
      <c r="S6" s="26"/>
      <c r="T6" s="26">
        <v>8.3000000000000007</v>
      </c>
      <c r="U6" s="26">
        <v>8.2601403100000006</v>
      </c>
      <c r="V6" s="26">
        <v>8.2601403100000006</v>
      </c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x14ac:dyDescent="0.25">
      <c r="A7" s="27" t="s">
        <v>55</v>
      </c>
      <c r="B7" s="26">
        <v>9.5004394300000001</v>
      </c>
      <c r="C7" s="26">
        <v>9.6393618300000004</v>
      </c>
      <c r="D7" s="26"/>
      <c r="E7" s="26">
        <v>9.5576165300000007</v>
      </c>
      <c r="F7" s="26">
        <v>9.7555476100000007</v>
      </c>
      <c r="G7" s="26"/>
      <c r="H7" s="26">
        <v>8.9470782199999999</v>
      </c>
      <c r="I7" s="26">
        <v>9.1507023299999997</v>
      </c>
      <c r="J7" s="26"/>
      <c r="K7" s="26">
        <v>8.2848591700000007</v>
      </c>
      <c r="L7" s="26">
        <v>8.5317861599999993</v>
      </c>
      <c r="M7" s="26"/>
      <c r="N7" s="26">
        <v>6.4134783500000001</v>
      </c>
      <c r="O7" s="26">
        <v>6.7148981299999999</v>
      </c>
      <c r="P7" s="26"/>
      <c r="Q7" s="26">
        <v>8.6658988600000004</v>
      </c>
      <c r="R7" s="26">
        <v>8.8043616199999999</v>
      </c>
      <c r="S7" s="26"/>
      <c r="T7" s="26">
        <v>8.5051679999999994</v>
      </c>
      <c r="U7" s="26">
        <v>8.6186223399999999</v>
      </c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</row>
    <row r="8" spans="1:34" x14ac:dyDescent="0.25">
      <c r="A8" s="27" t="s">
        <v>57</v>
      </c>
      <c r="B8" s="26">
        <v>9.7094562500000006</v>
      </c>
      <c r="C8" s="26">
        <v>9.8614273699999995</v>
      </c>
      <c r="D8" s="26"/>
      <c r="E8" s="26">
        <v>9.3426576099999998</v>
      </c>
      <c r="F8" s="26">
        <v>9.5369335500000005</v>
      </c>
      <c r="G8" s="26"/>
      <c r="H8" s="26">
        <v>8.5008237100000006</v>
      </c>
      <c r="I8" s="26">
        <v>8.6965691899999999</v>
      </c>
      <c r="J8" s="26"/>
      <c r="K8" s="26">
        <v>7.1266266099999998</v>
      </c>
      <c r="L8" s="26">
        <v>7.3434562000000003</v>
      </c>
      <c r="M8" s="26"/>
      <c r="N8" s="26">
        <v>5.20476384</v>
      </c>
      <c r="O8" s="26">
        <v>5.4554142800000003</v>
      </c>
      <c r="P8" s="26"/>
      <c r="Q8" s="26">
        <v>8.0324640899999995</v>
      </c>
      <c r="R8" s="26">
        <v>8.1653888999999999</v>
      </c>
      <c r="S8" s="26"/>
      <c r="T8" s="26">
        <v>8.0307039800000002</v>
      </c>
      <c r="U8" s="26">
        <v>8.1435260800000009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1:3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</row>
    <row r="10" spans="1:34" x14ac:dyDescent="0.25">
      <c r="A10" s="8" t="s">
        <v>58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34" x14ac:dyDescent="0.25">
      <c r="A11" s="27" t="s">
        <v>60</v>
      </c>
      <c r="B11" s="26">
        <v>8.4388877299999994</v>
      </c>
      <c r="C11" s="26">
        <v>9.0025031999999996</v>
      </c>
      <c r="D11" s="26"/>
      <c r="E11" s="26">
        <v>7.0538431700000004</v>
      </c>
      <c r="F11" s="26">
        <v>7.7933902899999996</v>
      </c>
      <c r="G11" s="26"/>
      <c r="H11" s="26">
        <v>5.9233625700000001</v>
      </c>
      <c r="I11" s="26">
        <v>7.0604398799999997</v>
      </c>
      <c r="J11" s="26"/>
      <c r="K11" s="26">
        <v>3.88826757</v>
      </c>
      <c r="L11" s="26">
        <v>5.2300563599999998</v>
      </c>
      <c r="M11" s="26"/>
      <c r="N11" s="26">
        <v>2.6339222100000002</v>
      </c>
      <c r="O11" s="26">
        <v>3.77162218</v>
      </c>
      <c r="P11" s="26"/>
      <c r="Q11" s="26">
        <v>5.1002689500000002</v>
      </c>
      <c r="R11" s="26">
        <v>5.3921685300000002</v>
      </c>
      <c r="S11" s="26"/>
      <c r="T11" s="26">
        <v>5.5545139900000002</v>
      </c>
      <c r="U11" s="26">
        <v>5.7889360999999999</v>
      </c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x14ac:dyDescent="0.25">
      <c r="A12" s="27" t="s">
        <v>61</v>
      </c>
      <c r="B12" s="26">
        <v>8.9462838999999992</v>
      </c>
      <c r="C12" s="26">
        <v>9.9881951000000004</v>
      </c>
      <c r="D12" s="26"/>
      <c r="E12" s="26">
        <v>7.70530531</v>
      </c>
      <c r="F12" s="26">
        <v>10.0490961</v>
      </c>
      <c r="G12" s="26"/>
      <c r="H12" s="26">
        <v>6.6264534399999997</v>
      </c>
      <c r="I12" s="26">
        <v>9.2490849999999991</v>
      </c>
      <c r="J12" s="26"/>
      <c r="K12" s="26">
        <v>5.4903211399999998</v>
      </c>
      <c r="L12" s="26">
        <v>7.4639948</v>
      </c>
      <c r="M12" s="26"/>
      <c r="N12" s="26">
        <v>3.7155495900000002</v>
      </c>
      <c r="O12" s="26">
        <v>5.4720929800000002</v>
      </c>
      <c r="P12" s="26"/>
      <c r="Q12" s="26">
        <v>7.0908774599999997</v>
      </c>
      <c r="R12" s="26">
        <v>7.4523550900000002</v>
      </c>
      <c r="S12" s="26"/>
      <c r="T12" s="26">
        <v>7.2266423800000004</v>
      </c>
      <c r="U12" s="26">
        <v>7.5402238800000001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x14ac:dyDescent="0.25">
      <c r="A13" s="27" t="s">
        <v>62</v>
      </c>
      <c r="B13" s="26">
        <v>10.168498400000001</v>
      </c>
      <c r="C13" s="26">
        <v>10.2924176</v>
      </c>
      <c r="D13" s="26"/>
      <c r="E13" s="26">
        <v>10.4894853</v>
      </c>
      <c r="F13" s="26">
        <v>10.6701844</v>
      </c>
      <c r="G13" s="26"/>
      <c r="H13" s="26">
        <v>9.7988774999999997</v>
      </c>
      <c r="I13" s="26">
        <v>9.9884147900000002</v>
      </c>
      <c r="J13" s="26"/>
      <c r="K13" s="26">
        <v>8.8824941899999992</v>
      </c>
      <c r="L13" s="26">
        <v>9.1087337000000002</v>
      </c>
      <c r="M13" s="26"/>
      <c r="N13" s="26">
        <v>7.0640846000000002</v>
      </c>
      <c r="O13" s="26">
        <v>7.3529307900000003</v>
      </c>
      <c r="P13" s="26"/>
      <c r="Q13" s="26">
        <v>9.4558822199999994</v>
      </c>
      <c r="R13" s="26">
        <v>9.5862181100000008</v>
      </c>
      <c r="S13" s="26"/>
      <c r="T13" s="26">
        <v>9.2664087300000002</v>
      </c>
      <c r="U13" s="26">
        <v>9.3736341099999994</v>
      </c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</row>
    <row r="15" spans="1:34" x14ac:dyDescent="0.25">
      <c r="A15" s="8" t="s">
        <v>63</v>
      </c>
      <c r="V15" s="26"/>
      <c r="W15" s="24"/>
      <c r="X15" s="24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x14ac:dyDescent="0.25">
      <c r="A16" s="27" t="s">
        <v>64</v>
      </c>
      <c r="B16" s="26">
        <v>7.7103610500000004</v>
      </c>
      <c r="C16" s="26">
        <v>8.1159011400000001</v>
      </c>
      <c r="D16" s="26"/>
      <c r="E16" s="26">
        <v>6.0975383000000001</v>
      </c>
      <c r="F16" s="26">
        <v>6.5625856799999998</v>
      </c>
      <c r="G16" s="26"/>
      <c r="H16" s="26">
        <v>5.4025997700000001</v>
      </c>
      <c r="I16" s="26">
        <v>5.8852008299999996</v>
      </c>
      <c r="J16" s="26"/>
      <c r="K16" s="26">
        <v>3.6228862899999998</v>
      </c>
      <c r="L16" s="26">
        <v>4.1565566299999999</v>
      </c>
      <c r="M16" s="26"/>
      <c r="N16" s="26">
        <v>2.3608105400000001</v>
      </c>
      <c r="O16" s="26">
        <v>2.9272886499999999</v>
      </c>
      <c r="P16" s="26"/>
      <c r="Q16" s="26">
        <v>5.0760739800000003</v>
      </c>
      <c r="R16" s="26">
        <v>5.4137891700000003</v>
      </c>
      <c r="S16" s="26"/>
      <c r="T16" s="26">
        <v>5.9260122900000001</v>
      </c>
      <c r="U16" s="26">
        <v>6.2282561699999999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spans="1:34" x14ac:dyDescent="0.25">
      <c r="A17" s="27" t="s">
        <v>65</v>
      </c>
      <c r="B17" s="26">
        <v>7.9296754600000003</v>
      </c>
      <c r="C17" s="26">
        <v>8.2636934800000006</v>
      </c>
      <c r="D17" s="26"/>
      <c r="E17" s="26">
        <v>6.4292746200000002</v>
      </c>
      <c r="F17" s="26">
        <v>6.8214921400000001</v>
      </c>
      <c r="G17" s="26"/>
      <c r="H17" s="26">
        <v>5.8240755100000001</v>
      </c>
      <c r="I17" s="26">
        <v>6.21611973</v>
      </c>
      <c r="J17" s="26"/>
      <c r="K17" s="26">
        <v>4.0081846800000003</v>
      </c>
      <c r="L17" s="26">
        <v>4.4819304500000001</v>
      </c>
      <c r="M17" s="26"/>
      <c r="N17" s="26">
        <v>2.5680451899999999</v>
      </c>
      <c r="O17" s="26">
        <v>3.0443998400000001</v>
      </c>
      <c r="P17" s="26"/>
      <c r="Q17" s="26">
        <v>5.4138653699999999</v>
      </c>
      <c r="R17" s="26">
        <v>5.7051974599999999</v>
      </c>
      <c r="S17" s="26"/>
      <c r="T17" s="26">
        <v>6.2176077000000003</v>
      </c>
      <c r="U17" s="26">
        <v>6.4834157499999998</v>
      </c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1:34" x14ac:dyDescent="0.25">
      <c r="A18" s="27" t="s">
        <v>66</v>
      </c>
      <c r="B18" s="26">
        <v>8.5585509200000001</v>
      </c>
      <c r="C18" s="26">
        <v>8.8053995199999999</v>
      </c>
      <c r="D18" s="26"/>
      <c r="E18" s="26">
        <v>7.2778735299999999</v>
      </c>
      <c r="F18" s="26">
        <v>7.5773468700000004</v>
      </c>
      <c r="G18" s="26"/>
      <c r="H18" s="26">
        <v>6.6811196300000004</v>
      </c>
      <c r="I18" s="26">
        <v>6.98535957</v>
      </c>
      <c r="J18" s="26"/>
      <c r="K18" s="26">
        <v>4.9132158199999996</v>
      </c>
      <c r="L18" s="26">
        <v>5.3044742400000002</v>
      </c>
      <c r="M18" s="26"/>
      <c r="N18" s="26">
        <v>3.2519436499999999</v>
      </c>
      <c r="O18" s="26">
        <v>3.6194883099999999</v>
      </c>
      <c r="P18" s="26"/>
      <c r="Q18" s="26">
        <v>6.1911610599999998</v>
      </c>
      <c r="R18" s="26">
        <v>6.4219887299999998</v>
      </c>
      <c r="S18" s="26"/>
      <c r="T18" s="26">
        <v>6.9553361999999996</v>
      </c>
      <c r="U18" s="26">
        <v>7.1643525400000003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1:34" x14ac:dyDescent="0.25">
      <c r="A19" s="27" t="s">
        <v>67</v>
      </c>
      <c r="B19" s="26">
        <v>10.3969738</v>
      </c>
      <c r="C19" s="26">
        <v>10.574895700000001</v>
      </c>
      <c r="D19" s="26"/>
      <c r="E19" s="26">
        <v>11.228685</v>
      </c>
      <c r="F19" s="26">
        <v>11.525600499999999</v>
      </c>
      <c r="G19" s="26"/>
      <c r="H19" s="26">
        <v>10.2963656</v>
      </c>
      <c r="I19" s="26">
        <v>10.6186293</v>
      </c>
      <c r="J19" s="26"/>
      <c r="K19" s="26">
        <v>9.0004913200000001</v>
      </c>
      <c r="L19" s="26">
        <v>9.3352822700000004</v>
      </c>
      <c r="M19" s="26"/>
      <c r="N19" s="26">
        <v>6.9713130899999998</v>
      </c>
      <c r="O19" s="26">
        <v>7.3980798099999996</v>
      </c>
      <c r="P19" s="26"/>
      <c r="Q19" s="26">
        <v>9.7553728500000005</v>
      </c>
      <c r="R19" s="26">
        <v>9.9701862200000004</v>
      </c>
      <c r="S19" s="26"/>
      <c r="T19" s="26">
        <v>9.9541403600000002</v>
      </c>
      <c r="U19" s="26">
        <v>10.1260607</v>
      </c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spans="1:34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</row>
    <row r="21" spans="1:34" x14ac:dyDescent="0.25">
      <c r="A21" s="8" t="s">
        <v>68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Y21" s="24"/>
      <c r="Z21" s="24"/>
      <c r="AA21" s="24"/>
      <c r="AB21" s="24"/>
      <c r="AC21" s="24"/>
      <c r="AD21" s="24"/>
      <c r="AE21" s="24"/>
      <c r="AF21" s="24"/>
      <c r="AG21" s="24"/>
      <c r="AH21" s="24"/>
    </row>
    <row r="22" spans="1:34" x14ac:dyDescent="0.25">
      <c r="A22" s="27" t="s">
        <v>69</v>
      </c>
      <c r="B22" s="26">
        <v>7.9168441600000001</v>
      </c>
      <c r="C22" s="26">
        <v>8.3069568700000005</v>
      </c>
      <c r="D22" s="26"/>
      <c r="E22" s="26">
        <v>6.2976613400000003</v>
      </c>
      <c r="F22" s="26">
        <v>6.7642814700000002</v>
      </c>
      <c r="G22" s="26"/>
      <c r="H22" s="26">
        <v>5.3188003500000001</v>
      </c>
      <c r="I22" s="26">
        <v>5.7603683200000004</v>
      </c>
      <c r="J22" s="26"/>
      <c r="K22" s="26">
        <v>3.7747476899999999</v>
      </c>
      <c r="L22" s="26">
        <v>4.2796583100000003</v>
      </c>
      <c r="M22" s="26"/>
      <c r="N22" s="26">
        <v>2.3090867799999999</v>
      </c>
      <c r="O22" s="26">
        <v>2.6485324100000001</v>
      </c>
      <c r="P22" s="26"/>
      <c r="Q22" s="26">
        <v>4.89244988</v>
      </c>
      <c r="R22" s="26">
        <v>5.2412801599999996</v>
      </c>
      <c r="S22" s="26"/>
      <c r="T22" s="26">
        <v>5.39541073</v>
      </c>
      <c r="U22" s="26">
        <v>5.6716032099999998</v>
      </c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spans="1:34" x14ac:dyDescent="0.25">
      <c r="A23" s="27" t="s">
        <v>70</v>
      </c>
      <c r="B23" s="26">
        <v>9.9220341399999992</v>
      </c>
      <c r="C23" s="26">
        <v>10.032997999999999</v>
      </c>
      <c r="D23" s="26"/>
      <c r="E23" s="26">
        <v>9.9522248599999994</v>
      </c>
      <c r="F23" s="26">
        <v>10.115641</v>
      </c>
      <c r="G23" s="26"/>
      <c r="H23" s="26">
        <v>9.2364617800000008</v>
      </c>
      <c r="I23" s="26">
        <v>9.4113546199999991</v>
      </c>
      <c r="J23" s="26"/>
      <c r="K23" s="26">
        <v>8.2353219699999993</v>
      </c>
      <c r="L23" s="26">
        <v>8.4401829999999993</v>
      </c>
      <c r="M23" s="26"/>
      <c r="N23" s="26">
        <v>6.3978587200000003</v>
      </c>
      <c r="O23" s="26">
        <v>6.6515170399999999</v>
      </c>
      <c r="P23" s="26"/>
      <c r="Q23" s="26">
        <v>8.8696784100000006</v>
      </c>
      <c r="R23" s="26">
        <v>8.9897439800000001</v>
      </c>
      <c r="S23" s="26"/>
      <c r="T23" s="26">
        <v>8.7473487999999993</v>
      </c>
      <c r="U23" s="26">
        <v>8.8475995800000007</v>
      </c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spans="1:3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 s="8" t="s">
        <v>71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1:34" x14ac:dyDescent="0.25">
      <c r="A26" s="27" t="s">
        <v>72</v>
      </c>
      <c r="B26" s="26">
        <v>8.0588520999999993</v>
      </c>
      <c r="C26" s="26">
        <v>8.4904899399999998</v>
      </c>
      <c r="D26" s="26"/>
      <c r="E26" s="26">
        <v>6.5471229900000001</v>
      </c>
      <c r="F26" s="26">
        <v>7.1321759900000004</v>
      </c>
      <c r="G26" s="26"/>
      <c r="H26" s="26">
        <v>5.2398128599999998</v>
      </c>
      <c r="I26" s="26">
        <v>5.8275866000000001</v>
      </c>
      <c r="J26" s="26"/>
      <c r="K26" s="26">
        <v>3.84859296</v>
      </c>
      <c r="L26" s="26">
        <v>4.4383604700000001</v>
      </c>
      <c r="M26" s="26"/>
      <c r="N26" s="26">
        <v>2.4910936299999999</v>
      </c>
      <c r="O26" s="26">
        <v>3.0322096200000002</v>
      </c>
      <c r="P26" s="26"/>
      <c r="Q26" s="26">
        <v>5.0065573499999996</v>
      </c>
      <c r="R26" s="26">
        <v>5.43552269</v>
      </c>
      <c r="S26" s="26"/>
      <c r="T26" s="26">
        <v>5.5378060299999996</v>
      </c>
      <c r="U26" s="26">
        <v>5.8730878400000002</v>
      </c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1:34" x14ac:dyDescent="0.25">
      <c r="A27" s="27" t="s">
        <v>73</v>
      </c>
      <c r="B27" s="26">
        <v>9.7781385899999993</v>
      </c>
      <c r="C27" s="26">
        <v>9.9006370300000004</v>
      </c>
      <c r="D27" s="26"/>
      <c r="E27" s="26">
        <v>9.73667047</v>
      </c>
      <c r="F27" s="26">
        <v>9.9039331599999993</v>
      </c>
      <c r="G27" s="26"/>
      <c r="H27" s="26">
        <v>9.0328282099999999</v>
      </c>
      <c r="I27" s="26">
        <v>9.2041378999999992</v>
      </c>
      <c r="J27" s="26"/>
      <c r="K27" s="26">
        <v>8.0209047699999996</v>
      </c>
      <c r="L27" s="26">
        <v>8.2237953499999996</v>
      </c>
      <c r="M27" s="26"/>
      <c r="N27" s="26">
        <v>6.1574195100000004</v>
      </c>
      <c r="O27" s="26">
        <v>6.4017964999999997</v>
      </c>
      <c r="P27" s="26"/>
      <c r="Q27" s="26">
        <v>8.6525076300000006</v>
      </c>
      <c r="R27" s="26">
        <v>8.7762667400000005</v>
      </c>
      <c r="S27" s="26"/>
      <c r="T27" s="26">
        <v>8.5364356899999994</v>
      </c>
      <c r="U27" s="26">
        <v>8.6425447799999997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1:34" x14ac:dyDescent="0.2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x14ac:dyDescent="0.25">
      <c r="A29" s="41" t="s">
        <v>82</v>
      </c>
    </row>
    <row r="30" spans="1:34" x14ac:dyDescent="0.25">
      <c r="A30" s="31" t="s">
        <v>83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34" x14ac:dyDescent="0.25">
      <c r="A31" s="15" t="s">
        <v>89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31"/>
    </row>
    <row r="32" spans="1:3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1:1" x14ac:dyDescent="0.25">
      <c r="A33" s="46"/>
    </row>
  </sheetData>
  <mergeCells count="16">
    <mergeCell ref="Y3:Z3"/>
    <mergeCell ref="AA3:AB3"/>
    <mergeCell ref="AC3:AD3"/>
    <mergeCell ref="AE3:AF3"/>
    <mergeCell ref="AG3:AH3"/>
    <mergeCell ref="A31:AG31"/>
    <mergeCell ref="A1:AG1"/>
    <mergeCell ref="A3:A4"/>
    <mergeCell ref="B3:C3"/>
    <mergeCell ref="E3:F3"/>
    <mergeCell ref="H3:I3"/>
    <mergeCell ref="K3:L3"/>
    <mergeCell ref="N3:O3"/>
    <mergeCell ref="Q3:R3"/>
    <mergeCell ref="T3:U3"/>
    <mergeCell ref="W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Gráfica CS03a-1 </vt:lpstr>
      <vt:lpstr>Gráfica CS03a-2</vt:lpstr>
      <vt:lpstr>CS03a-1</vt:lpstr>
      <vt:lpstr>CS03a-2</vt:lpstr>
      <vt:lpstr>Anexo CS03a-A1</vt:lpstr>
      <vt:lpstr>Anexo CS03a-A2 </vt:lpstr>
      <vt:lpstr>Anexo CS03a-A3</vt:lpstr>
      <vt:lpstr>Anexo CS03a-A4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Oscar Chapital Colchado</cp:lastModifiedBy>
  <dcterms:created xsi:type="dcterms:W3CDTF">2019-04-05T20:34:08Z</dcterms:created>
  <dcterms:modified xsi:type="dcterms:W3CDTF">2019-04-05T20:47:28Z</dcterms:modified>
</cp:coreProperties>
</file>