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Indice" sheetId="1" r:id="rId1"/>
    <sheet name="CS03b.1-1" sheetId="2" r:id="rId2"/>
    <sheet name="Gràfica CS03b.1" sheetId="3" r:id="rId3"/>
    <sheet name="CS03b.1-2" sheetId="4" r:id="rId4"/>
    <sheet name="Anexo CS03b.1-A1.1" sheetId="5" r:id="rId5"/>
    <sheet name="Anexo CS03b.1-A1.2" sheetId="6" r:id="rId6"/>
    <sheet name="Anexo CS03b.1-A2.1" sheetId="7" r:id="rId7"/>
    <sheet name="Anexo CS03b.1-A2.2" sheetId="8" r:id="rId8"/>
  </sheets>
  <externalReferences>
    <externalReference r:id="rId9"/>
  </externalReferences>
  <calcPr calcId="145621"/>
</workbook>
</file>

<file path=xl/sharedStrings.xml><?xml version="1.0" encoding="utf-8"?>
<sst xmlns="http://schemas.openxmlformats.org/spreadsheetml/2006/main" count="614" uniqueCount="115">
  <si>
    <t>CS03b.1-1 Porcentaje de población con al menos educación media superior completa según grupo de edad y entidad federativa (2000 y 2010)</t>
  </si>
  <si>
    <t>Entidad federativa</t>
  </si>
  <si>
    <r>
      <t>Población con al menos educación media superior completa (%)</t>
    </r>
    <r>
      <rPr>
        <b/>
        <vertAlign val="superscript"/>
        <sz val="8"/>
        <color indexed="9"/>
        <rFont val="Arial"/>
        <family val="2"/>
      </rPr>
      <t>1</t>
    </r>
  </si>
  <si>
    <t>Grupo de edad</t>
  </si>
  <si>
    <t>20 a 24</t>
  </si>
  <si>
    <t>25 a 34</t>
  </si>
  <si>
    <t>55 a 64</t>
  </si>
  <si>
    <t>25 a 64</t>
  </si>
  <si>
    <t>Aguascalientes</t>
  </si>
  <si>
    <t xml:space="preserve"> </t>
  </si>
  <si>
    <t>*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</si>
  <si>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</si>
  <si>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</si>
  <si>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</si>
  <si>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</si>
  <si>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</si>
  <si>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</si>
  <si>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</si>
  <si>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</si>
  <si>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</si>
  <si>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</si>
  <si>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</si>
  <si>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</si>
  <si>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</si>
  <si>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</si>
  <si>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</si>
  <si>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</si>
  <si>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</si>
  <si>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</si>
  <si>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</si>
  <si>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</si>
  <si>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</si>
  <si>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</si>
  <si>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</si>
  <si>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</si>
  <si>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</si>
  <si>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</si>
  <si>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</si>
  <si>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</si>
  <si>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</si>
  <si>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</si>
  <si>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</si>
  <si>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Nacional </t>
  </si>
  <si>
    <t>%</t>
  </si>
  <si>
    <r>
      <t>Pob.</t>
    </r>
    <r>
      <rPr>
        <b/>
        <vertAlign val="superscript"/>
        <sz val="8"/>
        <color indexed="9"/>
        <rFont val="Arial"/>
        <family val="2"/>
      </rPr>
      <t>2</t>
    </r>
  </si>
  <si>
    <r>
      <t xml:space="preserve">Nota: Todos los datos del año 2010 son estadísticamente diferentes a 95% de confianza respecto al año 2000 en la misma categoría.
</t>
    </r>
    <r>
      <rPr>
        <vertAlign val="superscript"/>
        <sz val="6"/>
        <rFont val="Arial"/>
        <family val="2"/>
      </rPr>
      <t xml:space="preserve">1 </t>
    </r>
    <r>
      <rPr>
        <sz val="6"/>
        <rFont val="Arial"/>
        <family val="2"/>
      </rPr>
      <t xml:space="preserve">Para el año 2000 no se establecen diferencias estadísticamente significativas, ya que la fuente es el Censo.
</t>
    </r>
    <r>
      <rPr>
        <vertAlign val="superscript"/>
        <sz val="6"/>
        <rFont val="Arial"/>
        <family val="2"/>
      </rPr>
      <t xml:space="preserve">2 </t>
    </r>
    <r>
      <rPr>
        <sz val="6"/>
        <rFont val="Arial"/>
        <family val="2"/>
      </rPr>
      <t xml:space="preserve">Población a nivel nacional.
</t>
    </r>
    <r>
      <rPr>
        <vertAlign val="superscript"/>
        <sz val="8"/>
        <rFont val="Arial"/>
        <family val="2"/>
      </rPr>
      <t>*</t>
    </r>
    <r>
      <rPr>
        <sz val="6"/>
        <rFont val="Arial"/>
        <family val="2"/>
      </rPr>
      <t xml:space="preserve"> Diferencia estadísticamente significativa a 95% de confianza con respecto al dato nacional.    
Fuentes: INEE, cálculos con base en el </t>
    </r>
    <r>
      <rPr>
        <i/>
        <sz val="6"/>
        <rFont val="Arial"/>
        <family val="2"/>
      </rPr>
      <t>XII Censo General de Población y Vivienda 2000</t>
    </r>
    <r>
      <rPr>
        <sz val="6"/>
        <rFont val="Arial"/>
        <family val="2"/>
      </rPr>
      <t xml:space="preserve">, Inegi, y en la </t>
    </r>
    <r>
      <rPr>
        <i/>
        <sz val="6"/>
        <rFont val="Arial"/>
        <family val="2"/>
      </rPr>
      <t>Muestra del Censo de Población y Vivienda 2010</t>
    </r>
    <r>
      <rPr>
        <sz val="6"/>
        <rFont val="Arial"/>
        <family val="2"/>
      </rPr>
      <t>, Inegi.</t>
    </r>
  </si>
  <si>
    <t>Ìndice</t>
  </si>
  <si>
    <t>CS03b.1-2 Porcentaje de población con al menos educación media superior completa según grupo de edad y subpoblación seleccionada (2000 y 2010)</t>
  </si>
  <si>
    <r>
      <t>Subpoblación
seleccionada</t>
    </r>
    <r>
      <rPr>
        <b/>
        <vertAlign val="superscript"/>
        <sz val="8"/>
        <color indexed="9"/>
        <rFont val="Arial"/>
        <family val="2"/>
      </rPr>
      <t>1</t>
    </r>
  </si>
  <si>
    <r>
      <t>Población con al menos educación media superior completa (%)</t>
    </r>
    <r>
      <rPr>
        <b/>
        <vertAlign val="superscript"/>
        <sz val="8"/>
        <color indexed="9"/>
        <rFont val="Arial"/>
        <family val="2"/>
      </rPr>
      <t>2</t>
    </r>
  </si>
  <si>
    <t>Población total</t>
  </si>
  <si>
    <t>≠</t>
  </si>
  <si>
    <t>Sexo</t>
  </si>
  <si>
    <t xml:space="preserve">     Hombres</t>
  </si>
  <si>
    <t xml:space="preserve">     Mujeres</t>
  </si>
  <si>
    <t>Tamaño de localidad</t>
  </si>
  <si>
    <t xml:space="preserve">     Rural</t>
  </si>
  <si>
    <t xml:space="preserve">     Semiurbana</t>
  </si>
  <si>
    <t xml:space="preserve">     Urbana</t>
  </si>
  <si>
    <r>
      <t>Tipo de hablante</t>
    </r>
    <r>
      <rPr>
        <b/>
        <vertAlign val="superscript"/>
        <sz val="8"/>
        <color indexed="9"/>
        <rFont val="Arial"/>
        <family val="2"/>
      </rPr>
      <t>3</t>
    </r>
  </si>
  <si>
    <t xml:space="preserve">     Hablante de lengua indígena</t>
  </si>
  <si>
    <t xml:space="preserve">     Hablante sólo de español</t>
  </si>
  <si>
    <t>Marginación</t>
  </si>
  <si>
    <t xml:space="preserve">     Alta </t>
  </si>
  <si>
    <t xml:space="preserve">     Baja </t>
  </si>
  <si>
    <r>
      <t>Condición de pobreza</t>
    </r>
    <r>
      <rPr>
        <b/>
        <vertAlign val="superscript"/>
        <sz val="8"/>
        <color indexed="9"/>
        <rFont val="Arial"/>
        <family val="2"/>
      </rPr>
      <t>4</t>
    </r>
  </si>
  <si>
    <t xml:space="preserve">     Alimentaria</t>
  </si>
  <si>
    <t xml:space="preserve">     De capacidades</t>
  </si>
  <si>
    <t xml:space="preserve">     De patrimonio</t>
  </si>
  <si>
    <t xml:space="preserve">     No pobres</t>
  </si>
  <si>
    <r>
      <t>Quintil de ingreso</t>
    </r>
    <r>
      <rPr>
        <b/>
        <vertAlign val="superscript"/>
        <sz val="8"/>
        <color indexed="9"/>
        <rFont val="Arial"/>
        <family val="2"/>
      </rPr>
      <t>4</t>
    </r>
  </si>
  <si>
    <t xml:space="preserve">     I</t>
  </si>
  <si>
    <t xml:space="preserve">     II</t>
  </si>
  <si>
    <t xml:space="preserve">     III</t>
  </si>
  <si>
    <t xml:space="preserve">     IV</t>
  </si>
  <si>
    <t xml:space="preserve">     V</t>
  </si>
  <si>
    <r>
      <t xml:space="preserve">Nota: Todos los datos del año 2010 son estadísticamente diferentes a 95% de confianza respecto al año 2000 en la misma categoría.
</t>
    </r>
    <r>
      <rPr>
        <vertAlign val="superscript"/>
        <sz val="6"/>
        <rFont val="Arial"/>
        <family val="2"/>
      </rPr>
      <t xml:space="preserve">
1 </t>
    </r>
    <r>
      <rPr>
        <sz val="6"/>
        <rFont val="Arial"/>
        <family val="2"/>
      </rPr>
      <t xml:space="preserve">Ver nota técnica "Subpoblaciones, escolaridad y población atendible" al final de este apartado.
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Las cifras correspondientes a 2000 provienen del censo de ese año, las diferencias entre subpoblaciones son en general estadísticamente significativas. 
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 xml:space="preserve"> La suma de las categorías no coincide con el dato de la población total debido a una ligera pérdida de información. 
</t>
    </r>
    <r>
      <rPr>
        <vertAlign val="superscript"/>
        <sz val="6"/>
        <rFont val="Arial"/>
        <family val="2"/>
      </rPr>
      <t xml:space="preserve">4 </t>
    </r>
    <r>
      <rPr>
        <sz val="6"/>
        <rFont val="Arial"/>
        <family val="2"/>
      </rPr>
      <t xml:space="preserve">La suma de las categorías no coincide con el dato de la población total debido a que estas subpoblaciones utilizan una fuente de información diferente.
</t>
    </r>
    <r>
      <rPr>
        <vertAlign val="superscript"/>
        <sz val="6"/>
        <rFont val="Arial"/>
        <family val="2"/>
      </rPr>
      <t xml:space="preserve">* </t>
    </r>
    <r>
      <rPr>
        <sz val="6"/>
        <rFont val="Arial"/>
        <family val="2"/>
      </rPr>
      <t xml:space="preserve">Diferencia estadísticamente significativa a 95% de confianza con respecto a la categoría previa. 
</t>
    </r>
    <r>
      <rPr>
        <vertAlign val="superscript"/>
        <sz val="6"/>
        <rFont val="Arial"/>
        <family val="2"/>
      </rPr>
      <t>≠</t>
    </r>
    <r>
      <rPr>
        <sz val="6"/>
        <rFont val="Arial"/>
        <family val="2"/>
      </rPr>
      <t xml:space="preserve"> Diferencia estadísticamente significativa a 95% de confianza con respecto a la misma categoría del año 2000.
Fuentes: INEE, cálculos con base en el </t>
    </r>
    <r>
      <rPr>
        <i/>
        <sz val="6"/>
        <rFont val="Arial"/>
        <family val="2"/>
      </rPr>
      <t>XII Censo General de Población y Vivienda 2000</t>
    </r>
    <r>
      <rPr>
        <sz val="6"/>
        <rFont val="Arial"/>
        <family val="2"/>
      </rPr>
      <t xml:space="preserve"> y la </t>
    </r>
    <r>
      <rPr>
        <i/>
        <sz val="6"/>
        <rFont val="Arial"/>
        <family val="2"/>
      </rPr>
      <t>Muestra del Censo de Población y Vivienda 2010</t>
    </r>
    <r>
      <rPr>
        <sz val="6"/>
        <rFont val="Arial"/>
        <family val="2"/>
      </rPr>
      <t xml:space="preserve">, Inegi, para la población total y las subpoblaciones sexo, tamaño de localidad y tipo de hablante; en el </t>
    </r>
    <r>
      <rPr>
        <i/>
        <sz val="6"/>
        <rFont val="Arial"/>
        <family val="2"/>
      </rPr>
      <t>Índice de marginación municipal 2000</t>
    </r>
    <r>
      <rPr>
        <sz val="6"/>
        <rFont val="Arial"/>
        <family val="2"/>
      </rPr>
      <t xml:space="preserve"> y el </t>
    </r>
    <r>
      <rPr>
        <i/>
        <sz val="6"/>
        <rFont val="Arial"/>
        <family val="2"/>
      </rPr>
      <t>Índice de marginación por municipio 2010</t>
    </r>
    <r>
      <rPr>
        <sz val="6"/>
        <rFont val="Arial"/>
        <family val="2"/>
      </rPr>
      <t xml:space="preserve">, Conapo, para la subpoblación marginación; en la </t>
    </r>
    <r>
      <rPr>
        <i/>
        <sz val="6"/>
        <rFont val="Arial"/>
        <family val="2"/>
      </rPr>
      <t>Encuesta Nacional de Ingresos y Gastos de los Hogares 2000</t>
    </r>
    <r>
      <rPr>
        <sz val="6"/>
        <rFont val="Arial"/>
        <family val="2"/>
      </rPr>
      <t xml:space="preserve"> y la </t>
    </r>
    <r>
      <rPr>
        <i/>
        <sz val="6"/>
        <rFont val="Arial"/>
        <family val="2"/>
      </rPr>
      <t>Encuesta Nacional de Ingresos y Gastos de los Hogares. Tradicional 201</t>
    </r>
    <r>
      <rPr>
        <sz val="6"/>
        <rFont val="Arial"/>
        <family val="2"/>
      </rPr>
      <t>0, Inegi, para las subpoblaciones condición de pobreza y quintil de ingreso.</t>
    </r>
  </si>
  <si>
    <t>CS03b.1-A1.1 Límites a 95% de confianza del porcentaje de población con al menos educación media superior completa, según grupo de edad y entidad federativa (2010)</t>
  </si>
  <si>
    <t>Población con al menos educación media superior completa</t>
  </si>
  <si>
    <t>L.I.</t>
  </si>
  <si>
    <t>L.S.</t>
  </si>
  <si>
    <r>
      <t xml:space="preserve">L.I. Límite inferior de confianza.
L.S. Límite superior de confianza.   
Fuente: INEE, cálculos con base en la </t>
    </r>
    <r>
      <rPr>
        <i/>
        <sz val="6"/>
        <rFont val="Arial"/>
        <family val="2"/>
      </rPr>
      <t>Muestra del Censo de Población y Vivienda 2010</t>
    </r>
    <r>
      <rPr>
        <sz val="6"/>
        <rFont val="Arial"/>
        <family val="2"/>
      </rPr>
      <t>, Inegi</t>
    </r>
  </si>
  <si>
    <t>CS03b.1-A1.2 Tamaño de la población con al menos educación media superior completa, según grupo de edad y entidad federativa (2000 y 2010)</t>
  </si>
  <si>
    <r>
      <t xml:space="preserve">
Fuentes: INEE, cálculos con base en el </t>
    </r>
    <r>
      <rPr>
        <i/>
        <sz val="6"/>
        <rFont val="Arial"/>
        <family val="2"/>
      </rPr>
      <t>XII Censo General de Población y Vivienda</t>
    </r>
    <r>
      <rPr>
        <sz val="6"/>
        <rFont val="Arial"/>
        <family val="2"/>
      </rPr>
      <t xml:space="preserve"> 2000, Inegi, y en la </t>
    </r>
    <r>
      <rPr>
        <i/>
        <sz val="6"/>
        <rFont val="Arial"/>
        <family val="2"/>
      </rPr>
      <t xml:space="preserve">Muestra del Censo de Población y Vivienda </t>
    </r>
    <r>
      <rPr>
        <sz val="6"/>
        <rFont val="Arial"/>
        <family val="2"/>
      </rPr>
      <t>2010, Inegi.</t>
    </r>
  </si>
  <si>
    <t>CS03b.1-A2.1 Límites a 95% de confianza del porcentaje de población con al menos educación media superior completa, según grupo de edad y subpoblación seleccionada (2000 y 2010)</t>
  </si>
  <si>
    <r>
      <t>Subpoblación seleccionada</t>
    </r>
    <r>
      <rPr>
        <b/>
        <vertAlign val="superscript"/>
        <sz val="8"/>
        <color indexed="9"/>
        <rFont val="Arial"/>
        <family val="2"/>
      </rPr>
      <t>1</t>
    </r>
  </si>
  <si>
    <t>n.a.</t>
  </si>
  <si>
    <t>Hombres</t>
  </si>
  <si>
    <t>Mujeres</t>
  </si>
  <si>
    <t>Rural</t>
  </si>
  <si>
    <t>Semiurbana</t>
  </si>
  <si>
    <t>Urbana</t>
  </si>
  <si>
    <r>
      <t>Tipo de hablante</t>
    </r>
    <r>
      <rPr>
        <b/>
        <vertAlign val="superscript"/>
        <sz val="8"/>
        <color indexed="9"/>
        <rFont val="Arial"/>
        <family val="2"/>
      </rPr>
      <t>2</t>
    </r>
  </si>
  <si>
    <t xml:space="preserve">Alta </t>
  </si>
  <si>
    <t xml:space="preserve">Baja </t>
  </si>
  <si>
    <r>
      <t>Condición de pobreza</t>
    </r>
    <r>
      <rPr>
        <b/>
        <vertAlign val="superscript"/>
        <sz val="8"/>
        <color indexed="9"/>
        <rFont val="Arial"/>
        <family val="2"/>
      </rPr>
      <t>3</t>
    </r>
  </si>
  <si>
    <t>Alimentaria</t>
  </si>
  <si>
    <t>De capacidades</t>
  </si>
  <si>
    <t>De patrimonio</t>
  </si>
  <si>
    <t>No pobres</t>
  </si>
  <si>
    <r>
      <t>Quintil de ingreso</t>
    </r>
    <r>
      <rPr>
        <b/>
        <vertAlign val="superscript"/>
        <sz val="8"/>
        <color indexed="9"/>
        <rFont val="Arial"/>
        <family val="2"/>
      </rPr>
      <t>3</t>
    </r>
  </si>
  <si>
    <t>I</t>
  </si>
  <si>
    <t>II</t>
  </si>
  <si>
    <t>III</t>
  </si>
  <si>
    <t>IV</t>
  </si>
  <si>
    <t>V</t>
  </si>
  <si>
    <r>
      <rPr>
        <vertAlign val="superscript"/>
        <sz val="6"/>
        <color indexed="8"/>
        <rFont val="Arial"/>
        <family val="2"/>
      </rPr>
      <t>1</t>
    </r>
    <r>
      <rPr>
        <sz val="6"/>
        <color indexed="8"/>
        <rFont val="Arial"/>
        <family val="2"/>
      </rPr>
      <t xml:space="preserve"> Ver nota técnica "Subpoblaciones, escolaridad y población atendible" al final del apartado "Contexto social" en la obra impresa.
</t>
    </r>
    <r>
      <rPr>
        <vertAlign val="superscript"/>
        <sz val="6"/>
        <color indexed="8"/>
        <rFont val="Arial"/>
        <family val="2"/>
      </rPr>
      <t>2</t>
    </r>
    <r>
      <rPr>
        <sz val="6"/>
        <color indexed="8"/>
        <rFont val="Arial"/>
        <family val="2"/>
      </rPr>
      <t xml:space="preserve"> La suma de las categorías no coincide con el dato de la población total debido a una ligera pérdida de información. 
</t>
    </r>
    <r>
      <rPr>
        <vertAlign val="superscript"/>
        <sz val="6"/>
        <color indexed="8"/>
        <rFont val="Arial"/>
        <family val="2"/>
      </rPr>
      <t>3</t>
    </r>
    <r>
      <rPr>
        <sz val="6"/>
        <color indexed="8"/>
        <rFont val="Arial"/>
        <family val="2"/>
      </rPr>
      <t xml:space="preserve"> La suma de las categorías no coincide con el dato de la población total debido a que estas subpoblaciones utilizan una fuente de información diferente.     
L.I. Límite inferior de confianza.
L.S. Límite superior de confianza.
n.a. No aplica.
Fuentes: INEE, cálculos con base en el </t>
    </r>
    <r>
      <rPr>
        <i/>
        <sz val="6"/>
        <color indexed="8"/>
        <rFont val="Arial"/>
        <family val="2"/>
      </rPr>
      <t>XII Censo General de Población y Vivienda 2000</t>
    </r>
    <r>
      <rPr>
        <sz val="6"/>
        <color indexed="8"/>
        <rFont val="Arial"/>
        <family val="2"/>
      </rPr>
      <t xml:space="preserve"> y la </t>
    </r>
    <r>
      <rPr>
        <i/>
        <sz val="6"/>
        <color indexed="8"/>
        <rFont val="Arial"/>
        <family val="2"/>
      </rPr>
      <t>Muestra del Censo de Población y Vivienda 2010</t>
    </r>
    <r>
      <rPr>
        <sz val="6"/>
        <color indexed="8"/>
        <rFont val="Arial"/>
        <family val="2"/>
      </rPr>
      <t xml:space="preserve">, Inegi, para la población total y las subpoblaciones sexo, tamaño de localidad y tipo de hablante; en el </t>
    </r>
    <r>
      <rPr>
        <i/>
        <sz val="6"/>
        <color indexed="8"/>
        <rFont val="Arial"/>
        <family val="2"/>
      </rPr>
      <t>Índice de marginación municipal 2000</t>
    </r>
    <r>
      <rPr>
        <sz val="6"/>
        <color indexed="8"/>
        <rFont val="Arial"/>
        <family val="2"/>
      </rPr>
      <t xml:space="preserve"> y el</t>
    </r>
    <r>
      <rPr>
        <i/>
        <sz val="6"/>
        <color indexed="8"/>
        <rFont val="Arial"/>
        <family val="2"/>
      </rPr>
      <t xml:space="preserve"> Índice de marginación por municipio 2010</t>
    </r>
    <r>
      <rPr>
        <sz val="6"/>
        <color indexed="8"/>
        <rFont val="Arial"/>
        <family val="2"/>
      </rPr>
      <t>, Conapo, para la subpoblación marginación; en la</t>
    </r>
    <r>
      <rPr>
        <i/>
        <sz val="6"/>
        <color indexed="8"/>
        <rFont val="Arial"/>
        <family val="2"/>
      </rPr>
      <t xml:space="preserve"> Encuesta Nacional de Ingresos y Gastos de los Hogares 2000</t>
    </r>
    <r>
      <rPr>
        <sz val="6"/>
        <color indexed="8"/>
        <rFont val="Arial"/>
        <family val="2"/>
      </rPr>
      <t xml:space="preserve"> y la </t>
    </r>
    <r>
      <rPr>
        <i/>
        <sz val="6"/>
        <color indexed="8"/>
        <rFont val="Arial"/>
        <family val="2"/>
      </rPr>
      <t>Encuesta Nacional de Ingresos y Gastos de los Hogares. Tradicional 2010</t>
    </r>
    <r>
      <rPr>
        <sz val="6"/>
        <color indexed="8"/>
        <rFont val="Arial"/>
        <family val="2"/>
      </rPr>
      <t>, Inegi, para las subpoblaciones condición de pobreza y quintil de ingreso</t>
    </r>
    <r>
      <rPr>
        <sz val="6"/>
        <color indexed="8"/>
        <rFont val="Arial"/>
        <family val="2"/>
      </rPr>
      <t>.</t>
    </r>
  </si>
  <si>
    <t>CS03b.1-A2.2 Población con al menos educación media superior, según grupo de edad y subpoblación seleccionada (2000 y 2010)</t>
  </si>
  <si>
    <t xml:space="preserve"> Población con al menos educación media superior</t>
  </si>
  <si>
    <r>
      <rPr>
        <vertAlign val="superscript"/>
        <sz val="6"/>
        <color indexed="8"/>
        <rFont val="Arial"/>
        <family val="2"/>
      </rPr>
      <t>1</t>
    </r>
    <r>
      <rPr>
        <sz val="6"/>
        <color indexed="8"/>
        <rFont val="Arial"/>
        <family val="2"/>
      </rPr>
      <t xml:space="preserve"> Ver nota técnica "Subpoblaciones, escolaridad y población atendible" al final del apartado "Contexto social" en la obra impresa.
</t>
    </r>
    <r>
      <rPr>
        <vertAlign val="superscript"/>
        <sz val="6"/>
        <color indexed="8"/>
        <rFont val="Arial"/>
        <family val="2"/>
      </rPr>
      <t>2</t>
    </r>
    <r>
      <rPr>
        <sz val="6"/>
        <color indexed="8"/>
        <rFont val="Arial"/>
        <family val="2"/>
      </rPr>
      <t xml:space="preserve"> La suma de las categorías no coincide con el dato de la población total debido a una ligera pérdida de información. 
</t>
    </r>
    <r>
      <rPr>
        <vertAlign val="superscript"/>
        <sz val="6"/>
        <color indexed="8"/>
        <rFont val="Arial"/>
        <family val="2"/>
      </rPr>
      <t>3</t>
    </r>
    <r>
      <rPr>
        <sz val="6"/>
        <color indexed="8"/>
        <rFont val="Arial"/>
        <family val="2"/>
      </rPr>
      <t xml:space="preserve"> La suma de las categorías no coincide con el dato de la población total debido a que estas subpoblaciones utilizan una fuente de información diferente.     
Fuentes: INEE, cálculos con base en el </t>
    </r>
    <r>
      <rPr>
        <i/>
        <sz val="6"/>
        <color indexed="8"/>
        <rFont val="Arial"/>
        <family val="2"/>
      </rPr>
      <t>XII Censo General de Población y Vivienda 2000</t>
    </r>
    <r>
      <rPr>
        <sz val="6"/>
        <color indexed="8"/>
        <rFont val="Arial"/>
        <family val="2"/>
      </rPr>
      <t xml:space="preserve"> y la </t>
    </r>
    <r>
      <rPr>
        <i/>
        <sz val="6"/>
        <color indexed="8"/>
        <rFont val="Arial"/>
        <family val="2"/>
      </rPr>
      <t>Muestra del Censo de Población y Vivienda 2010</t>
    </r>
    <r>
      <rPr>
        <sz val="6"/>
        <color indexed="8"/>
        <rFont val="Arial"/>
        <family val="2"/>
      </rPr>
      <t xml:space="preserve">, Inegi, para la población total y las subpoblaciones sexo, tamaño de localidad y tipo de hablante; en el </t>
    </r>
    <r>
      <rPr>
        <i/>
        <sz val="6"/>
        <color indexed="8"/>
        <rFont val="Arial"/>
        <family val="2"/>
      </rPr>
      <t>Índice de marginación municipal 2000</t>
    </r>
    <r>
      <rPr>
        <sz val="6"/>
        <color indexed="8"/>
        <rFont val="Arial"/>
        <family val="2"/>
      </rPr>
      <t xml:space="preserve"> y el </t>
    </r>
    <r>
      <rPr>
        <i/>
        <sz val="6"/>
        <color indexed="8"/>
        <rFont val="Arial"/>
        <family val="2"/>
      </rPr>
      <t>Índice de marginación por municipio 2010</t>
    </r>
    <r>
      <rPr>
        <sz val="6"/>
        <color indexed="8"/>
        <rFont val="Arial"/>
        <family val="2"/>
      </rPr>
      <t xml:space="preserve">, Conapo, para la subpoblación marginación; en la </t>
    </r>
    <r>
      <rPr>
        <i/>
        <sz val="6"/>
        <color indexed="8"/>
        <rFont val="Arial"/>
        <family val="2"/>
      </rPr>
      <t>Encuesta Nacional de Ingresos y Gastos de los Hogares 2000</t>
    </r>
    <r>
      <rPr>
        <sz val="6"/>
        <color indexed="8"/>
        <rFont val="Arial"/>
        <family val="2"/>
      </rPr>
      <t xml:space="preserve"> y en la </t>
    </r>
    <r>
      <rPr>
        <i/>
        <sz val="6"/>
        <color indexed="8"/>
        <rFont val="Arial"/>
        <family val="2"/>
      </rPr>
      <t>Encuesta Nacional de Ingresos y Gastos de los Hogares. Tradicional 2010</t>
    </r>
    <r>
      <rPr>
        <sz val="6"/>
        <color indexed="8"/>
        <rFont val="Arial"/>
        <family val="2"/>
      </rPr>
      <t>, Inegi, para las subpoblaciones condición de pobreza y quintil de ingreso</t>
    </r>
    <r>
      <rPr>
        <sz val="6"/>
        <color indexed="8"/>
        <rFont val="Arial"/>
        <family val="2"/>
      </rPr>
      <t xml:space="preserve">.
</t>
    </r>
  </si>
  <si>
    <t>Anexo CS03b.1-A1.1 Límites a 95% de confianza del porcentaje de población con al menos educación media superior completa, según grupo de edad y entidad federativa (2010)</t>
  </si>
  <si>
    <t>Anexo CS03b.1-A1.2 Tamaño de la población con al menos educación media superior completa, según grupo de edad y entidad federativa (2000 y 2010)</t>
  </si>
  <si>
    <t xml:space="preserve">Anexo CS03b.1-A2.1 Límites a 95% de confianza del porcentaje de población con al menos educación media superior completa, según grupo de edad y subpoblación seleccionada </t>
  </si>
  <si>
    <t>Anexo CS03b.1-A2.2 Población con al menos educación media superior, según grupo de edad y subpoblación seleccionada (2000 y 2010)</t>
  </si>
  <si>
    <t>Gràfica CS03b.1 Porcentaje de población de 20 a 24 años de edad con al menos educación media superior completa por entidad  federativa (2000 y 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</si>
</sst>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##\ ###\ ###"/>
    <numFmt numFmtId="170" formatCode="#\ ###\ ##0"/>
    <numFmt numFmtId="171" formatCode="##\ ###\ ###"/>
  </numFmts>
  <fonts count="2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i/>
      <sz val="6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7"/>
      <name val="Arial"/>
      <family val="2"/>
    </font>
    <font>
      <sz val="8"/>
      <color indexed="9"/>
      <name val="Arial"/>
      <family val="2"/>
    </font>
    <font>
      <vertAlign val="superscript"/>
      <sz val="7"/>
      <color theme="1"/>
      <name val="Arial"/>
      <family val="2"/>
    </font>
    <font>
      <sz val="8"/>
      <color theme="0"/>
      <name val="Arial"/>
      <family val="2"/>
    </font>
    <font>
      <sz val="6"/>
      <color theme="1"/>
      <name val="Arial"/>
      <family val="2"/>
    </font>
    <font>
      <vertAlign val="superscript"/>
      <sz val="6"/>
      <color indexed="8"/>
      <name val="Arial"/>
      <family val="2"/>
    </font>
    <font>
      <sz val="6"/>
      <color indexed="8"/>
      <name val="Arial"/>
      <family val="2"/>
    </font>
    <font>
      <i/>
      <sz val="6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NumberFormat="1" applyFont="1" applyFill="1" applyBorder="1" applyAlignment="1"/>
    <xf numFmtId="164" fontId="5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left" vertical="top"/>
    </xf>
    <xf numFmtId="164" fontId="5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Border="1" applyAlignment="1">
      <alignment horizontal="right" vertical="center" indent="2"/>
    </xf>
    <xf numFmtId="164" fontId="6" fillId="0" borderId="0" xfId="0" applyNumberFormat="1" applyFont="1" applyFill="1" applyBorder="1" applyAlignment="1">
      <alignment horizontal="left" vertical="top"/>
    </xf>
    <xf numFmtId="0" fontId="2" fillId="2" borderId="0" xfId="0" applyNumberFormat="1" applyFont="1" applyFill="1" applyAlignment="1"/>
    <xf numFmtId="164" fontId="5" fillId="0" borderId="0" xfId="0" applyNumberFormat="1" applyFont="1" applyFill="1" applyAlignment="1">
      <alignment horizontal="right" vertical="center" indent="2"/>
    </xf>
    <xf numFmtId="164" fontId="5" fillId="0" borderId="0" xfId="0" applyNumberFormat="1" applyFont="1" applyFill="1" applyAlignment="1">
      <alignment horizontal="left" vertical="center" indent="2"/>
    </xf>
    <xf numFmtId="164" fontId="5" fillId="0" borderId="0" xfId="0" applyNumberFormat="1" applyFont="1" applyFill="1" applyAlignment="1">
      <alignment horizontal="right" vertical="center" indent="2" readingOrder="1"/>
    </xf>
    <xf numFmtId="164" fontId="5" fillId="0" borderId="0" xfId="0" applyNumberFormat="1" applyFont="1" applyFill="1" applyAlignment="1">
      <alignment horizontal="right" vertical="center" indent="2" readingOrder="2"/>
    </xf>
    <xf numFmtId="0" fontId="2" fillId="2" borderId="1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 wrapText="1"/>
    </xf>
    <xf numFmtId="0" fontId="10" fillId="0" borderId="0" xfId="1"/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wrapText="1"/>
    </xf>
    <xf numFmtId="164" fontId="5" fillId="0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164" fontId="14" fillId="0" borderId="0" xfId="0" applyNumberFormat="1" applyFont="1" applyFill="1" applyBorder="1" applyAlignment="1">
      <alignment horizontal="left" vertical="top" wrapText="1"/>
    </xf>
    <xf numFmtId="164" fontId="11" fillId="0" borderId="0" xfId="0" applyNumberFormat="1" applyFont="1" applyFill="1" applyAlignment="1">
      <alignment horizontal="center"/>
    </xf>
    <xf numFmtId="164" fontId="14" fillId="0" borderId="0" xfId="0" applyNumberFormat="1" applyFont="1" applyFill="1" applyBorder="1" applyAlignment="1">
      <alignment horizontal="left" vertical="top"/>
    </xf>
    <xf numFmtId="0" fontId="2" fillId="2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15" fillId="2" borderId="0" xfId="0" applyNumberFormat="1" applyFont="1" applyFill="1" applyAlignment="1">
      <alignment horizontal="left"/>
    </xf>
    <xf numFmtId="164" fontId="13" fillId="0" borderId="0" xfId="0" applyNumberFormat="1" applyFont="1" applyFill="1" applyAlignment="1">
      <alignment horizontal="center"/>
    </xf>
    <xf numFmtId="164" fontId="13" fillId="0" borderId="0" xfId="0" applyNumberFormat="1" applyFont="1" applyFill="1" applyAlignment="1">
      <alignment horizontal="left" vertical="top"/>
    </xf>
    <xf numFmtId="164" fontId="16" fillId="0" borderId="0" xfId="0" applyNumberFormat="1" applyFont="1" applyFill="1" applyAlignment="1">
      <alignment horizontal="left" vertical="top"/>
    </xf>
    <xf numFmtId="0" fontId="2" fillId="2" borderId="1" xfId="0" applyNumberFormat="1" applyFont="1" applyFill="1" applyBorder="1" applyAlignment="1">
      <alignment horizontal="left"/>
    </xf>
    <xf numFmtId="0" fontId="15" fillId="2" borderId="10" xfId="0" applyNumberFormat="1" applyFont="1" applyFill="1" applyBorder="1" applyAlignment="1">
      <alignment horizontal="left"/>
    </xf>
    <xf numFmtId="0" fontId="2" fillId="2" borderId="0" xfId="0" applyNumberFormat="1" applyFont="1" applyFill="1"/>
    <xf numFmtId="0" fontId="17" fillId="2" borderId="0" xfId="0" applyNumberFormat="1" applyFont="1" applyFill="1" applyAlignment="1">
      <alignment horizontal="left"/>
    </xf>
    <xf numFmtId="164" fontId="11" fillId="0" borderId="0" xfId="0" applyNumberFormat="1" applyFont="1" applyAlignment="1">
      <alignment horizontal="center"/>
    </xf>
    <xf numFmtId="164" fontId="5" fillId="0" borderId="0" xfId="0" quotePrefix="1" applyNumberFormat="1" applyFont="1" applyFill="1" applyBorder="1" applyAlignment="1">
      <alignment horizontal="center"/>
    </xf>
    <xf numFmtId="0" fontId="4" fillId="2" borderId="0" xfId="0" applyNumberFormat="1" applyFont="1" applyFill="1"/>
    <xf numFmtId="164" fontId="6" fillId="0" borderId="0" xfId="0" quotePrefix="1" applyNumberFormat="1" applyFont="1" applyFill="1" applyBorder="1" applyAlignment="1">
      <alignment horizontal="left" vertical="top"/>
    </xf>
    <xf numFmtId="0" fontId="7" fillId="0" borderId="0" xfId="0" applyNumberFormat="1" applyFont="1" applyFill="1" applyAlignment="1">
      <alignment horizontal="left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164" fontId="2" fillId="2" borderId="0" xfId="0" applyNumberFormat="1" applyFont="1" applyFill="1" applyAlignment="1">
      <alignment horizontal="center"/>
    </xf>
    <xf numFmtId="170" fontId="5" fillId="0" borderId="0" xfId="0" applyNumberFormat="1" applyFont="1" applyFill="1" applyAlignment="1">
      <alignment horizontal="right"/>
    </xf>
    <xf numFmtId="170" fontId="2" fillId="2" borderId="0" xfId="0" applyNumberFormat="1" applyFont="1" applyFill="1" applyBorder="1" applyAlignment="1">
      <alignment horizontal="center"/>
    </xf>
    <xf numFmtId="170" fontId="2" fillId="2" borderId="0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/>
    <xf numFmtId="164" fontId="5" fillId="0" borderId="0" xfId="0" applyNumberFormat="1" applyFont="1" applyFill="1" applyBorder="1" applyAlignment="1">
      <alignment horizontal="center" vertical="center"/>
    </xf>
    <xf numFmtId="0" fontId="15" fillId="2" borderId="0" xfId="0" applyNumberFormat="1" applyFont="1" applyFill="1" applyAlignment="1">
      <alignment horizontal="left" indent="2"/>
    </xf>
    <xf numFmtId="164" fontId="11" fillId="0" borderId="0" xfId="0" applyNumberFormat="1" applyFont="1" applyFill="1" applyAlignment="1">
      <alignment horizontal="center" vertical="center"/>
    </xf>
    <xf numFmtId="0" fontId="15" fillId="2" borderId="10" xfId="0" applyNumberFormat="1" applyFont="1" applyFill="1" applyBorder="1" applyAlignment="1">
      <alignment horizontal="left" indent="2"/>
    </xf>
    <xf numFmtId="0" fontId="18" fillId="0" borderId="0" xfId="0" applyNumberFormat="1" applyFont="1" applyFill="1" applyAlignment="1">
      <alignment horizontal="left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1" fontId="5" fillId="0" borderId="0" xfId="0" applyNumberFormat="1" applyFont="1" applyFill="1" applyBorder="1" applyAlignment="1">
      <alignment horizontal="right" vertical="center" wrapText="1"/>
    </xf>
    <xf numFmtId="171" fontId="12" fillId="0" borderId="0" xfId="0" applyNumberFormat="1" applyFont="1" applyFill="1" applyAlignment="1">
      <alignment horizontal="right" vertical="center"/>
    </xf>
    <xf numFmtId="171" fontId="11" fillId="0" borderId="0" xfId="0" applyNumberFormat="1" applyFont="1" applyFill="1" applyAlignment="1">
      <alignment horizontal="right" vertical="center"/>
    </xf>
    <xf numFmtId="171" fontId="5" fillId="0" borderId="0" xfId="0" applyNumberFormat="1" applyFont="1" applyFill="1" applyBorder="1" applyAlignment="1">
      <alignment horizontal="right"/>
    </xf>
    <xf numFmtId="171" fontId="11" fillId="0" borderId="0" xfId="0" applyNumberFormat="1" applyFont="1" applyFill="1" applyAlignment="1">
      <alignment horizontal="right"/>
    </xf>
    <xf numFmtId="171" fontId="5" fillId="0" borderId="0" xfId="0" applyNumberFormat="1" applyFont="1" applyFill="1" applyBorder="1" applyAlignment="1">
      <alignment horizontal="center"/>
    </xf>
    <xf numFmtId="0" fontId="2" fillId="2" borderId="1" xfId="0" applyNumberFormat="1" applyFont="1" applyFill="1" applyBorder="1"/>
    <xf numFmtId="1" fontId="11" fillId="0" borderId="0" xfId="0" applyNumberFormat="1" applyFont="1" applyFill="1" applyAlignment="1">
      <alignment horizontal="right"/>
    </xf>
    <xf numFmtId="171" fontId="5" fillId="0" borderId="0" xfId="0" quotePrefix="1" applyNumberFormat="1" applyFont="1" applyFill="1" applyBorder="1" applyAlignment="1">
      <alignment horizontal="right"/>
    </xf>
    <xf numFmtId="0" fontId="10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51025559321514"/>
          <c:y val="0.15509510771005511"/>
          <c:w val="0.81412912049792863"/>
          <c:h val="0.62266480415693337"/>
        </c:manualLayout>
      </c:layout>
      <c:lineChart>
        <c:grouping val="standard"/>
        <c:varyColors val="0"/>
        <c:ser>
          <c:idx val="0"/>
          <c:order val="0"/>
          <c:tx>
            <c:strRef>
              <c:f>[1]Hoja1!$E$3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</c:marker>
          <c:cat>
            <c:strRef>
              <c:f>[1]Hoja1!$D$4:$D$35</c:f>
              <c:strCache>
                <c:ptCount val="32"/>
                <c:pt idx="0">
                  <c:v>CS</c:v>
                </c:pt>
                <c:pt idx="1">
                  <c:v>MI</c:v>
                </c:pt>
                <c:pt idx="2">
                  <c:v>GT</c:v>
                </c:pt>
                <c:pt idx="3">
                  <c:v>OX</c:v>
                </c:pt>
                <c:pt idx="4">
                  <c:v>ZT</c:v>
                </c:pt>
                <c:pt idx="5">
                  <c:v>GR</c:v>
                </c:pt>
                <c:pt idx="6">
                  <c:v>QT</c:v>
                </c:pt>
                <c:pt idx="7">
                  <c:v>NL</c:v>
                </c:pt>
                <c:pt idx="8">
                  <c:v>DG</c:v>
                </c:pt>
                <c:pt idx="9">
                  <c:v>SL</c:v>
                </c:pt>
                <c:pt idx="10">
                  <c:v>QR</c:v>
                </c:pt>
                <c:pt idx="11">
                  <c:v>PU</c:v>
                </c:pt>
                <c:pt idx="12">
                  <c:v>YU</c:v>
                </c:pt>
                <c:pt idx="13">
                  <c:v>BC</c:v>
                </c:pt>
                <c:pt idx="14">
                  <c:v>HG</c:v>
                </c:pt>
                <c:pt idx="15">
                  <c:v>JL</c:v>
                </c:pt>
                <c:pt idx="16">
                  <c:v>CH</c:v>
                </c:pt>
                <c:pt idx="17">
                  <c:v>CO</c:v>
                </c:pt>
                <c:pt idx="18">
                  <c:v>VZ</c:v>
                </c:pt>
                <c:pt idx="19">
                  <c:v>AG</c:v>
                </c:pt>
                <c:pt idx="20">
                  <c:v>CP</c:v>
                </c:pt>
                <c:pt idx="21">
                  <c:v>MX</c:v>
                </c:pt>
                <c:pt idx="22">
                  <c:v>CL</c:v>
                </c:pt>
                <c:pt idx="23">
                  <c:v>NY</c:v>
                </c:pt>
                <c:pt idx="24">
                  <c:v>TX</c:v>
                </c:pt>
                <c:pt idx="25">
                  <c:v>MO</c:v>
                </c:pt>
                <c:pt idx="26">
                  <c:v>BS</c:v>
                </c:pt>
                <c:pt idx="27">
                  <c:v>TM</c:v>
                </c:pt>
                <c:pt idx="28">
                  <c:v>SO</c:v>
                </c:pt>
                <c:pt idx="29">
                  <c:v>TB</c:v>
                </c:pt>
                <c:pt idx="30">
                  <c:v>SI</c:v>
                </c:pt>
                <c:pt idx="31">
                  <c:v>DF</c:v>
                </c:pt>
              </c:strCache>
            </c:strRef>
          </c:cat>
          <c:val>
            <c:numRef>
              <c:f>[1]Hoja1!$E$4:$E$35</c:f>
              <c:numCache>
                <c:formatCode>General</c:formatCode>
                <c:ptCount val="32"/>
                <c:pt idx="0">
                  <c:v>18.865100000000002</c:v>
                </c:pt>
                <c:pt idx="1">
                  <c:v>22.3245</c:v>
                </c:pt>
                <c:pt idx="2">
                  <c:v>19.242999999999999</c:v>
                </c:pt>
                <c:pt idx="3">
                  <c:v>21.495200000000001</c:v>
                </c:pt>
                <c:pt idx="4">
                  <c:v>21.619199999999999</c:v>
                </c:pt>
                <c:pt idx="5">
                  <c:v>27.109299999999998</c:v>
                </c:pt>
                <c:pt idx="6">
                  <c:v>27.115299999999998</c:v>
                </c:pt>
                <c:pt idx="7">
                  <c:v>35.535600000000002</c:v>
                </c:pt>
                <c:pt idx="8">
                  <c:v>28.152899999999999</c:v>
                </c:pt>
                <c:pt idx="9">
                  <c:v>25.108900000000002</c:v>
                </c:pt>
                <c:pt idx="10">
                  <c:v>26.199099999999998</c:v>
                </c:pt>
                <c:pt idx="11">
                  <c:v>26.946100000000001</c:v>
                </c:pt>
                <c:pt idx="12">
                  <c:v>26.864900000000002</c:v>
                </c:pt>
                <c:pt idx="13">
                  <c:v>31.377500000000001</c:v>
                </c:pt>
                <c:pt idx="14">
                  <c:v>25.994800000000001</c:v>
                </c:pt>
                <c:pt idx="15">
                  <c:v>29.349199999999996</c:v>
                </c:pt>
                <c:pt idx="16">
                  <c:v>27.857599999999998</c:v>
                </c:pt>
                <c:pt idx="17">
                  <c:v>32.257999999999996</c:v>
                </c:pt>
                <c:pt idx="18">
                  <c:v>26.9801</c:v>
                </c:pt>
                <c:pt idx="19">
                  <c:v>30.937799999999999</c:v>
                </c:pt>
                <c:pt idx="20">
                  <c:v>30.778899999999997</c:v>
                </c:pt>
                <c:pt idx="21">
                  <c:v>31.973099999999999</c:v>
                </c:pt>
                <c:pt idx="22">
                  <c:v>30.985900000000001</c:v>
                </c:pt>
                <c:pt idx="23">
                  <c:v>30.763299999999997</c:v>
                </c:pt>
                <c:pt idx="24">
                  <c:v>31.9313</c:v>
                </c:pt>
                <c:pt idx="25">
                  <c:v>31.991700000000002</c:v>
                </c:pt>
                <c:pt idx="26">
                  <c:v>36.466300000000004</c:v>
                </c:pt>
                <c:pt idx="27">
                  <c:v>35.574300000000001</c:v>
                </c:pt>
                <c:pt idx="28">
                  <c:v>36.184899999999999</c:v>
                </c:pt>
                <c:pt idx="29">
                  <c:v>31.503900000000002</c:v>
                </c:pt>
                <c:pt idx="30">
                  <c:v>36.638799999999996</c:v>
                </c:pt>
                <c:pt idx="31">
                  <c:v>45.597100000000005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[1]Hoja1!$F$3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chemeClr val="tx2">
                  <a:lumMod val="75000"/>
                </a:schemeClr>
              </a:solidFill>
              <a:ln>
                <a:noFill/>
              </a:ln>
            </c:spPr>
          </c:marker>
          <c:cat>
            <c:strRef>
              <c:f>[1]Hoja1!$D$4:$D$35</c:f>
              <c:strCache>
                <c:ptCount val="32"/>
                <c:pt idx="0">
                  <c:v>CS</c:v>
                </c:pt>
                <c:pt idx="1">
                  <c:v>MI</c:v>
                </c:pt>
                <c:pt idx="2">
                  <c:v>GT</c:v>
                </c:pt>
                <c:pt idx="3">
                  <c:v>OX</c:v>
                </c:pt>
                <c:pt idx="4">
                  <c:v>ZT</c:v>
                </c:pt>
                <c:pt idx="5">
                  <c:v>GR</c:v>
                </c:pt>
                <c:pt idx="6">
                  <c:v>QT</c:v>
                </c:pt>
                <c:pt idx="7">
                  <c:v>NL</c:v>
                </c:pt>
                <c:pt idx="8">
                  <c:v>DG</c:v>
                </c:pt>
                <c:pt idx="9">
                  <c:v>SL</c:v>
                </c:pt>
                <c:pt idx="10">
                  <c:v>QR</c:v>
                </c:pt>
                <c:pt idx="11">
                  <c:v>PU</c:v>
                </c:pt>
                <c:pt idx="12">
                  <c:v>YU</c:v>
                </c:pt>
                <c:pt idx="13">
                  <c:v>BC</c:v>
                </c:pt>
                <c:pt idx="14">
                  <c:v>HG</c:v>
                </c:pt>
                <c:pt idx="15">
                  <c:v>JL</c:v>
                </c:pt>
                <c:pt idx="16">
                  <c:v>CH</c:v>
                </c:pt>
                <c:pt idx="17">
                  <c:v>CO</c:v>
                </c:pt>
                <c:pt idx="18">
                  <c:v>VZ</c:v>
                </c:pt>
                <c:pt idx="19">
                  <c:v>AG</c:v>
                </c:pt>
                <c:pt idx="20">
                  <c:v>CP</c:v>
                </c:pt>
                <c:pt idx="21">
                  <c:v>MX</c:v>
                </c:pt>
                <c:pt idx="22">
                  <c:v>CL</c:v>
                </c:pt>
                <c:pt idx="23">
                  <c:v>NY</c:v>
                </c:pt>
                <c:pt idx="24">
                  <c:v>TX</c:v>
                </c:pt>
                <c:pt idx="25">
                  <c:v>MO</c:v>
                </c:pt>
                <c:pt idx="26">
                  <c:v>BS</c:v>
                </c:pt>
                <c:pt idx="27">
                  <c:v>TM</c:v>
                </c:pt>
                <c:pt idx="28">
                  <c:v>SO</c:v>
                </c:pt>
                <c:pt idx="29">
                  <c:v>TB</c:v>
                </c:pt>
                <c:pt idx="30">
                  <c:v>SI</c:v>
                </c:pt>
                <c:pt idx="31">
                  <c:v>DF</c:v>
                </c:pt>
              </c:strCache>
            </c:strRef>
          </c:cat>
          <c:val>
            <c:numRef>
              <c:f>[1]Hoja1!$F$4:$F$35</c:f>
              <c:numCache>
                <c:formatCode>General</c:formatCode>
                <c:ptCount val="32"/>
                <c:pt idx="0">
                  <c:v>32.120100000000001</c:v>
                </c:pt>
                <c:pt idx="1">
                  <c:v>34.165600000000005</c:v>
                </c:pt>
                <c:pt idx="2">
                  <c:v>36.450099999999999</c:v>
                </c:pt>
                <c:pt idx="3">
                  <c:v>36.918800000000005</c:v>
                </c:pt>
                <c:pt idx="4">
                  <c:v>38.048400000000001</c:v>
                </c:pt>
                <c:pt idx="5">
                  <c:v>38.581299999999999</c:v>
                </c:pt>
                <c:pt idx="6">
                  <c:v>41.791899999999998</c:v>
                </c:pt>
                <c:pt idx="7">
                  <c:v>42.618299999999998</c:v>
                </c:pt>
                <c:pt idx="8">
                  <c:v>42.645899999999997</c:v>
                </c:pt>
                <c:pt idx="9">
                  <c:v>42.691400000000002</c:v>
                </c:pt>
                <c:pt idx="10">
                  <c:v>42.769200000000005</c:v>
                </c:pt>
                <c:pt idx="11">
                  <c:v>43.3018</c:v>
                </c:pt>
                <c:pt idx="12">
                  <c:v>44.037500000000001</c:v>
                </c:pt>
                <c:pt idx="13">
                  <c:v>44.2273</c:v>
                </c:pt>
                <c:pt idx="14">
                  <c:v>44.517499999999998</c:v>
                </c:pt>
                <c:pt idx="15">
                  <c:v>44.681699999999999</c:v>
                </c:pt>
                <c:pt idx="16">
                  <c:v>45.116</c:v>
                </c:pt>
                <c:pt idx="17">
                  <c:v>45.250399999999999</c:v>
                </c:pt>
                <c:pt idx="18">
                  <c:v>45.893999999999998</c:v>
                </c:pt>
                <c:pt idx="19">
                  <c:v>46.0017</c:v>
                </c:pt>
                <c:pt idx="20">
                  <c:v>46.4893</c:v>
                </c:pt>
                <c:pt idx="21">
                  <c:v>46.532699999999998</c:v>
                </c:pt>
                <c:pt idx="22">
                  <c:v>47.889600000000002</c:v>
                </c:pt>
                <c:pt idx="23">
                  <c:v>47.996400000000001</c:v>
                </c:pt>
                <c:pt idx="24">
                  <c:v>48.031100000000002</c:v>
                </c:pt>
                <c:pt idx="25">
                  <c:v>48.095799999999997</c:v>
                </c:pt>
                <c:pt idx="26">
                  <c:v>48.417900000000003</c:v>
                </c:pt>
                <c:pt idx="27">
                  <c:v>50.5625</c:v>
                </c:pt>
                <c:pt idx="28">
                  <c:v>51.824499999999993</c:v>
                </c:pt>
                <c:pt idx="29">
                  <c:v>54.057599999999994</c:v>
                </c:pt>
                <c:pt idx="30">
                  <c:v>56.101199999999999</c:v>
                </c:pt>
                <c:pt idx="31">
                  <c:v>59.676700000000004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[1]Hoja1!$G$3</c:f>
              <c:strCache>
                <c:ptCount val="1"/>
                <c:pt idx="0">
                  <c:v>nal2000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[1]Hoja1!$D$4:$D$35</c:f>
              <c:strCache>
                <c:ptCount val="32"/>
                <c:pt idx="0">
                  <c:v>CS</c:v>
                </c:pt>
                <c:pt idx="1">
                  <c:v>MI</c:v>
                </c:pt>
                <c:pt idx="2">
                  <c:v>GT</c:v>
                </c:pt>
                <c:pt idx="3">
                  <c:v>OX</c:v>
                </c:pt>
                <c:pt idx="4">
                  <c:v>ZT</c:v>
                </c:pt>
                <c:pt idx="5">
                  <c:v>GR</c:v>
                </c:pt>
                <c:pt idx="6">
                  <c:v>QT</c:v>
                </c:pt>
                <c:pt idx="7">
                  <c:v>NL</c:v>
                </c:pt>
                <c:pt idx="8">
                  <c:v>DG</c:v>
                </c:pt>
                <c:pt idx="9">
                  <c:v>SL</c:v>
                </c:pt>
                <c:pt idx="10">
                  <c:v>QR</c:v>
                </c:pt>
                <c:pt idx="11">
                  <c:v>PU</c:v>
                </c:pt>
                <c:pt idx="12">
                  <c:v>YU</c:v>
                </c:pt>
                <c:pt idx="13">
                  <c:v>BC</c:v>
                </c:pt>
                <c:pt idx="14">
                  <c:v>HG</c:v>
                </c:pt>
                <c:pt idx="15">
                  <c:v>JL</c:v>
                </c:pt>
                <c:pt idx="16">
                  <c:v>CH</c:v>
                </c:pt>
                <c:pt idx="17">
                  <c:v>CO</c:v>
                </c:pt>
                <c:pt idx="18">
                  <c:v>VZ</c:v>
                </c:pt>
                <c:pt idx="19">
                  <c:v>AG</c:v>
                </c:pt>
                <c:pt idx="20">
                  <c:v>CP</c:v>
                </c:pt>
                <c:pt idx="21">
                  <c:v>MX</c:v>
                </c:pt>
                <c:pt idx="22">
                  <c:v>CL</c:v>
                </c:pt>
                <c:pt idx="23">
                  <c:v>NY</c:v>
                </c:pt>
                <c:pt idx="24">
                  <c:v>TX</c:v>
                </c:pt>
                <c:pt idx="25">
                  <c:v>MO</c:v>
                </c:pt>
                <c:pt idx="26">
                  <c:v>BS</c:v>
                </c:pt>
                <c:pt idx="27">
                  <c:v>TM</c:v>
                </c:pt>
                <c:pt idx="28">
                  <c:v>SO</c:v>
                </c:pt>
                <c:pt idx="29">
                  <c:v>TB</c:v>
                </c:pt>
                <c:pt idx="30">
                  <c:v>SI</c:v>
                </c:pt>
                <c:pt idx="31">
                  <c:v>DF</c:v>
                </c:pt>
              </c:strCache>
            </c:strRef>
          </c:cat>
          <c:val>
            <c:numRef>
              <c:f>[1]Hoja1!$G$4:$G$35</c:f>
              <c:numCache>
                <c:formatCode>General</c:formatCode>
                <c:ptCount val="32"/>
                <c:pt idx="0">
                  <c:v>30.108000000000001</c:v>
                </c:pt>
                <c:pt idx="1">
                  <c:v>30.108000000000001</c:v>
                </c:pt>
                <c:pt idx="2">
                  <c:v>30.108000000000001</c:v>
                </c:pt>
                <c:pt idx="3">
                  <c:v>30.108000000000001</c:v>
                </c:pt>
                <c:pt idx="4">
                  <c:v>30.108000000000001</c:v>
                </c:pt>
                <c:pt idx="5">
                  <c:v>30.108000000000001</c:v>
                </c:pt>
                <c:pt idx="6">
                  <c:v>30.108000000000001</c:v>
                </c:pt>
                <c:pt idx="7">
                  <c:v>30.108000000000001</c:v>
                </c:pt>
                <c:pt idx="8">
                  <c:v>30.108000000000001</c:v>
                </c:pt>
                <c:pt idx="9">
                  <c:v>30.108000000000001</c:v>
                </c:pt>
                <c:pt idx="10">
                  <c:v>30.108000000000001</c:v>
                </c:pt>
                <c:pt idx="11">
                  <c:v>30.108000000000001</c:v>
                </c:pt>
                <c:pt idx="12">
                  <c:v>30.108000000000001</c:v>
                </c:pt>
                <c:pt idx="13">
                  <c:v>30.108000000000001</c:v>
                </c:pt>
                <c:pt idx="14">
                  <c:v>30.108000000000001</c:v>
                </c:pt>
                <c:pt idx="15">
                  <c:v>30.108000000000001</c:v>
                </c:pt>
                <c:pt idx="16">
                  <c:v>30.108000000000001</c:v>
                </c:pt>
                <c:pt idx="17">
                  <c:v>30.108000000000001</c:v>
                </c:pt>
                <c:pt idx="18">
                  <c:v>30.108000000000001</c:v>
                </c:pt>
                <c:pt idx="19">
                  <c:v>30.108000000000001</c:v>
                </c:pt>
                <c:pt idx="20">
                  <c:v>30.108000000000001</c:v>
                </c:pt>
                <c:pt idx="21">
                  <c:v>30.108000000000001</c:v>
                </c:pt>
                <c:pt idx="22">
                  <c:v>30.108000000000001</c:v>
                </c:pt>
                <c:pt idx="23">
                  <c:v>30.108000000000001</c:v>
                </c:pt>
                <c:pt idx="24">
                  <c:v>30.108000000000001</c:v>
                </c:pt>
                <c:pt idx="25">
                  <c:v>30.108000000000001</c:v>
                </c:pt>
                <c:pt idx="26">
                  <c:v>30.108000000000001</c:v>
                </c:pt>
                <c:pt idx="27">
                  <c:v>30.108000000000001</c:v>
                </c:pt>
                <c:pt idx="28">
                  <c:v>30.108000000000001</c:v>
                </c:pt>
                <c:pt idx="29">
                  <c:v>30.108000000000001</c:v>
                </c:pt>
                <c:pt idx="30">
                  <c:v>30.108000000000001</c:v>
                </c:pt>
                <c:pt idx="31">
                  <c:v>30.108000000000001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[1]Hoja1!$H$3</c:f>
              <c:strCache>
                <c:ptCount val="1"/>
                <c:pt idx="0">
                  <c:v>nal2010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[1]Hoja1!$D$4:$D$35</c:f>
              <c:strCache>
                <c:ptCount val="32"/>
                <c:pt idx="0">
                  <c:v>CS</c:v>
                </c:pt>
                <c:pt idx="1">
                  <c:v>MI</c:v>
                </c:pt>
                <c:pt idx="2">
                  <c:v>GT</c:v>
                </c:pt>
                <c:pt idx="3">
                  <c:v>OX</c:v>
                </c:pt>
                <c:pt idx="4">
                  <c:v>ZT</c:v>
                </c:pt>
                <c:pt idx="5">
                  <c:v>GR</c:v>
                </c:pt>
                <c:pt idx="6">
                  <c:v>QT</c:v>
                </c:pt>
                <c:pt idx="7">
                  <c:v>NL</c:v>
                </c:pt>
                <c:pt idx="8">
                  <c:v>DG</c:v>
                </c:pt>
                <c:pt idx="9">
                  <c:v>SL</c:v>
                </c:pt>
                <c:pt idx="10">
                  <c:v>QR</c:v>
                </c:pt>
                <c:pt idx="11">
                  <c:v>PU</c:v>
                </c:pt>
                <c:pt idx="12">
                  <c:v>YU</c:v>
                </c:pt>
                <c:pt idx="13">
                  <c:v>BC</c:v>
                </c:pt>
                <c:pt idx="14">
                  <c:v>HG</c:v>
                </c:pt>
                <c:pt idx="15">
                  <c:v>JL</c:v>
                </c:pt>
                <c:pt idx="16">
                  <c:v>CH</c:v>
                </c:pt>
                <c:pt idx="17">
                  <c:v>CO</c:v>
                </c:pt>
                <c:pt idx="18">
                  <c:v>VZ</c:v>
                </c:pt>
                <c:pt idx="19">
                  <c:v>AG</c:v>
                </c:pt>
                <c:pt idx="20">
                  <c:v>CP</c:v>
                </c:pt>
                <c:pt idx="21">
                  <c:v>MX</c:v>
                </c:pt>
                <c:pt idx="22">
                  <c:v>CL</c:v>
                </c:pt>
                <c:pt idx="23">
                  <c:v>NY</c:v>
                </c:pt>
                <c:pt idx="24">
                  <c:v>TX</c:v>
                </c:pt>
                <c:pt idx="25">
                  <c:v>MO</c:v>
                </c:pt>
                <c:pt idx="26">
                  <c:v>BS</c:v>
                </c:pt>
                <c:pt idx="27">
                  <c:v>TM</c:v>
                </c:pt>
                <c:pt idx="28">
                  <c:v>SO</c:v>
                </c:pt>
                <c:pt idx="29">
                  <c:v>TB</c:v>
                </c:pt>
                <c:pt idx="30">
                  <c:v>SI</c:v>
                </c:pt>
                <c:pt idx="31">
                  <c:v>DF</c:v>
                </c:pt>
              </c:strCache>
            </c:strRef>
          </c:cat>
          <c:val>
            <c:numRef>
              <c:f>[1]Hoja1!$H$4:$H$35</c:f>
              <c:numCache>
                <c:formatCode>General</c:formatCode>
                <c:ptCount val="32"/>
                <c:pt idx="0">
                  <c:v>44.942</c:v>
                </c:pt>
                <c:pt idx="1">
                  <c:v>44.942</c:v>
                </c:pt>
                <c:pt idx="2">
                  <c:v>44.942</c:v>
                </c:pt>
                <c:pt idx="3">
                  <c:v>44.942</c:v>
                </c:pt>
                <c:pt idx="4">
                  <c:v>44.942</c:v>
                </c:pt>
                <c:pt idx="5">
                  <c:v>44.942</c:v>
                </c:pt>
                <c:pt idx="6">
                  <c:v>44.942</c:v>
                </c:pt>
                <c:pt idx="7">
                  <c:v>44.942</c:v>
                </c:pt>
                <c:pt idx="8">
                  <c:v>44.942</c:v>
                </c:pt>
                <c:pt idx="9">
                  <c:v>44.942</c:v>
                </c:pt>
                <c:pt idx="10">
                  <c:v>44.942</c:v>
                </c:pt>
                <c:pt idx="11">
                  <c:v>44.942</c:v>
                </c:pt>
                <c:pt idx="12">
                  <c:v>44.942</c:v>
                </c:pt>
                <c:pt idx="13">
                  <c:v>44.942</c:v>
                </c:pt>
                <c:pt idx="14">
                  <c:v>44.942</c:v>
                </c:pt>
                <c:pt idx="15">
                  <c:v>44.942</c:v>
                </c:pt>
                <c:pt idx="16">
                  <c:v>44.942</c:v>
                </c:pt>
                <c:pt idx="17">
                  <c:v>44.942</c:v>
                </c:pt>
                <c:pt idx="18">
                  <c:v>44.942</c:v>
                </c:pt>
                <c:pt idx="19">
                  <c:v>44.942</c:v>
                </c:pt>
                <c:pt idx="20">
                  <c:v>44.942</c:v>
                </c:pt>
                <c:pt idx="21">
                  <c:v>44.942</c:v>
                </c:pt>
                <c:pt idx="22">
                  <c:v>44.942</c:v>
                </c:pt>
                <c:pt idx="23">
                  <c:v>44.942</c:v>
                </c:pt>
                <c:pt idx="24">
                  <c:v>44.942</c:v>
                </c:pt>
                <c:pt idx="25">
                  <c:v>44.942</c:v>
                </c:pt>
                <c:pt idx="26">
                  <c:v>44.942</c:v>
                </c:pt>
                <c:pt idx="27">
                  <c:v>44.942</c:v>
                </c:pt>
                <c:pt idx="28">
                  <c:v>44.942</c:v>
                </c:pt>
                <c:pt idx="29">
                  <c:v>44.942</c:v>
                </c:pt>
                <c:pt idx="30">
                  <c:v>44.942</c:v>
                </c:pt>
                <c:pt idx="31">
                  <c:v>44.942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944128"/>
        <c:axId val="174143360"/>
      </c:lineChart>
      <c:catAx>
        <c:axId val="16694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6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Fuentes: INEE, cálculos con base en el </a:t>
                </a:r>
                <a:r>
                  <a:rPr lang="es-ES" sz="6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XII Censo General de Población y Vivienda 2000</a:t>
                </a:r>
                <a:r>
                  <a:rPr lang="es-ES" sz="6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, Inegi,</a:t>
                </a:r>
                <a:r>
                  <a:rPr lang="es-ES" sz="6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  <a:r>
                  <a:rPr lang="es-ES" sz="6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y en la </a:t>
                </a:r>
                <a:r>
                  <a:rPr lang="es-ES" sz="6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Muestra del Censo de Población y Vivienda 2010</a:t>
                </a:r>
                <a:r>
                  <a:rPr lang="es-ES" sz="6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, Inegi.</a:t>
                </a:r>
                <a:endParaRPr lang="es-ES" sz="600" b="1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 sz="600" b="1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0.11383127590880952"/>
              <c:y val="0.9114959039211006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174143360"/>
        <c:crosses val="autoZero"/>
        <c:auto val="1"/>
        <c:lblAlgn val="ctr"/>
        <c:lblOffset val="100"/>
        <c:noMultiLvlLbl val="0"/>
      </c:catAx>
      <c:valAx>
        <c:axId val="174143360"/>
        <c:scaling>
          <c:orientation val="minMax"/>
          <c:max val="65"/>
          <c:min val="1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Porcentaje</a:t>
                </a:r>
              </a:p>
            </c:rich>
          </c:tx>
          <c:layout>
            <c:manualLayout>
              <c:xMode val="edge"/>
              <c:yMode val="edge"/>
              <c:x val="6.9576162734776348E-2"/>
              <c:y val="0.1187465203213234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166944128"/>
        <c:crosses val="autoZero"/>
        <c:crossBetween val="between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4449237641163714"/>
          <c:y val="0.83194130279169654"/>
          <c:w val="0.14964892592428797"/>
          <c:h val="5.5092340730136025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0.14232</cdr:x>
      <cdr:y>0.05906</cdr:y>
    </cdr:from>
    <cdr:to>
      <cdr:x>0.89866</cdr:x>
      <cdr:y>0.11851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33594" y="371843"/>
          <a:ext cx="6555739" cy="374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MX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CS03b.1 Porcentaje de población </a:t>
          </a:r>
          <a:r>
            <a:rPr lang="es-MX" sz="800" b="1" i="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 20 a 24 años de edad </a:t>
          </a:r>
          <a:r>
            <a:rPr lang="es-MX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con al menos educación media superior completa por entidad  federativa (2000 y 2010)</a:t>
          </a:r>
          <a:endParaRPr lang="es-MX" sz="8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0.14991</cdr:x>
      <cdr:y>0.51857</cdr:y>
    </cdr:from>
    <cdr:to>
      <cdr:x>0.29412</cdr:x>
      <cdr:y>0.57086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299563" y="3263750"/>
          <a:ext cx="1250150" cy="32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000">
              <a:latin typeface="Arial" pitchFamily="34" charset="0"/>
              <a:cs typeface="Arial" pitchFamily="34" charset="0"/>
            </a:rPr>
            <a:t>Nacional 2000</a:t>
          </a:r>
        </a:p>
      </cdr:txBody>
    </cdr:sp>
  </cdr:relSizeAnchor>
  <cdr:relSizeAnchor xmlns:cdr="http://schemas.openxmlformats.org/drawingml/2006/chartDrawing">
    <cdr:from>
      <cdr:x>0.14896</cdr:x>
      <cdr:y>0.35244</cdr:y>
    </cdr:from>
    <cdr:to>
      <cdr:x>0.28463</cdr:x>
      <cdr:y>0.40473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291328" y="2218174"/>
          <a:ext cx="1176117" cy="329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000">
              <a:latin typeface="Arial" pitchFamily="34" charset="0"/>
              <a:cs typeface="Arial" pitchFamily="34" charset="0"/>
            </a:rPr>
            <a:t>Nacional 2010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%20Blanca/Downloads/2012_CS03__b.1Graf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04b.1"/>
      <sheetName val="Hoja1"/>
      <sheetName val="Hoja2"/>
      <sheetName val="Hoja3"/>
    </sheetNames>
    <sheetDataSet>
      <sheetData sheetId="0" refreshError="1"/>
      <sheetData sheetId="1">
        <row r="3">
          <cell r="E3">
            <v>2000</v>
          </cell>
          <cell r="F3">
            <v>2010</v>
          </cell>
          <cell r="G3" t="str">
            <v>nal2000</v>
          </cell>
          <cell r="H3" t="str">
            <v>nal2010</v>
          </cell>
        </row>
        <row r="4">
          <cell r="D4" t="str">
            <v>CS</v>
          </cell>
          <cell r="E4">
            <v>18.865100000000002</v>
          </cell>
          <cell r="F4">
            <v>32.120100000000001</v>
          </cell>
          <cell r="G4">
            <v>30.108000000000001</v>
          </cell>
          <cell r="H4">
            <v>44.942</v>
          </cell>
        </row>
        <row r="5">
          <cell r="D5" t="str">
            <v>MI</v>
          </cell>
          <cell r="E5">
            <v>22.3245</v>
          </cell>
          <cell r="F5">
            <v>34.165600000000005</v>
          </cell>
          <cell r="G5">
            <v>30.108000000000001</v>
          </cell>
          <cell r="H5">
            <v>44.942</v>
          </cell>
        </row>
        <row r="6">
          <cell r="D6" t="str">
            <v>GT</v>
          </cell>
          <cell r="E6">
            <v>19.242999999999999</v>
          </cell>
          <cell r="F6">
            <v>36.450099999999999</v>
          </cell>
          <cell r="G6">
            <v>30.108000000000001</v>
          </cell>
          <cell r="H6">
            <v>44.942</v>
          </cell>
        </row>
        <row r="7">
          <cell r="D7" t="str">
            <v>OX</v>
          </cell>
          <cell r="E7">
            <v>21.495200000000001</v>
          </cell>
          <cell r="F7">
            <v>36.918800000000005</v>
          </cell>
          <cell r="G7">
            <v>30.108000000000001</v>
          </cell>
          <cell r="H7">
            <v>44.942</v>
          </cell>
        </row>
        <row r="8">
          <cell r="D8" t="str">
            <v>ZT</v>
          </cell>
          <cell r="E8">
            <v>21.619199999999999</v>
          </cell>
          <cell r="F8">
            <v>38.048400000000001</v>
          </cell>
          <cell r="G8">
            <v>30.108000000000001</v>
          </cell>
          <cell r="H8">
            <v>44.942</v>
          </cell>
        </row>
        <row r="9">
          <cell r="D9" t="str">
            <v>GR</v>
          </cell>
          <cell r="E9">
            <v>27.109299999999998</v>
          </cell>
          <cell r="F9">
            <v>38.581299999999999</v>
          </cell>
          <cell r="G9">
            <v>30.108000000000001</v>
          </cell>
          <cell r="H9">
            <v>44.942</v>
          </cell>
        </row>
        <row r="10">
          <cell r="D10" t="str">
            <v>QT</v>
          </cell>
          <cell r="E10">
            <v>27.115299999999998</v>
          </cell>
          <cell r="F10">
            <v>41.791899999999998</v>
          </cell>
          <cell r="G10">
            <v>30.108000000000001</v>
          </cell>
          <cell r="H10">
            <v>44.942</v>
          </cell>
        </row>
        <row r="11">
          <cell r="D11" t="str">
            <v>NL</v>
          </cell>
          <cell r="E11">
            <v>35.535600000000002</v>
          </cell>
          <cell r="F11">
            <v>42.618299999999998</v>
          </cell>
          <cell r="G11">
            <v>30.108000000000001</v>
          </cell>
          <cell r="H11">
            <v>44.942</v>
          </cell>
        </row>
        <row r="12">
          <cell r="D12" t="str">
            <v>DG</v>
          </cell>
          <cell r="E12">
            <v>28.152899999999999</v>
          </cell>
          <cell r="F12">
            <v>42.645899999999997</v>
          </cell>
          <cell r="G12">
            <v>30.108000000000001</v>
          </cell>
          <cell r="H12">
            <v>44.942</v>
          </cell>
        </row>
        <row r="13">
          <cell r="D13" t="str">
            <v>SL</v>
          </cell>
          <cell r="E13">
            <v>25.108900000000002</v>
          </cell>
          <cell r="F13">
            <v>42.691400000000002</v>
          </cell>
          <cell r="G13">
            <v>30.108000000000001</v>
          </cell>
          <cell r="H13">
            <v>44.942</v>
          </cell>
        </row>
        <row r="14">
          <cell r="D14" t="str">
            <v>QR</v>
          </cell>
          <cell r="E14">
            <v>26.199099999999998</v>
          </cell>
          <cell r="F14">
            <v>42.769200000000005</v>
          </cell>
          <cell r="G14">
            <v>30.108000000000001</v>
          </cell>
          <cell r="H14">
            <v>44.942</v>
          </cell>
        </row>
        <row r="15">
          <cell r="D15" t="str">
            <v>PU</v>
          </cell>
          <cell r="E15">
            <v>26.946100000000001</v>
          </cell>
          <cell r="F15">
            <v>43.3018</v>
          </cell>
          <cell r="G15">
            <v>30.108000000000001</v>
          </cell>
          <cell r="H15">
            <v>44.942</v>
          </cell>
        </row>
        <row r="16">
          <cell r="D16" t="str">
            <v>YU</v>
          </cell>
          <cell r="E16">
            <v>26.864900000000002</v>
          </cell>
          <cell r="F16">
            <v>44.037500000000001</v>
          </cell>
          <cell r="G16">
            <v>30.108000000000001</v>
          </cell>
          <cell r="H16">
            <v>44.942</v>
          </cell>
        </row>
        <row r="17">
          <cell r="D17" t="str">
            <v>BC</v>
          </cell>
          <cell r="E17">
            <v>31.377500000000001</v>
          </cell>
          <cell r="F17">
            <v>44.2273</v>
          </cell>
          <cell r="G17">
            <v>30.108000000000001</v>
          </cell>
          <cell r="H17">
            <v>44.942</v>
          </cell>
        </row>
        <row r="18">
          <cell r="D18" t="str">
            <v>HG</v>
          </cell>
          <cell r="E18">
            <v>25.994800000000001</v>
          </cell>
          <cell r="F18">
            <v>44.517499999999998</v>
          </cell>
          <cell r="G18">
            <v>30.108000000000001</v>
          </cell>
          <cell r="H18">
            <v>44.942</v>
          </cell>
        </row>
        <row r="19">
          <cell r="D19" t="str">
            <v>JL</v>
          </cell>
          <cell r="E19">
            <v>29.349199999999996</v>
          </cell>
          <cell r="F19">
            <v>44.681699999999999</v>
          </cell>
          <cell r="G19">
            <v>30.108000000000001</v>
          </cell>
          <cell r="H19">
            <v>44.942</v>
          </cell>
        </row>
        <row r="20">
          <cell r="D20" t="str">
            <v>CH</v>
          </cell>
          <cell r="E20">
            <v>27.857599999999998</v>
          </cell>
          <cell r="F20">
            <v>45.116</v>
          </cell>
          <cell r="G20">
            <v>30.108000000000001</v>
          </cell>
          <cell r="H20">
            <v>44.942</v>
          </cell>
        </row>
        <row r="21">
          <cell r="D21" t="str">
            <v>CO</v>
          </cell>
          <cell r="E21">
            <v>32.257999999999996</v>
          </cell>
          <cell r="F21">
            <v>45.250399999999999</v>
          </cell>
          <cell r="G21">
            <v>30.108000000000001</v>
          </cell>
          <cell r="H21">
            <v>44.942</v>
          </cell>
        </row>
        <row r="22">
          <cell r="D22" t="str">
            <v>VZ</v>
          </cell>
          <cell r="E22">
            <v>26.9801</v>
          </cell>
          <cell r="F22">
            <v>45.893999999999998</v>
          </cell>
          <cell r="G22">
            <v>30.108000000000001</v>
          </cell>
          <cell r="H22">
            <v>44.942</v>
          </cell>
        </row>
        <row r="23">
          <cell r="D23" t="str">
            <v>AG</v>
          </cell>
          <cell r="E23">
            <v>30.937799999999999</v>
          </cell>
          <cell r="F23">
            <v>46.0017</v>
          </cell>
          <cell r="G23">
            <v>30.108000000000001</v>
          </cell>
          <cell r="H23">
            <v>44.942</v>
          </cell>
        </row>
        <row r="24">
          <cell r="D24" t="str">
            <v>CP</v>
          </cell>
          <cell r="E24">
            <v>30.778899999999997</v>
          </cell>
          <cell r="F24">
            <v>46.4893</v>
          </cell>
          <cell r="G24">
            <v>30.108000000000001</v>
          </cell>
          <cell r="H24">
            <v>44.942</v>
          </cell>
        </row>
        <row r="25">
          <cell r="D25" t="str">
            <v>MX</v>
          </cell>
          <cell r="E25">
            <v>31.973099999999999</v>
          </cell>
          <cell r="F25">
            <v>46.532699999999998</v>
          </cell>
          <cell r="G25">
            <v>30.108000000000001</v>
          </cell>
          <cell r="H25">
            <v>44.942</v>
          </cell>
        </row>
        <row r="26">
          <cell r="D26" t="str">
            <v>CL</v>
          </cell>
          <cell r="E26">
            <v>30.985900000000001</v>
          </cell>
          <cell r="F26">
            <v>47.889600000000002</v>
          </cell>
          <cell r="G26">
            <v>30.108000000000001</v>
          </cell>
          <cell r="H26">
            <v>44.942</v>
          </cell>
        </row>
        <row r="27">
          <cell r="D27" t="str">
            <v>NY</v>
          </cell>
          <cell r="E27">
            <v>30.763299999999997</v>
          </cell>
          <cell r="F27">
            <v>47.996400000000001</v>
          </cell>
          <cell r="G27">
            <v>30.108000000000001</v>
          </cell>
          <cell r="H27">
            <v>44.942</v>
          </cell>
        </row>
        <row r="28">
          <cell r="D28" t="str">
            <v>TX</v>
          </cell>
          <cell r="E28">
            <v>31.9313</v>
          </cell>
          <cell r="F28">
            <v>48.031100000000002</v>
          </cell>
          <cell r="G28">
            <v>30.108000000000001</v>
          </cell>
          <cell r="H28">
            <v>44.942</v>
          </cell>
        </row>
        <row r="29">
          <cell r="D29" t="str">
            <v>MO</v>
          </cell>
          <cell r="E29">
            <v>31.991700000000002</v>
          </cell>
          <cell r="F29">
            <v>48.095799999999997</v>
          </cell>
          <cell r="G29">
            <v>30.108000000000001</v>
          </cell>
          <cell r="H29">
            <v>44.942</v>
          </cell>
        </row>
        <row r="30">
          <cell r="D30" t="str">
            <v>BS</v>
          </cell>
          <cell r="E30">
            <v>36.466300000000004</v>
          </cell>
          <cell r="F30">
            <v>48.417900000000003</v>
          </cell>
          <cell r="G30">
            <v>30.108000000000001</v>
          </cell>
          <cell r="H30">
            <v>44.942</v>
          </cell>
        </row>
        <row r="31">
          <cell r="D31" t="str">
            <v>TM</v>
          </cell>
          <cell r="E31">
            <v>35.574300000000001</v>
          </cell>
          <cell r="F31">
            <v>50.5625</v>
          </cell>
          <cell r="G31">
            <v>30.108000000000001</v>
          </cell>
          <cell r="H31">
            <v>44.942</v>
          </cell>
        </row>
        <row r="32">
          <cell r="D32" t="str">
            <v>SO</v>
          </cell>
          <cell r="E32">
            <v>36.184899999999999</v>
          </cell>
          <cell r="F32">
            <v>51.824499999999993</v>
          </cell>
          <cell r="G32">
            <v>30.108000000000001</v>
          </cell>
          <cell r="H32">
            <v>44.942</v>
          </cell>
        </row>
        <row r="33">
          <cell r="D33" t="str">
            <v>TB</v>
          </cell>
          <cell r="E33">
            <v>31.503900000000002</v>
          </cell>
          <cell r="F33">
            <v>54.057599999999994</v>
          </cell>
          <cell r="G33">
            <v>30.108000000000001</v>
          </cell>
          <cell r="H33">
            <v>44.942</v>
          </cell>
        </row>
        <row r="34">
          <cell r="D34" t="str">
            <v>SI</v>
          </cell>
          <cell r="E34">
            <v>36.638799999999996</v>
          </cell>
          <cell r="F34">
            <v>56.101199999999999</v>
          </cell>
          <cell r="G34">
            <v>30.108000000000001</v>
          </cell>
          <cell r="H34">
            <v>44.942</v>
          </cell>
        </row>
        <row r="35">
          <cell r="D35" t="str">
            <v>DF</v>
          </cell>
          <cell r="E35">
            <v>45.597100000000005</v>
          </cell>
          <cell r="F35">
            <v>59.676700000000004</v>
          </cell>
          <cell r="G35">
            <v>30.108000000000001</v>
          </cell>
          <cell r="H35">
            <v>44.942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9"/>
  <sheetViews>
    <sheetView tabSelected="1" workbookViewId="0">
      <selection activeCell="G16" sqref="G15:G16"/>
    </sheetView>
  </sheetViews>
  <sheetFormatPr baseColWidth="10" defaultRowHeight="15" x14ac:dyDescent="0.25"/>
  <sheetData>
    <row r="2" spans="1:1" x14ac:dyDescent="0.25">
      <c r="A2" t="s">
        <v>46</v>
      </c>
    </row>
    <row r="3" spans="1:1" x14ac:dyDescent="0.25">
      <c r="A3" s="30" t="s">
        <v>0</v>
      </c>
    </row>
    <row r="4" spans="1:1" x14ac:dyDescent="0.25">
      <c r="A4" s="99" t="s">
        <v>114</v>
      </c>
    </row>
    <row r="5" spans="1:1" x14ac:dyDescent="0.25">
      <c r="A5" s="30" t="s">
        <v>47</v>
      </c>
    </row>
    <row r="6" spans="1:1" x14ac:dyDescent="0.25">
      <c r="A6" s="30" t="s">
        <v>110</v>
      </c>
    </row>
    <row r="7" spans="1:1" x14ac:dyDescent="0.25">
      <c r="A7" s="30" t="s">
        <v>111</v>
      </c>
    </row>
    <row r="8" spans="1:1" x14ac:dyDescent="0.25">
      <c r="A8" s="30" t="s">
        <v>112</v>
      </c>
    </row>
    <row r="9" spans="1:1" x14ac:dyDescent="0.25">
      <c r="A9" s="30" t="s">
        <v>113</v>
      </c>
    </row>
  </sheetData>
  <hyperlinks>
    <hyperlink ref="A3" location="'CS03b.1-1'!A1" display="CS03b.1-1 Porcentaje de población con al menos educación media superior completa según grupo de edad y entidad federativa (2000 y 2010)"/>
    <hyperlink ref="A4" location="'Gràfica CS03b.1'!A1" display="Gràfica CS03b.1 Porcentaje de población de 20 a 24 años de edad con al menos educación media superior completa por entidad  federativa (2000 y 2010)"/>
    <hyperlink ref="A5" location="'CS03b.1-2'!A1" display="CS03b.1-2 Porcentaje de población con al menos educación media superior completa según grupo de edad y subpoblación seleccionada (2000 y 2010)"/>
    <hyperlink ref="A6" location="'Anexo CS03b.1-A1.1'!A1" display="Anexo CS03b.1-A1.1 Límites a 95% de confianza del porcentaje de población con al menos educación media superior completa, según grupo de edad y entidad federativa (2010)"/>
    <hyperlink ref="A7" location="'Anexo CS03b.1-A1.2'!A1" display="Anexo CS03b.1-A1.2 Tamaño de la población con al menos educación media superior completa, según grupo de edad y entidad federativa (2000 y 2010)"/>
    <hyperlink ref="A8" location="'Anexo CS03b.1-A2.1'!A1" display="Anexo CS03b.1-A2.1 Límites a 95% de confianza del porcentaje de población con al menos educación media superior completa, según grupo de edad y subpoblación seleccionada "/>
    <hyperlink ref="A9" location="'Anexo CS03b.1-A2.2'!A1" display="Anexo CS03b.1-A2.2 Población con al menos educación media superior, según grupo de edad y subpoblación seleccionada (2000 y 2010)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N1"/>
    </sheetView>
  </sheetViews>
  <sheetFormatPr baseColWidth="10" defaultRowHeight="15" x14ac:dyDescent="0.25"/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1</v>
      </c>
      <c r="B2" s="3"/>
      <c r="C2" s="4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6"/>
      <c r="B3" s="7"/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6"/>
      <c r="B4" s="7"/>
      <c r="C4" s="8" t="s">
        <v>4</v>
      </c>
      <c r="D4" s="9"/>
      <c r="E4" s="10"/>
      <c r="F4" s="8" t="s">
        <v>5</v>
      </c>
      <c r="G4" s="9"/>
      <c r="H4" s="10"/>
      <c r="I4" s="8" t="s">
        <v>6</v>
      </c>
      <c r="J4" s="9"/>
      <c r="K4" s="10"/>
      <c r="L4" s="8" t="s">
        <v>7</v>
      </c>
      <c r="M4" s="9"/>
      <c r="N4" s="10"/>
    </row>
    <row r="5" spans="1:14" x14ac:dyDescent="0.25">
      <c r="A5" s="6"/>
      <c r="B5" s="7"/>
      <c r="C5" s="11">
        <v>2000</v>
      </c>
      <c r="D5" s="12">
        <v>2010</v>
      </c>
      <c r="E5" s="13"/>
      <c r="F5" s="11">
        <v>2000</v>
      </c>
      <c r="G5" s="12">
        <v>2010</v>
      </c>
      <c r="H5" s="13"/>
      <c r="I5" s="11">
        <v>2000</v>
      </c>
      <c r="J5" s="12">
        <v>2010</v>
      </c>
      <c r="K5" s="13"/>
      <c r="L5" s="11">
        <v>2000</v>
      </c>
      <c r="M5" s="12">
        <v>2010</v>
      </c>
      <c r="N5" s="13"/>
    </row>
    <row r="6" spans="1:14" x14ac:dyDescent="0.25">
      <c r="A6" s="14" t="s">
        <v>8</v>
      </c>
      <c r="B6" s="14"/>
      <c r="C6" s="15">
        <v>30.937799999999999</v>
      </c>
      <c r="D6" s="15">
        <v>46.0017</v>
      </c>
      <c r="E6" s="16" t="s">
        <v>9</v>
      </c>
      <c r="F6" s="15">
        <v>31.569799999999997</v>
      </c>
      <c r="G6" s="15">
        <v>39.136800000000001</v>
      </c>
      <c r="H6" s="16" t="s">
        <v>9</v>
      </c>
      <c r="I6" s="17">
        <v>11.193300000000001</v>
      </c>
      <c r="J6" s="18">
        <v>22.2151</v>
      </c>
      <c r="K6" s="19" t="s">
        <v>10</v>
      </c>
      <c r="L6" s="15">
        <v>26.885999999999999</v>
      </c>
      <c r="M6" s="15">
        <v>34.304400000000001</v>
      </c>
      <c r="N6" s="16" t="s">
        <v>10</v>
      </c>
    </row>
    <row r="7" spans="1:14" x14ac:dyDescent="0.25">
      <c r="A7" s="20" t="s">
        <v>11</v>
      </c>
      <c r="B7" s="20"/>
      <c r="C7" s="15">
        <v>31.377500000000001</v>
      </c>
      <c r="D7" s="15">
        <v>44.2273</v>
      </c>
      <c r="E7" s="16" t="s">
        <v>9</v>
      </c>
      <c r="F7" s="15">
        <v>30.263200000000001</v>
      </c>
      <c r="G7" s="15">
        <v>39.9251</v>
      </c>
      <c r="H7" s="16" t="s">
        <v>10</v>
      </c>
      <c r="I7" s="17">
        <v>12.432600000000001</v>
      </c>
      <c r="J7" s="21">
        <v>20.867699999999999</v>
      </c>
      <c r="K7" s="16" t="s">
        <v>9</v>
      </c>
      <c r="L7" s="15">
        <v>26.7195</v>
      </c>
      <c r="M7" s="15">
        <v>33.807900000000004</v>
      </c>
      <c r="N7" s="16" t="s">
        <v>10</v>
      </c>
    </row>
    <row r="8" spans="1:14" x14ac:dyDescent="0.25">
      <c r="A8" s="20" t="s">
        <v>12</v>
      </c>
      <c r="B8" s="20"/>
      <c r="C8" s="15">
        <v>36.466300000000004</v>
      </c>
      <c r="D8" s="15">
        <v>48.417900000000003</v>
      </c>
      <c r="E8" s="16" t="s">
        <v>9</v>
      </c>
      <c r="F8" s="15">
        <v>36.592500000000001</v>
      </c>
      <c r="G8" s="15">
        <v>46.734999999999999</v>
      </c>
      <c r="H8" s="16" t="s">
        <v>10</v>
      </c>
      <c r="I8" s="17">
        <v>12.692899999999998</v>
      </c>
      <c r="J8" s="21">
        <v>28.3964</v>
      </c>
      <c r="K8" s="16" t="s">
        <v>9</v>
      </c>
      <c r="L8" s="15">
        <v>29.945399999999999</v>
      </c>
      <c r="M8" s="15">
        <v>40.809600000000003</v>
      </c>
      <c r="N8" s="16" t="s">
        <v>10</v>
      </c>
    </row>
    <row r="9" spans="1:14" x14ac:dyDescent="0.25">
      <c r="A9" s="20" t="s">
        <v>13</v>
      </c>
      <c r="B9" s="20"/>
      <c r="C9" s="15">
        <v>30.778899999999997</v>
      </c>
      <c r="D9" s="15">
        <v>46.4893</v>
      </c>
      <c r="E9" s="16" t="s">
        <v>9</v>
      </c>
      <c r="F9" s="15">
        <v>29.448400000000003</v>
      </c>
      <c r="G9" s="15">
        <v>41.783000000000001</v>
      </c>
      <c r="H9" s="16" t="s">
        <v>10</v>
      </c>
      <c r="I9" s="22">
        <v>7.5206999999999997</v>
      </c>
      <c r="J9" s="21">
        <v>13.292899999999999</v>
      </c>
      <c r="K9" s="16" t="s">
        <v>10</v>
      </c>
      <c r="L9" s="15">
        <v>22.686299999999999</v>
      </c>
      <c r="M9" s="15">
        <v>33.225100000000005</v>
      </c>
      <c r="N9" s="16" t="s">
        <v>9</v>
      </c>
    </row>
    <row r="10" spans="1:14" x14ac:dyDescent="0.25">
      <c r="A10" s="20" t="s">
        <v>14</v>
      </c>
      <c r="B10" s="20"/>
      <c r="C10" s="15">
        <v>32.257999999999996</v>
      </c>
      <c r="D10" s="15">
        <v>45.250399999999999</v>
      </c>
      <c r="E10" s="16" t="s">
        <v>9</v>
      </c>
      <c r="F10" s="15">
        <v>31.535000000000004</v>
      </c>
      <c r="G10" s="15">
        <v>38.305799999999998</v>
      </c>
      <c r="H10" s="16" t="s">
        <v>9</v>
      </c>
      <c r="I10" s="17">
        <v>12.194699999999999</v>
      </c>
      <c r="J10" s="21">
        <v>20.4939</v>
      </c>
      <c r="K10" s="16" t="s">
        <v>10</v>
      </c>
      <c r="L10" s="15">
        <v>26.824900000000003</v>
      </c>
      <c r="M10" s="15">
        <v>33.008600000000001</v>
      </c>
      <c r="N10" s="16" t="s">
        <v>10</v>
      </c>
    </row>
    <row r="11" spans="1:14" x14ac:dyDescent="0.25">
      <c r="A11" s="20" t="s">
        <v>15</v>
      </c>
      <c r="B11" s="20"/>
      <c r="C11" s="15">
        <v>30.985900000000001</v>
      </c>
      <c r="D11" s="15">
        <v>47.889600000000002</v>
      </c>
      <c r="E11" s="16" t="s">
        <v>10</v>
      </c>
      <c r="F11" s="15">
        <v>29.931999999999999</v>
      </c>
      <c r="G11" s="15">
        <v>41.868899999999996</v>
      </c>
      <c r="H11" s="16" t="s">
        <v>10</v>
      </c>
      <c r="I11" s="17">
        <v>10.027800000000001</v>
      </c>
      <c r="J11" s="21">
        <v>21.209299999999999</v>
      </c>
      <c r="K11" s="16" t="s">
        <v>9</v>
      </c>
      <c r="L11" s="15">
        <v>24.783899999999999</v>
      </c>
      <c r="M11" s="15">
        <v>34.447600000000001</v>
      </c>
      <c r="N11" s="16" t="s">
        <v>10</v>
      </c>
    </row>
    <row r="12" spans="1:14" x14ac:dyDescent="0.25">
      <c r="A12" s="20" t="s">
        <v>16</v>
      </c>
      <c r="B12" s="20"/>
      <c r="C12" s="15">
        <v>18.865100000000002</v>
      </c>
      <c r="D12" s="15">
        <v>32.120100000000001</v>
      </c>
      <c r="E12" s="16" t="s">
        <v>10</v>
      </c>
      <c r="F12" s="15">
        <v>18.353400000000001</v>
      </c>
      <c r="G12" s="15">
        <v>25.217200000000002</v>
      </c>
      <c r="H12" s="16" t="s">
        <v>10</v>
      </c>
      <c r="I12" s="22">
        <v>4.0206</v>
      </c>
      <c r="J12" s="23">
        <v>7.9066999999999998</v>
      </c>
      <c r="K12" s="16" t="s">
        <v>10</v>
      </c>
      <c r="L12" s="15">
        <v>13.9825</v>
      </c>
      <c r="M12" s="15">
        <v>19.6143</v>
      </c>
      <c r="N12" s="16" t="s">
        <v>10</v>
      </c>
    </row>
    <row r="13" spans="1:14" x14ac:dyDescent="0.25">
      <c r="A13" s="20" t="s">
        <v>17</v>
      </c>
      <c r="B13" s="20"/>
      <c r="C13" s="15">
        <v>27.857599999999998</v>
      </c>
      <c r="D13" s="15">
        <v>45.116</v>
      </c>
      <c r="E13" s="16" t="s">
        <v>9</v>
      </c>
      <c r="F13" s="15">
        <v>26.962499999999999</v>
      </c>
      <c r="G13" s="15">
        <v>35.907899999999998</v>
      </c>
      <c r="H13" s="16" t="s">
        <v>10</v>
      </c>
      <c r="I13" s="22">
        <v>8.9448000000000008</v>
      </c>
      <c r="J13" s="21">
        <v>19.030899999999999</v>
      </c>
      <c r="K13" s="16" t="s">
        <v>9</v>
      </c>
      <c r="L13" s="15">
        <v>22.557600000000001</v>
      </c>
      <c r="M13" s="15">
        <v>30.4983</v>
      </c>
      <c r="N13" s="16" t="s">
        <v>10</v>
      </c>
    </row>
    <row r="14" spans="1:14" x14ac:dyDescent="0.25">
      <c r="A14" s="20" t="s">
        <v>18</v>
      </c>
      <c r="B14" s="20"/>
      <c r="C14" s="15">
        <v>45.597100000000005</v>
      </c>
      <c r="D14" s="15">
        <v>59.676699999999997</v>
      </c>
      <c r="E14" s="16" t="s">
        <v>10</v>
      </c>
      <c r="F14" s="15">
        <v>47.150999999999996</v>
      </c>
      <c r="G14" s="15">
        <v>58.755699999999997</v>
      </c>
      <c r="H14" s="16" t="s">
        <v>10</v>
      </c>
      <c r="I14" s="17">
        <v>25.2958</v>
      </c>
      <c r="J14" s="21">
        <v>38.533799999999999</v>
      </c>
      <c r="K14" s="16" t="s">
        <v>10</v>
      </c>
      <c r="L14" s="15">
        <v>41.117799999999995</v>
      </c>
      <c r="M14" s="15">
        <v>51.109099999999998</v>
      </c>
      <c r="N14" s="16" t="s">
        <v>10</v>
      </c>
    </row>
    <row r="15" spans="1:14" x14ac:dyDescent="0.25">
      <c r="A15" s="20" t="s">
        <v>19</v>
      </c>
      <c r="B15" s="20"/>
      <c r="C15" s="15">
        <v>28.152899999999999</v>
      </c>
      <c r="D15" s="15">
        <v>42.645899999999997</v>
      </c>
      <c r="E15" s="16" t="s">
        <v>10</v>
      </c>
      <c r="F15" s="15">
        <v>26.869199999999999</v>
      </c>
      <c r="G15" s="15">
        <v>33.270400000000002</v>
      </c>
      <c r="H15" s="16" t="s">
        <v>10</v>
      </c>
      <c r="I15" s="22">
        <v>7.1941000000000006</v>
      </c>
      <c r="J15" s="21">
        <v>18.880199999999999</v>
      </c>
      <c r="K15" s="16" t="s">
        <v>9</v>
      </c>
      <c r="L15" s="15">
        <v>21.418499999999998</v>
      </c>
      <c r="M15" s="15">
        <v>28.3291</v>
      </c>
      <c r="N15" s="16" t="s">
        <v>10</v>
      </c>
    </row>
    <row r="16" spans="1:14" x14ac:dyDescent="0.25">
      <c r="A16" s="20" t="s">
        <v>20</v>
      </c>
      <c r="B16" s="20"/>
      <c r="C16" s="15">
        <v>19.242999999999999</v>
      </c>
      <c r="D16" s="15">
        <v>36.450099999999999</v>
      </c>
      <c r="E16" s="16" t="s">
        <v>10</v>
      </c>
      <c r="F16" s="15">
        <v>19.470499999999998</v>
      </c>
      <c r="G16" s="15">
        <v>28.695799999999998</v>
      </c>
      <c r="H16" s="16" t="s">
        <v>10</v>
      </c>
      <c r="I16" s="22">
        <v>6.2610000000000001</v>
      </c>
      <c r="J16" s="21">
        <v>13.5344</v>
      </c>
      <c r="K16" s="16" t="s">
        <v>10</v>
      </c>
      <c r="L16" s="15">
        <v>15.861800000000001</v>
      </c>
      <c r="M16" s="15">
        <v>23.706099999999999</v>
      </c>
      <c r="N16" s="16" t="s">
        <v>10</v>
      </c>
    </row>
    <row r="17" spans="1:14" x14ac:dyDescent="0.25">
      <c r="A17" s="20" t="s">
        <v>21</v>
      </c>
      <c r="B17" s="20"/>
      <c r="C17" s="15">
        <v>27.109299999999998</v>
      </c>
      <c r="D17" s="15">
        <v>38.581299999999999</v>
      </c>
      <c r="E17" s="16" t="s">
        <v>10</v>
      </c>
      <c r="F17" s="15">
        <v>25.224000000000004</v>
      </c>
      <c r="G17" s="15">
        <v>32.467300000000002</v>
      </c>
      <c r="H17" s="16" t="s">
        <v>10</v>
      </c>
      <c r="I17" s="22">
        <v>5.1961000000000004</v>
      </c>
      <c r="J17" s="21">
        <v>11.6709</v>
      </c>
      <c r="K17" s="16" t="s">
        <v>10</v>
      </c>
      <c r="L17" s="15">
        <v>18.8078</v>
      </c>
      <c r="M17" s="15">
        <v>25.316100000000002</v>
      </c>
      <c r="N17" s="16" t="s">
        <v>10</v>
      </c>
    </row>
    <row r="18" spans="1:14" x14ac:dyDescent="0.25">
      <c r="A18" s="20" t="s">
        <v>22</v>
      </c>
      <c r="B18" s="20"/>
      <c r="C18" s="15">
        <v>25.994800000000001</v>
      </c>
      <c r="D18" s="15">
        <v>44.517499999999998</v>
      </c>
      <c r="E18" s="16" t="s">
        <v>9</v>
      </c>
      <c r="F18" s="15">
        <v>23.598400000000002</v>
      </c>
      <c r="G18" s="15">
        <v>33.8812</v>
      </c>
      <c r="H18" s="16" t="s">
        <v>10</v>
      </c>
      <c r="I18" s="22">
        <v>5.3754</v>
      </c>
      <c r="J18" s="21">
        <v>11.895200000000001</v>
      </c>
      <c r="K18" s="16" t="s">
        <v>10</v>
      </c>
      <c r="L18" s="15">
        <v>17.758399999999998</v>
      </c>
      <c r="M18" s="15">
        <v>25.802000000000003</v>
      </c>
      <c r="N18" s="16" t="s">
        <v>10</v>
      </c>
    </row>
    <row r="19" spans="1:14" x14ac:dyDescent="0.25">
      <c r="A19" s="20" t="s">
        <v>23</v>
      </c>
      <c r="B19" s="20"/>
      <c r="C19" s="15">
        <v>29.349199999999996</v>
      </c>
      <c r="D19" s="15">
        <v>44.681699999999999</v>
      </c>
      <c r="E19" s="16" t="s">
        <v>9</v>
      </c>
      <c r="F19" s="15">
        <v>27.609699999999997</v>
      </c>
      <c r="G19" s="15">
        <v>38.615600000000001</v>
      </c>
      <c r="H19" s="16" t="s">
        <v>9</v>
      </c>
      <c r="I19" s="17">
        <v>11.008100000000001</v>
      </c>
      <c r="J19" s="21">
        <v>21.0108</v>
      </c>
      <c r="K19" s="16" t="s">
        <v>10</v>
      </c>
      <c r="L19" s="15">
        <v>23.481999999999999</v>
      </c>
      <c r="M19" s="15">
        <v>31.915599999999998</v>
      </c>
      <c r="N19" s="16" t="s">
        <v>9</v>
      </c>
    </row>
    <row r="20" spans="1:14" x14ac:dyDescent="0.25">
      <c r="A20" s="20" t="s">
        <v>24</v>
      </c>
      <c r="B20" s="20"/>
      <c r="C20" s="15">
        <v>31.973099999999999</v>
      </c>
      <c r="D20" s="15">
        <v>46.532699999999998</v>
      </c>
      <c r="E20" s="16" t="s">
        <v>10</v>
      </c>
      <c r="F20" s="15">
        <v>30.5518</v>
      </c>
      <c r="G20" s="15">
        <v>39.9846</v>
      </c>
      <c r="H20" s="16" t="s">
        <v>10</v>
      </c>
      <c r="I20" s="17">
        <v>11.869200000000001</v>
      </c>
      <c r="J20" s="21">
        <v>19.473599999999998</v>
      </c>
      <c r="K20" s="16" t="s">
        <v>9</v>
      </c>
      <c r="L20" s="15">
        <v>24.939299999999999</v>
      </c>
      <c r="M20" s="15">
        <v>32.909399999999998</v>
      </c>
      <c r="N20" s="16" t="s">
        <v>10</v>
      </c>
    </row>
    <row r="21" spans="1:14" x14ac:dyDescent="0.25">
      <c r="A21" s="20" t="s">
        <v>25</v>
      </c>
      <c r="B21" s="20"/>
      <c r="C21" s="15">
        <v>22.3245</v>
      </c>
      <c r="D21" s="15">
        <v>34.165599999999998</v>
      </c>
      <c r="E21" s="16" t="s">
        <v>10</v>
      </c>
      <c r="F21" s="15">
        <v>21.839700000000001</v>
      </c>
      <c r="G21" s="15">
        <v>27.235599999999998</v>
      </c>
      <c r="H21" s="16" t="s">
        <v>10</v>
      </c>
      <c r="I21" s="22">
        <v>6.2076000000000002</v>
      </c>
      <c r="J21" s="21">
        <v>13.918200000000001</v>
      </c>
      <c r="K21" s="16" t="s">
        <v>10</v>
      </c>
      <c r="L21" s="15">
        <v>17.485800000000001</v>
      </c>
      <c r="M21" s="15">
        <v>22.737199999999998</v>
      </c>
      <c r="N21" s="16" t="s">
        <v>10</v>
      </c>
    </row>
    <row r="22" spans="1:14" x14ac:dyDescent="0.25">
      <c r="A22" s="20" t="s">
        <v>26</v>
      </c>
      <c r="B22" s="20"/>
      <c r="C22" s="15">
        <v>31.991700000000002</v>
      </c>
      <c r="D22" s="15">
        <v>48.095799999999997</v>
      </c>
      <c r="E22" s="16" t="s">
        <v>10</v>
      </c>
      <c r="F22" s="15">
        <v>32.349499999999999</v>
      </c>
      <c r="G22" s="15">
        <v>41.2515</v>
      </c>
      <c r="H22" s="16" t="s">
        <v>10</v>
      </c>
      <c r="I22" s="17">
        <v>12.233499999999999</v>
      </c>
      <c r="J22" s="21">
        <v>26.040500000000002</v>
      </c>
      <c r="K22" s="16" t="s">
        <v>10</v>
      </c>
      <c r="L22" s="15">
        <v>27.191900000000004</v>
      </c>
      <c r="M22" s="15">
        <v>35.714400000000005</v>
      </c>
      <c r="N22" s="16" t="s">
        <v>10</v>
      </c>
    </row>
    <row r="23" spans="1:14" x14ac:dyDescent="0.25">
      <c r="A23" s="20" t="s">
        <v>27</v>
      </c>
      <c r="B23" s="20"/>
      <c r="C23" s="15">
        <v>30.763299999999997</v>
      </c>
      <c r="D23" s="15">
        <v>47.996400000000001</v>
      </c>
      <c r="E23" s="16" t="s">
        <v>10</v>
      </c>
      <c r="F23" s="15">
        <v>28.9619</v>
      </c>
      <c r="G23" s="15">
        <v>38.486599999999996</v>
      </c>
      <c r="H23" s="16" t="s">
        <v>9</v>
      </c>
      <c r="I23" s="22">
        <v>7.1052</v>
      </c>
      <c r="J23" s="21">
        <v>15.601699999999999</v>
      </c>
      <c r="K23" s="16" t="s">
        <v>10</v>
      </c>
      <c r="L23" s="15">
        <v>22.801600000000001</v>
      </c>
      <c r="M23" s="15">
        <v>31.875700000000002</v>
      </c>
      <c r="N23" s="16" t="s">
        <v>9</v>
      </c>
    </row>
    <row r="24" spans="1:14" x14ac:dyDescent="0.25">
      <c r="A24" s="20" t="s">
        <v>28</v>
      </c>
      <c r="B24" s="20"/>
      <c r="C24" s="15">
        <v>35.535600000000002</v>
      </c>
      <c r="D24" s="15">
        <v>42.618299999999998</v>
      </c>
      <c r="E24" s="16" t="s">
        <v>10</v>
      </c>
      <c r="F24" s="15">
        <v>35.456199999999995</v>
      </c>
      <c r="G24" s="15">
        <v>39.180300000000003</v>
      </c>
      <c r="H24" s="16" t="s">
        <v>10</v>
      </c>
      <c r="I24" s="17">
        <v>14.8705</v>
      </c>
      <c r="J24" s="21">
        <v>25.465100000000003</v>
      </c>
      <c r="K24" s="16" t="s">
        <v>10</v>
      </c>
      <c r="L24" s="15">
        <v>30.5487</v>
      </c>
      <c r="M24" s="15">
        <v>35.438099999999999</v>
      </c>
      <c r="N24" s="16" t="s">
        <v>10</v>
      </c>
    </row>
    <row r="25" spans="1:14" x14ac:dyDescent="0.25">
      <c r="A25" s="20" t="s">
        <v>29</v>
      </c>
      <c r="B25" s="20"/>
      <c r="C25" s="15">
        <v>21.495200000000001</v>
      </c>
      <c r="D25" s="15">
        <v>36.918799999999997</v>
      </c>
      <c r="E25" s="16" t="s">
        <v>10</v>
      </c>
      <c r="F25" s="15">
        <v>18.5198</v>
      </c>
      <c r="G25" s="15">
        <v>28.330699999999997</v>
      </c>
      <c r="H25" s="16" t="s">
        <v>10</v>
      </c>
      <c r="I25" s="22">
        <v>3.6438999999999999</v>
      </c>
      <c r="J25" s="24">
        <v>8.7401</v>
      </c>
      <c r="K25" s="16" t="s">
        <v>10</v>
      </c>
      <c r="L25" s="15">
        <v>13.417399999999999</v>
      </c>
      <c r="M25" s="15">
        <v>20.284500000000001</v>
      </c>
      <c r="N25" s="16" t="s">
        <v>10</v>
      </c>
    </row>
    <row r="26" spans="1:14" x14ac:dyDescent="0.25">
      <c r="A26" s="20" t="s">
        <v>30</v>
      </c>
      <c r="B26" s="20"/>
      <c r="C26" s="15">
        <v>26.946100000000001</v>
      </c>
      <c r="D26" s="15">
        <v>43.3018</v>
      </c>
      <c r="E26" s="16" t="s">
        <v>10</v>
      </c>
      <c r="F26" s="15">
        <v>26.478099999999998</v>
      </c>
      <c r="G26" s="15">
        <v>32.195099999999996</v>
      </c>
      <c r="H26" s="16" t="s">
        <v>10</v>
      </c>
      <c r="I26" s="22">
        <v>7.9189999999999996</v>
      </c>
      <c r="J26" s="21">
        <v>15.8216</v>
      </c>
      <c r="K26" s="16" t="s">
        <v>10</v>
      </c>
      <c r="L26" s="15">
        <v>20.2896</v>
      </c>
      <c r="M26" s="15">
        <v>27.041700000000002</v>
      </c>
      <c r="N26" s="16" t="s">
        <v>10</v>
      </c>
    </row>
    <row r="27" spans="1:14" x14ac:dyDescent="0.25">
      <c r="A27" s="20" t="s">
        <v>31</v>
      </c>
      <c r="B27" s="20"/>
      <c r="C27" s="15">
        <v>27.115299999999998</v>
      </c>
      <c r="D27" s="15">
        <v>41.791899999999998</v>
      </c>
      <c r="E27" s="16" t="s">
        <v>10</v>
      </c>
      <c r="F27" s="15">
        <v>28.398</v>
      </c>
      <c r="G27" s="15">
        <v>37.551899999999996</v>
      </c>
      <c r="H27" s="16" t="s">
        <v>9</v>
      </c>
      <c r="I27" s="17">
        <v>12.834300000000001</v>
      </c>
      <c r="J27" s="21">
        <v>23.141200000000001</v>
      </c>
      <c r="K27" s="16" t="s">
        <v>9</v>
      </c>
      <c r="L27" s="15">
        <v>24.8766</v>
      </c>
      <c r="M27" s="15">
        <v>34.416000000000004</v>
      </c>
      <c r="N27" s="16" t="s">
        <v>9</v>
      </c>
    </row>
    <row r="28" spans="1:14" x14ac:dyDescent="0.25">
      <c r="A28" s="20" t="s">
        <v>32</v>
      </c>
      <c r="B28" s="20"/>
      <c r="C28" s="15">
        <v>26.199099999999998</v>
      </c>
      <c r="D28" s="15">
        <v>42.769199999999998</v>
      </c>
      <c r="E28" s="16" t="s">
        <v>10</v>
      </c>
      <c r="F28" s="15">
        <v>30.375200000000003</v>
      </c>
      <c r="G28" s="15">
        <v>40.421199999999999</v>
      </c>
      <c r="H28" s="16" t="s">
        <v>10</v>
      </c>
      <c r="I28" s="17">
        <v>10.986000000000001</v>
      </c>
      <c r="J28" s="21">
        <v>24.072299999999998</v>
      </c>
      <c r="K28" s="16" t="s">
        <v>10</v>
      </c>
      <c r="L28" s="15">
        <v>26.613399999999999</v>
      </c>
      <c r="M28" s="15">
        <v>35.777200000000001</v>
      </c>
      <c r="N28" s="16" t="s">
        <v>10</v>
      </c>
    </row>
    <row r="29" spans="1:14" x14ac:dyDescent="0.25">
      <c r="A29" s="20" t="s">
        <v>33</v>
      </c>
      <c r="B29" s="20"/>
      <c r="C29" s="15">
        <v>25.108900000000002</v>
      </c>
      <c r="D29" s="15">
        <v>42.691400000000002</v>
      </c>
      <c r="E29" s="16" t="s">
        <v>10</v>
      </c>
      <c r="F29" s="15">
        <v>24.3933</v>
      </c>
      <c r="G29" s="15">
        <v>32.094299999999997</v>
      </c>
      <c r="H29" s="16" t="s">
        <v>10</v>
      </c>
      <c r="I29" s="22">
        <v>6.9864999999999995</v>
      </c>
      <c r="J29" s="21">
        <v>14.226600000000001</v>
      </c>
      <c r="K29" s="16" t="s">
        <v>10</v>
      </c>
      <c r="L29" s="15">
        <v>19.470299999999998</v>
      </c>
      <c r="M29" s="15">
        <v>26.282600000000002</v>
      </c>
      <c r="N29" s="16" t="s">
        <v>10</v>
      </c>
    </row>
    <row r="30" spans="1:14" x14ac:dyDescent="0.25">
      <c r="A30" s="20" t="s">
        <v>34</v>
      </c>
      <c r="B30" s="20"/>
      <c r="C30" s="15">
        <v>36.638799999999996</v>
      </c>
      <c r="D30" s="15">
        <v>56.101199999999999</v>
      </c>
      <c r="E30" s="16" t="s">
        <v>10</v>
      </c>
      <c r="F30" s="15">
        <v>33.8538</v>
      </c>
      <c r="G30" s="15">
        <v>44.638100000000001</v>
      </c>
      <c r="H30" s="16" t="s">
        <v>10</v>
      </c>
      <c r="I30" s="22">
        <v>7.1456000000000008</v>
      </c>
      <c r="J30" s="21">
        <v>17.354900000000001</v>
      </c>
      <c r="K30" s="16" t="s">
        <v>10</v>
      </c>
      <c r="L30" s="15">
        <v>25.729099999999999</v>
      </c>
      <c r="M30" s="15">
        <v>36.120899999999999</v>
      </c>
      <c r="N30" s="16" t="s">
        <v>10</v>
      </c>
    </row>
    <row r="31" spans="1:14" x14ac:dyDescent="0.25">
      <c r="A31" s="20" t="s">
        <v>35</v>
      </c>
      <c r="B31" s="20"/>
      <c r="C31" s="15">
        <v>36.184899999999999</v>
      </c>
      <c r="D31" s="15">
        <v>51.8245</v>
      </c>
      <c r="E31" s="16" t="s">
        <v>10</v>
      </c>
      <c r="F31" s="15">
        <v>33.391300000000001</v>
      </c>
      <c r="G31" s="15">
        <v>43.429299999999998</v>
      </c>
      <c r="H31" s="16" t="s">
        <v>10</v>
      </c>
      <c r="I31" s="22">
        <v>9.2088000000000001</v>
      </c>
      <c r="J31" s="21">
        <v>20.170199999999998</v>
      </c>
      <c r="K31" s="16" t="s">
        <v>9</v>
      </c>
      <c r="L31" s="15">
        <v>26.493699999999997</v>
      </c>
      <c r="M31" s="15">
        <v>35.366399999999999</v>
      </c>
      <c r="N31" s="16" t="s">
        <v>10</v>
      </c>
    </row>
    <row r="32" spans="1:14" x14ac:dyDescent="0.25">
      <c r="A32" s="20" t="s">
        <v>36</v>
      </c>
      <c r="B32" s="20"/>
      <c r="C32" s="15">
        <v>31.503900000000002</v>
      </c>
      <c r="D32" s="15">
        <v>54.057600000000001</v>
      </c>
      <c r="E32" s="16" t="s">
        <v>10</v>
      </c>
      <c r="F32" s="15">
        <v>28.228900000000003</v>
      </c>
      <c r="G32" s="15">
        <v>42.460500000000003</v>
      </c>
      <c r="H32" s="16" t="s">
        <v>10</v>
      </c>
      <c r="I32" s="22">
        <v>5.9193000000000007</v>
      </c>
      <c r="J32" s="21">
        <v>15.461600000000001</v>
      </c>
      <c r="K32" s="16" t="s">
        <v>10</v>
      </c>
      <c r="L32" s="15">
        <v>21.216899999999999</v>
      </c>
      <c r="M32" s="15">
        <v>33.432400000000001</v>
      </c>
      <c r="N32" s="16" t="s">
        <v>9</v>
      </c>
    </row>
    <row r="33" spans="1:14" x14ac:dyDescent="0.25">
      <c r="A33" s="20" t="s">
        <v>37</v>
      </c>
      <c r="B33" s="20"/>
      <c r="C33" s="15">
        <v>35.574300000000001</v>
      </c>
      <c r="D33" s="15">
        <v>50.5625</v>
      </c>
      <c r="E33" s="16" t="s">
        <v>10</v>
      </c>
      <c r="F33" s="15">
        <v>33.6111</v>
      </c>
      <c r="G33" s="15">
        <v>43.011500000000005</v>
      </c>
      <c r="H33" s="16" t="s">
        <v>10</v>
      </c>
      <c r="I33" s="17">
        <v>10.729200000000001</v>
      </c>
      <c r="J33" s="21">
        <v>21.9621</v>
      </c>
      <c r="K33" s="16" t="s">
        <v>10</v>
      </c>
      <c r="L33" s="15">
        <v>27.115000000000002</v>
      </c>
      <c r="M33" s="15">
        <v>35.715400000000002</v>
      </c>
      <c r="N33" s="16" t="s">
        <v>10</v>
      </c>
    </row>
    <row r="34" spans="1:14" x14ac:dyDescent="0.25">
      <c r="A34" s="20" t="s">
        <v>38</v>
      </c>
      <c r="B34" s="20"/>
      <c r="C34" s="15">
        <v>31.9313</v>
      </c>
      <c r="D34" s="15">
        <v>48.031100000000002</v>
      </c>
      <c r="E34" s="16" t="s">
        <v>10</v>
      </c>
      <c r="F34" s="15">
        <v>29.982799999999997</v>
      </c>
      <c r="G34" s="15">
        <v>37.209299999999999</v>
      </c>
      <c r="H34" s="16" t="s">
        <v>9</v>
      </c>
      <c r="I34" s="22">
        <v>6.3560000000000008</v>
      </c>
      <c r="J34" s="21">
        <v>13.0334</v>
      </c>
      <c r="K34" s="16" t="s">
        <v>10</v>
      </c>
      <c r="L34" s="15">
        <v>22.0656</v>
      </c>
      <c r="M34" s="15">
        <v>29.609000000000002</v>
      </c>
      <c r="N34" s="16" t="s">
        <v>10</v>
      </c>
    </row>
    <row r="35" spans="1:14" x14ac:dyDescent="0.25">
      <c r="A35" s="20" t="s">
        <v>39</v>
      </c>
      <c r="B35" s="20"/>
      <c r="C35" s="15">
        <v>26.9801</v>
      </c>
      <c r="D35" s="15">
        <v>45.893999999999998</v>
      </c>
      <c r="E35" s="16" t="s">
        <v>10</v>
      </c>
      <c r="F35" s="15">
        <v>24.456900000000001</v>
      </c>
      <c r="G35" s="15">
        <v>36.054900000000004</v>
      </c>
      <c r="H35" s="16" t="s">
        <v>10</v>
      </c>
      <c r="I35" s="22">
        <v>6.4123000000000001</v>
      </c>
      <c r="J35" s="21">
        <v>14.771000000000001</v>
      </c>
      <c r="K35" s="16" t="s">
        <v>10</v>
      </c>
      <c r="L35" s="15">
        <v>18.542200000000001</v>
      </c>
      <c r="M35" s="15">
        <v>27.579599999999999</v>
      </c>
      <c r="N35" s="16" t="s">
        <v>10</v>
      </c>
    </row>
    <row r="36" spans="1:14" x14ac:dyDescent="0.25">
      <c r="A36" s="20" t="s">
        <v>40</v>
      </c>
      <c r="B36" s="20"/>
      <c r="C36" s="15">
        <v>26.864900000000002</v>
      </c>
      <c r="D36" s="15">
        <v>44.037500000000001</v>
      </c>
      <c r="E36" s="16" t="s">
        <v>9</v>
      </c>
      <c r="F36" s="15">
        <v>25.338300000000004</v>
      </c>
      <c r="G36" s="15">
        <v>34.239599999999996</v>
      </c>
      <c r="H36" s="16" t="s">
        <v>10</v>
      </c>
      <c r="I36" s="22">
        <v>9.1711000000000009</v>
      </c>
      <c r="J36" s="21">
        <v>14.986099999999999</v>
      </c>
      <c r="K36" s="16" t="s">
        <v>10</v>
      </c>
      <c r="L36" s="15">
        <v>20.205400000000001</v>
      </c>
      <c r="M36" s="15">
        <v>28.206799999999998</v>
      </c>
      <c r="N36" s="16" t="s">
        <v>10</v>
      </c>
    </row>
    <row r="37" spans="1:14" x14ac:dyDescent="0.25">
      <c r="A37" s="20" t="s">
        <v>41</v>
      </c>
      <c r="B37" s="20"/>
      <c r="C37" s="15">
        <v>21.619199999999999</v>
      </c>
      <c r="D37" s="15">
        <v>38.048400000000001</v>
      </c>
      <c r="E37" s="16" t="s">
        <v>10</v>
      </c>
      <c r="F37" s="15">
        <v>20.604800000000001</v>
      </c>
      <c r="G37" s="15">
        <v>28.125299999999996</v>
      </c>
      <c r="H37" s="16" t="s">
        <v>10</v>
      </c>
      <c r="I37" s="22">
        <v>4.4149000000000003</v>
      </c>
      <c r="J37" s="21">
        <v>11.6107</v>
      </c>
      <c r="K37" s="16" t="s">
        <v>10</v>
      </c>
      <c r="L37" s="15">
        <v>15.667700000000002</v>
      </c>
      <c r="M37" s="15">
        <v>22.4787</v>
      </c>
      <c r="N37" s="16" t="s">
        <v>10</v>
      </c>
    </row>
    <row r="38" spans="1:14" x14ac:dyDescent="0.25">
      <c r="A38" s="25" t="s">
        <v>42</v>
      </c>
      <c r="B38" s="14" t="s">
        <v>43</v>
      </c>
      <c r="C38" s="26">
        <v>30.108000000000001</v>
      </c>
      <c r="D38" s="26">
        <v>44.942</v>
      </c>
      <c r="E38" s="26"/>
      <c r="F38" s="26">
        <v>29.503299999999999</v>
      </c>
      <c r="G38" s="26">
        <v>38.135200000000005</v>
      </c>
      <c r="H38" s="26"/>
      <c r="I38" s="26">
        <v>10.389699999999999</v>
      </c>
      <c r="J38" s="26">
        <v>19.482800000000001</v>
      </c>
      <c r="K38" s="26"/>
      <c r="L38" s="26">
        <v>24.062000000000001</v>
      </c>
      <c r="M38" s="26">
        <v>31.814500000000002</v>
      </c>
      <c r="N38" s="26"/>
    </row>
    <row r="39" spans="1:14" x14ac:dyDescent="0.25">
      <c r="A39" s="27"/>
      <c r="B39" s="14" t="s">
        <v>44</v>
      </c>
      <c r="C39" s="28">
        <v>2710529</v>
      </c>
      <c r="D39" s="28">
        <v>4416836</v>
      </c>
      <c r="E39" s="28"/>
      <c r="F39" s="28">
        <v>4475355</v>
      </c>
      <c r="G39" s="28">
        <v>6495451</v>
      </c>
      <c r="H39" s="28"/>
      <c r="I39" s="28">
        <v>488536</v>
      </c>
      <c r="J39" s="28">
        <v>1403360</v>
      </c>
      <c r="K39" s="28"/>
      <c r="L39" s="28">
        <v>9305329</v>
      </c>
      <c r="M39" s="28">
        <v>16100000</v>
      </c>
      <c r="N39" s="28"/>
    </row>
    <row r="40" spans="1:14" x14ac:dyDescent="0.25">
      <c r="A40" s="29" t="s">
        <v>45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</sheetData>
  <mergeCells count="10">
    <mergeCell ref="A38:A39"/>
    <mergeCell ref="A40:N40"/>
    <mergeCell ref="A1:N1"/>
    <mergeCell ref="A2:B5"/>
    <mergeCell ref="C2:N2"/>
    <mergeCell ref="C3:N3"/>
    <mergeCell ref="C4:E4"/>
    <mergeCell ref="F4:H4"/>
    <mergeCell ref="I4:K4"/>
    <mergeCell ref="L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6" sqref="O1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H25" sqref="H25"/>
    </sheetView>
  </sheetViews>
  <sheetFormatPr baseColWidth="10" defaultRowHeight="15" x14ac:dyDescent="0.25"/>
  <sheetData>
    <row r="1" spans="1:21" x14ac:dyDescent="0.25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7" t="s">
        <v>48</v>
      </c>
      <c r="B2" s="31" t="s">
        <v>49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x14ac:dyDescent="0.25">
      <c r="A3" s="7"/>
      <c r="B3" s="33" t="s">
        <v>3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1" x14ac:dyDescent="0.25">
      <c r="A4" s="7"/>
      <c r="B4" s="34" t="s">
        <v>4</v>
      </c>
      <c r="C4" s="34"/>
      <c r="D4" s="34"/>
      <c r="E4" s="35"/>
      <c r="F4" s="36"/>
      <c r="G4" s="34" t="s">
        <v>5</v>
      </c>
      <c r="H4" s="34"/>
      <c r="I4" s="34"/>
      <c r="J4" s="35"/>
      <c r="K4" s="36"/>
      <c r="L4" s="8" t="s">
        <v>6</v>
      </c>
      <c r="M4" s="9"/>
      <c r="N4" s="9"/>
      <c r="O4" s="9"/>
      <c r="P4" s="10"/>
      <c r="Q4" s="34" t="s">
        <v>7</v>
      </c>
      <c r="R4" s="34"/>
      <c r="S4" s="34"/>
      <c r="T4" s="35"/>
      <c r="U4" s="13"/>
    </row>
    <row r="5" spans="1:21" x14ac:dyDescent="0.25">
      <c r="A5" s="37"/>
      <c r="B5" s="38">
        <v>2000</v>
      </c>
      <c r="C5" s="38"/>
      <c r="D5" s="38">
        <v>2010</v>
      </c>
      <c r="E5" s="38"/>
      <c r="F5" s="13"/>
      <c r="G5" s="38">
        <v>2000</v>
      </c>
      <c r="H5" s="38"/>
      <c r="I5" s="38">
        <v>2010</v>
      </c>
      <c r="J5" s="38"/>
      <c r="K5" s="13"/>
      <c r="L5" s="38">
        <v>2000</v>
      </c>
      <c r="M5" s="38"/>
      <c r="N5" s="38">
        <v>2010</v>
      </c>
      <c r="O5" s="38"/>
      <c r="P5" s="13"/>
      <c r="Q5" s="38">
        <v>2000</v>
      </c>
      <c r="R5" s="38"/>
      <c r="S5" s="38">
        <v>2010</v>
      </c>
      <c r="T5" s="38"/>
      <c r="U5" s="13"/>
    </row>
    <row r="6" spans="1:21" ht="23.25" x14ac:dyDescent="0.25">
      <c r="A6" s="39" t="s">
        <v>50</v>
      </c>
      <c r="B6" s="40">
        <v>30.108000000000001</v>
      </c>
      <c r="C6" s="41"/>
      <c r="D6" s="40">
        <v>44.942</v>
      </c>
      <c r="E6" s="42"/>
      <c r="F6" s="43" t="s">
        <v>51</v>
      </c>
      <c r="G6" s="40">
        <v>29.503299999999999</v>
      </c>
      <c r="H6" s="41"/>
      <c r="I6" s="40">
        <v>38.135199999999998</v>
      </c>
      <c r="J6" s="42"/>
      <c r="K6" s="44" t="s">
        <v>51</v>
      </c>
      <c r="L6" s="45">
        <v>10.389699999999999</v>
      </c>
      <c r="M6" s="45"/>
      <c r="N6" s="40">
        <v>19.482800000000001</v>
      </c>
      <c r="O6" s="42"/>
      <c r="P6" s="46" t="s">
        <v>51</v>
      </c>
      <c r="Q6" s="40">
        <v>24.062000000000001</v>
      </c>
      <c r="R6" s="40"/>
      <c r="S6" s="40">
        <v>31.814499999999999</v>
      </c>
      <c r="T6" s="42"/>
      <c r="U6" s="44" t="s">
        <v>51</v>
      </c>
    </row>
    <row r="7" spans="1:21" x14ac:dyDescent="0.25">
      <c r="A7" s="47" t="s">
        <v>52</v>
      </c>
      <c r="B7" s="48"/>
      <c r="C7" s="49"/>
      <c r="D7" s="48"/>
      <c r="E7" s="19"/>
      <c r="F7" s="43"/>
      <c r="G7" s="48"/>
      <c r="H7" s="49"/>
      <c r="I7" s="48"/>
      <c r="J7" s="19"/>
      <c r="K7" s="46"/>
      <c r="L7" s="48"/>
      <c r="M7" s="48"/>
      <c r="N7" s="48"/>
      <c r="O7" s="19"/>
      <c r="P7" s="46"/>
      <c r="Q7" s="48"/>
      <c r="R7" s="48"/>
      <c r="S7" s="48"/>
      <c r="T7" s="19"/>
      <c r="U7" s="19"/>
    </row>
    <row r="8" spans="1:21" x14ac:dyDescent="0.25">
      <c r="A8" s="50" t="s">
        <v>53</v>
      </c>
      <c r="B8" s="48">
        <v>29.518499999999996</v>
      </c>
      <c r="C8" s="49"/>
      <c r="D8" s="45">
        <v>43.249400000000001</v>
      </c>
      <c r="E8" s="43"/>
      <c r="F8" s="43" t="s">
        <v>51</v>
      </c>
      <c r="G8" s="48">
        <v>29.941699999999997</v>
      </c>
      <c r="H8" s="49"/>
      <c r="I8" s="48">
        <v>38.068400000000004</v>
      </c>
      <c r="J8" s="19"/>
      <c r="K8" s="46" t="s">
        <v>51</v>
      </c>
      <c r="L8" s="48">
        <v>12.665799999999999</v>
      </c>
      <c r="M8" s="48"/>
      <c r="N8" s="48">
        <v>22.808999999999997</v>
      </c>
      <c r="O8" s="19"/>
      <c r="P8" s="46" t="s">
        <v>51</v>
      </c>
      <c r="Q8" s="48">
        <v>26.040700000000001</v>
      </c>
      <c r="R8" s="48"/>
      <c r="S8" s="48">
        <v>33.161799999999999</v>
      </c>
      <c r="T8" s="19"/>
      <c r="U8" s="46" t="s">
        <v>51</v>
      </c>
    </row>
    <row r="9" spans="1:21" x14ac:dyDescent="0.25">
      <c r="A9" s="50" t="s">
        <v>54</v>
      </c>
      <c r="B9" s="48">
        <v>30.640899999999998</v>
      </c>
      <c r="C9" s="49"/>
      <c r="D9" s="45">
        <v>46.529499999999999</v>
      </c>
      <c r="E9" s="43" t="s">
        <v>10</v>
      </c>
      <c r="F9" s="43" t="s">
        <v>51</v>
      </c>
      <c r="G9" s="45">
        <v>29.107800000000001</v>
      </c>
      <c r="H9" s="51"/>
      <c r="I9" s="45">
        <v>38.195499999999996</v>
      </c>
      <c r="J9" s="52" t="s">
        <v>9</v>
      </c>
      <c r="K9" s="53" t="s">
        <v>51</v>
      </c>
      <c r="L9" s="45">
        <v>8.2935999999999996</v>
      </c>
      <c r="M9" s="45"/>
      <c r="N9" s="45">
        <v>16.4312</v>
      </c>
      <c r="O9" s="52" t="s">
        <v>10</v>
      </c>
      <c r="P9" s="53" t="s">
        <v>51</v>
      </c>
      <c r="Q9" s="45">
        <v>22.252600000000001</v>
      </c>
      <c r="R9" s="45"/>
      <c r="S9" s="45">
        <v>30.591899999999999</v>
      </c>
      <c r="T9" s="52" t="s">
        <v>10</v>
      </c>
      <c r="U9" s="53" t="s">
        <v>51</v>
      </c>
    </row>
    <row r="10" spans="1:21" x14ac:dyDescent="0.25">
      <c r="A10" s="54" t="s">
        <v>55</v>
      </c>
      <c r="B10" s="48"/>
      <c r="C10" s="49"/>
      <c r="D10" s="48"/>
      <c r="E10" s="43"/>
      <c r="F10" s="43"/>
      <c r="G10" s="48"/>
      <c r="H10" s="49"/>
      <c r="I10" s="48"/>
      <c r="J10" s="52"/>
      <c r="K10" s="53"/>
      <c r="L10" s="48"/>
      <c r="M10" s="48"/>
      <c r="N10" s="48"/>
      <c r="O10" s="52"/>
      <c r="P10" s="53"/>
      <c r="Q10" s="45"/>
      <c r="R10" s="45"/>
      <c r="S10" s="45"/>
      <c r="T10" s="52"/>
      <c r="U10" s="53"/>
    </row>
    <row r="11" spans="1:21" x14ac:dyDescent="0.25">
      <c r="A11" s="50" t="s">
        <v>56</v>
      </c>
      <c r="B11" s="48">
        <v>9.1945999999999994</v>
      </c>
      <c r="C11" s="49"/>
      <c r="D11" s="48">
        <v>25.152400000000004</v>
      </c>
      <c r="E11" s="43"/>
      <c r="F11" s="43" t="s">
        <v>51</v>
      </c>
      <c r="G11" s="48">
        <v>7.6749999999999998</v>
      </c>
      <c r="H11" s="49"/>
      <c r="I11" s="48">
        <v>14.0303</v>
      </c>
      <c r="J11" s="52"/>
      <c r="K11" s="53" t="s">
        <v>51</v>
      </c>
      <c r="L11" s="48">
        <v>1.0028999999999999</v>
      </c>
      <c r="M11" s="48"/>
      <c r="N11" s="48">
        <v>2.8920999999999997</v>
      </c>
      <c r="O11" s="52"/>
      <c r="P11" s="53" t="s">
        <v>51</v>
      </c>
      <c r="Q11" s="45">
        <v>5.0152000000000001</v>
      </c>
      <c r="R11" s="45"/>
      <c r="S11" s="45">
        <v>9.2606999999999999</v>
      </c>
      <c r="T11" s="52"/>
      <c r="U11" s="53" t="s">
        <v>51</v>
      </c>
    </row>
    <row r="12" spans="1:21" x14ac:dyDescent="0.25">
      <c r="A12" s="50" t="s">
        <v>57</v>
      </c>
      <c r="B12" s="48">
        <v>22.642699999999998</v>
      </c>
      <c r="C12" s="49"/>
      <c r="D12" s="48">
        <v>39.212399999999995</v>
      </c>
      <c r="E12" s="43" t="s">
        <v>10</v>
      </c>
      <c r="F12" s="43" t="s">
        <v>51</v>
      </c>
      <c r="G12" s="48">
        <v>20.3459</v>
      </c>
      <c r="H12" s="49"/>
      <c r="I12" s="48">
        <v>29.402000000000001</v>
      </c>
      <c r="J12" s="52" t="s">
        <v>10</v>
      </c>
      <c r="K12" s="53" t="s">
        <v>51</v>
      </c>
      <c r="L12" s="48">
        <v>3.6048999999999998</v>
      </c>
      <c r="M12" s="48"/>
      <c r="N12" s="48">
        <v>8.8292000000000002</v>
      </c>
      <c r="O12" s="52" t="s">
        <v>10</v>
      </c>
      <c r="P12" s="53" t="s">
        <v>51</v>
      </c>
      <c r="Q12" s="45">
        <v>14.8352</v>
      </c>
      <c r="R12" s="45"/>
      <c r="S12" s="45">
        <v>22.1372</v>
      </c>
      <c r="T12" s="52" t="s">
        <v>10</v>
      </c>
      <c r="U12" s="53" t="s">
        <v>51</v>
      </c>
    </row>
    <row r="13" spans="1:21" x14ac:dyDescent="0.25">
      <c r="A13" s="55" t="s">
        <v>58</v>
      </c>
      <c r="B13" s="48">
        <v>39.001999999999995</v>
      </c>
      <c r="C13" s="49"/>
      <c r="D13" s="45">
        <v>53.092199999999998</v>
      </c>
      <c r="E13" s="43" t="s">
        <v>10</v>
      </c>
      <c r="F13" s="43" t="s">
        <v>51</v>
      </c>
      <c r="G13" s="45">
        <v>38.050600000000003</v>
      </c>
      <c r="H13" s="51"/>
      <c r="I13" s="45">
        <v>47.686299999999996</v>
      </c>
      <c r="J13" s="52" t="s">
        <v>10</v>
      </c>
      <c r="K13" s="53" t="s">
        <v>51</v>
      </c>
      <c r="L13" s="45">
        <v>16.1416</v>
      </c>
      <c r="M13" s="45"/>
      <c r="N13" s="45">
        <v>27.234599999999997</v>
      </c>
      <c r="O13" s="52" t="s">
        <v>10</v>
      </c>
      <c r="P13" s="53" t="s">
        <v>51</v>
      </c>
      <c r="Q13" s="45">
        <v>32.276500000000006</v>
      </c>
      <c r="R13" s="45"/>
      <c r="S13" s="45">
        <v>40.821600000000004</v>
      </c>
      <c r="T13" s="52" t="s">
        <v>10</v>
      </c>
      <c r="U13" s="53" t="s">
        <v>51</v>
      </c>
    </row>
    <row r="14" spans="1:21" x14ac:dyDescent="0.25">
      <c r="A14" s="56" t="s">
        <v>59</v>
      </c>
      <c r="B14" s="48"/>
      <c r="C14" s="49"/>
      <c r="D14" s="48"/>
      <c r="E14" s="43"/>
      <c r="F14" s="43"/>
      <c r="G14" s="48"/>
      <c r="H14" s="49"/>
      <c r="I14" s="48"/>
      <c r="J14" s="52"/>
      <c r="K14" s="53"/>
      <c r="L14" s="48"/>
      <c r="M14" s="48"/>
      <c r="N14" s="48"/>
      <c r="O14" s="52"/>
      <c r="P14" s="53"/>
      <c r="Q14" s="45"/>
      <c r="R14" s="45"/>
      <c r="S14" s="45"/>
      <c r="T14" s="52"/>
      <c r="U14" s="53"/>
    </row>
    <row r="15" spans="1:21" x14ac:dyDescent="0.25">
      <c r="A15" s="57" t="s">
        <v>60</v>
      </c>
      <c r="B15" s="48">
        <v>8.942400000000001</v>
      </c>
      <c r="C15" s="49"/>
      <c r="D15" s="48">
        <v>20.529399999999999</v>
      </c>
      <c r="E15" s="43"/>
      <c r="F15" s="43" t="s">
        <v>51</v>
      </c>
      <c r="G15" s="48">
        <v>8.0678999999999998</v>
      </c>
      <c r="H15" s="49"/>
      <c r="I15" s="48">
        <v>12.6852</v>
      </c>
      <c r="J15" s="52"/>
      <c r="K15" s="53" t="s">
        <v>51</v>
      </c>
      <c r="L15" s="48">
        <v>2.222</v>
      </c>
      <c r="M15" s="48"/>
      <c r="N15" s="48">
        <v>4.1154999999999999</v>
      </c>
      <c r="O15" s="52"/>
      <c r="P15" s="53" t="s">
        <v>51</v>
      </c>
      <c r="Q15" s="45">
        <v>6.1555</v>
      </c>
      <c r="R15" s="45"/>
      <c r="S15" s="58">
        <v>8.8259000000000007</v>
      </c>
      <c r="T15" s="52"/>
      <c r="U15" s="53" t="s">
        <v>51</v>
      </c>
    </row>
    <row r="16" spans="1:21" x14ac:dyDescent="0.25">
      <c r="A16" s="50" t="s">
        <v>61</v>
      </c>
      <c r="B16" s="48">
        <v>31.548500000000001</v>
      </c>
      <c r="C16" s="49"/>
      <c r="D16" s="45">
        <v>46.5032</v>
      </c>
      <c r="E16" s="43" t="s">
        <v>10</v>
      </c>
      <c r="F16" s="43" t="s">
        <v>51</v>
      </c>
      <c r="G16" s="48">
        <v>30.945899999999998</v>
      </c>
      <c r="H16" s="49"/>
      <c r="I16" s="45">
        <v>39.853999999999999</v>
      </c>
      <c r="J16" s="52" t="s">
        <v>10</v>
      </c>
      <c r="K16" s="53" t="s">
        <v>51</v>
      </c>
      <c r="L16" s="48">
        <v>11.250400000000001</v>
      </c>
      <c r="M16" s="48"/>
      <c r="N16" s="45">
        <v>20.855599999999999</v>
      </c>
      <c r="O16" s="52" t="s">
        <v>10</v>
      </c>
      <c r="P16" s="53" t="s">
        <v>51</v>
      </c>
      <c r="Q16" s="45">
        <v>25.486399999999996</v>
      </c>
      <c r="R16" s="45"/>
      <c r="S16" s="58">
        <v>33.478200000000001</v>
      </c>
      <c r="T16" s="52" t="s">
        <v>10</v>
      </c>
      <c r="U16" s="53" t="s">
        <v>51</v>
      </c>
    </row>
    <row r="17" spans="1:21" x14ac:dyDescent="0.25">
      <c r="A17" s="14" t="s">
        <v>62</v>
      </c>
      <c r="B17" s="48"/>
      <c r="C17" s="49"/>
      <c r="D17" s="48"/>
      <c r="E17" s="43"/>
      <c r="F17" s="43"/>
      <c r="G17" s="48"/>
      <c r="H17" s="49"/>
      <c r="I17" s="48"/>
      <c r="J17" s="52"/>
      <c r="K17" s="53"/>
      <c r="L17" s="48"/>
      <c r="M17" s="48"/>
      <c r="N17" s="48"/>
      <c r="O17" s="52"/>
      <c r="P17" s="53"/>
      <c r="Q17" s="45"/>
      <c r="R17" s="45"/>
      <c r="S17" s="45"/>
      <c r="T17" s="52"/>
      <c r="U17" s="53"/>
    </row>
    <row r="18" spans="1:21" x14ac:dyDescent="0.25">
      <c r="A18" s="50" t="s">
        <v>63</v>
      </c>
      <c r="B18" s="48">
        <v>11.745700000000001</v>
      </c>
      <c r="C18" s="49"/>
      <c r="D18" s="48">
        <v>23.7515</v>
      </c>
      <c r="E18" s="43"/>
      <c r="F18" s="43" t="s">
        <v>51</v>
      </c>
      <c r="G18" s="48">
        <v>10.0726</v>
      </c>
      <c r="H18" s="49"/>
      <c r="I18" s="48">
        <v>13.914999999999999</v>
      </c>
      <c r="J18" s="52"/>
      <c r="K18" s="53" t="s">
        <v>51</v>
      </c>
      <c r="L18" s="48">
        <v>1.3791</v>
      </c>
      <c r="M18" s="48"/>
      <c r="N18" s="48">
        <v>2.4201000000000001</v>
      </c>
      <c r="O18" s="52"/>
      <c r="P18" s="53" t="s">
        <v>51</v>
      </c>
      <c r="Q18" s="45">
        <v>6.8437000000000001</v>
      </c>
      <c r="R18" s="45"/>
      <c r="S18" s="45">
        <v>8.9764999999999997</v>
      </c>
      <c r="T18" s="52"/>
      <c r="U18" s="53" t="s">
        <v>51</v>
      </c>
    </row>
    <row r="19" spans="1:21" x14ac:dyDescent="0.25">
      <c r="A19" s="55" t="s">
        <v>64</v>
      </c>
      <c r="B19" s="48">
        <v>33.6554</v>
      </c>
      <c r="C19" s="49"/>
      <c r="D19" s="48">
        <v>47.169499999999999</v>
      </c>
      <c r="E19" s="43" t="s">
        <v>10</v>
      </c>
      <c r="F19" s="43" t="s">
        <v>51</v>
      </c>
      <c r="G19" s="48">
        <v>32.852499999999999</v>
      </c>
      <c r="H19" s="49"/>
      <c r="I19" s="48">
        <v>40.440899999999999</v>
      </c>
      <c r="J19" s="52" t="s">
        <v>10</v>
      </c>
      <c r="K19" s="53" t="s">
        <v>51</v>
      </c>
      <c r="L19" s="48">
        <v>12.509899999999998</v>
      </c>
      <c r="M19" s="48"/>
      <c r="N19" s="48">
        <v>21.2044</v>
      </c>
      <c r="O19" s="52" t="s">
        <v>10</v>
      </c>
      <c r="P19" s="53" t="s">
        <v>51</v>
      </c>
      <c r="Q19" s="45">
        <v>27.281199999999998</v>
      </c>
      <c r="R19" s="45"/>
      <c r="S19" s="45">
        <v>33.914899999999996</v>
      </c>
      <c r="T19" s="52" t="s">
        <v>10</v>
      </c>
      <c r="U19" s="53" t="s">
        <v>51</v>
      </c>
    </row>
    <row r="20" spans="1:21" x14ac:dyDescent="0.25">
      <c r="A20" s="56" t="s">
        <v>65</v>
      </c>
      <c r="B20" s="48"/>
      <c r="C20" s="49"/>
      <c r="D20" s="48"/>
      <c r="E20" s="43"/>
      <c r="F20" s="43"/>
      <c r="G20" s="48"/>
      <c r="H20" s="49"/>
      <c r="I20" s="48"/>
      <c r="J20" s="19"/>
      <c r="K20" s="46"/>
      <c r="L20" s="48"/>
      <c r="M20" s="48"/>
      <c r="N20" s="48"/>
      <c r="O20" s="19"/>
      <c r="P20" s="46"/>
      <c r="Q20" s="48"/>
      <c r="R20" s="48"/>
      <c r="S20" s="48"/>
      <c r="T20" s="19"/>
      <c r="U20" s="46"/>
    </row>
    <row r="21" spans="1:21" x14ac:dyDescent="0.25">
      <c r="A21" s="50" t="s">
        <v>66</v>
      </c>
      <c r="B21" s="48">
        <v>9.0408000000000008</v>
      </c>
      <c r="C21" s="49"/>
      <c r="D21" s="48">
        <v>17.875599999999999</v>
      </c>
      <c r="E21" s="43"/>
      <c r="F21" s="43" t="s">
        <v>51</v>
      </c>
      <c r="G21" s="48">
        <v>4.6587999999999994</v>
      </c>
      <c r="H21" s="49"/>
      <c r="I21" s="48">
        <v>11.0555</v>
      </c>
      <c r="J21" s="19"/>
      <c r="K21" s="46" t="s">
        <v>51</v>
      </c>
      <c r="L21" s="40">
        <v>0</v>
      </c>
      <c r="M21" s="59"/>
      <c r="N21" s="48">
        <v>1.2716999999999998</v>
      </c>
      <c r="O21" s="19"/>
      <c r="P21" s="46" t="s">
        <v>51</v>
      </c>
      <c r="Q21" s="48">
        <v>2.74</v>
      </c>
      <c r="R21" s="48"/>
      <c r="S21" s="48">
        <v>7.5696000000000003</v>
      </c>
      <c r="T21" s="19"/>
      <c r="U21" s="46" t="s">
        <v>51</v>
      </c>
    </row>
    <row r="22" spans="1:21" x14ac:dyDescent="0.25">
      <c r="A22" s="50" t="s">
        <v>67</v>
      </c>
      <c r="B22" s="48">
        <v>12.618099999999998</v>
      </c>
      <c r="C22" s="49" t="s">
        <v>9</v>
      </c>
      <c r="D22" s="48">
        <v>21.581099999999999</v>
      </c>
      <c r="E22" s="43" t="s">
        <v>9</v>
      </c>
      <c r="F22" s="43" t="s">
        <v>51</v>
      </c>
      <c r="G22" s="48">
        <v>6.5811999999999999</v>
      </c>
      <c r="H22" s="49" t="s">
        <v>9</v>
      </c>
      <c r="I22" s="48">
        <v>11.737</v>
      </c>
      <c r="J22" s="19" t="s">
        <v>9</v>
      </c>
      <c r="K22" s="46" t="s">
        <v>51</v>
      </c>
      <c r="L22" s="48">
        <v>8.4241999999999997E-3</v>
      </c>
      <c r="M22" s="48"/>
      <c r="N22" s="48">
        <v>1.9647999999999999</v>
      </c>
      <c r="O22" s="19" t="s">
        <v>9</v>
      </c>
      <c r="P22" s="46" t="s">
        <v>51</v>
      </c>
      <c r="Q22" s="48">
        <v>4.5199999999999996</v>
      </c>
      <c r="R22" s="48" t="s">
        <v>9</v>
      </c>
      <c r="S22" s="48">
        <v>8.763300000000001</v>
      </c>
      <c r="T22" s="19" t="s">
        <v>9</v>
      </c>
      <c r="U22" s="46" t="s">
        <v>51</v>
      </c>
    </row>
    <row r="23" spans="1:21" x14ac:dyDescent="0.25">
      <c r="A23" s="50" t="s">
        <v>68</v>
      </c>
      <c r="B23" s="48">
        <v>18.797699999999999</v>
      </c>
      <c r="C23" s="49" t="s">
        <v>9</v>
      </c>
      <c r="D23" s="48">
        <v>30.803900000000002</v>
      </c>
      <c r="E23" s="43" t="s">
        <v>10</v>
      </c>
      <c r="F23" s="43" t="s">
        <v>51</v>
      </c>
      <c r="G23" s="48">
        <v>12.3764</v>
      </c>
      <c r="H23" s="49" t="s">
        <v>10</v>
      </c>
      <c r="I23" s="48">
        <v>17.735300000000002</v>
      </c>
      <c r="J23" s="19" t="s">
        <v>10</v>
      </c>
      <c r="K23" s="46" t="s">
        <v>51</v>
      </c>
      <c r="L23" s="48">
        <v>1.8651999999999997</v>
      </c>
      <c r="M23" s="19" t="s">
        <v>10</v>
      </c>
      <c r="N23" s="48">
        <v>3.7296999999999998</v>
      </c>
      <c r="O23" s="19" t="s">
        <v>10</v>
      </c>
      <c r="P23" s="46" t="s">
        <v>51</v>
      </c>
      <c r="Q23" s="48">
        <v>8.39</v>
      </c>
      <c r="R23" s="19" t="s">
        <v>10</v>
      </c>
      <c r="S23" s="48">
        <v>12.862000000000002</v>
      </c>
      <c r="T23" s="19" t="s">
        <v>10</v>
      </c>
      <c r="U23" s="46" t="s">
        <v>51</v>
      </c>
    </row>
    <row r="24" spans="1:21" x14ac:dyDescent="0.25">
      <c r="A24" s="55" t="s">
        <v>69</v>
      </c>
      <c r="B24" s="48">
        <v>54.0976</v>
      </c>
      <c r="C24" s="19" t="s">
        <v>10</v>
      </c>
      <c r="D24" s="48">
        <v>59.635800000000003</v>
      </c>
      <c r="E24" s="43" t="s">
        <v>10</v>
      </c>
      <c r="F24" s="43" t="s">
        <v>51</v>
      </c>
      <c r="G24" s="48">
        <v>52.066999999999993</v>
      </c>
      <c r="H24" s="49" t="s">
        <v>10</v>
      </c>
      <c r="I24" s="48">
        <v>58.597299999999997</v>
      </c>
      <c r="J24" s="19" t="s">
        <v>10</v>
      </c>
      <c r="K24" s="46" t="s">
        <v>51</v>
      </c>
      <c r="L24" s="48">
        <v>24.393699999999999</v>
      </c>
      <c r="M24" s="19" t="s">
        <v>10</v>
      </c>
      <c r="N24" s="48">
        <v>28.222199999999997</v>
      </c>
      <c r="O24" s="19" t="s">
        <v>10</v>
      </c>
      <c r="P24" s="46" t="s">
        <v>51</v>
      </c>
      <c r="Q24" s="48">
        <v>42.73</v>
      </c>
      <c r="R24" s="19" t="s">
        <v>10</v>
      </c>
      <c r="S24" s="48">
        <v>45.100200000000001</v>
      </c>
      <c r="T24" s="19" t="s">
        <v>10</v>
      </c>
      <c r="U24" s="46" t="s">
        <v>51</v>
      </c>
    </row>
    <row r="25" spans="1:21" x14ac:dyDescent="0.25">
      <c r="A25" s="60" t="s">
        <v>70</v>
      </c>
      <c r="B25" s="48"/>
      <c r="C25" s="19"/>
      <c r="D25" s="48"/>
      <c r="E25" s="43"/>
      <c r="F25" s="43"/>
      <c r="G25" s="48"/>
      <c r="H25" s="49"/>
      <c r="I25" s="48"/>
      <c r="J25" s="19"/>
      <c r="K25" s="46"/>
      <c r="L25" s="48"/>
      <c r="M25" s="19"/>
      <c r="N25" s="48"/>
      <c r="O25" s="19"/>
      <c r="P25" s="46"/>
      <c r="Q25" s="48"/>
      <c r="R25" s="19"/>
      <c r="S25" s="48"/>
      <c r="T25" s="19"/>
      <c r="U25" s="46"/>
    </row>
    <row r="26" spans="1:21" x14ac:dyDescent="0.25">
      <c r="A26" s="50" t="s">
        <v>71</v>
      </c>
      <c r="B26" s="48">
        <v>10.364800000000001</v>
      </c>
      <c r="C26" s="19"/>
      <c r="D26" s="48">
        <v>17.720400000000001</v>
      </c>
      <c r="E26" s="43"/>
      <c r="F26" s="43" t="s">
        <v>51</v>
      </c>
      <c r="G26" s="48">
        <v>3.9732999999999996</v>
      </c>
      <c r="H26" s="49"/>
      <c r="I26" s="48">
        <v>9.5981000000000005</v>
      </c>
      <c r="J26" s="19"/>
      <c r="K26" s="46" t="s">
        <v>51</v>
      </c>
      <c r="L26" s="40">
        <v>0</v>
      </c>
      <c r="M26" s="61"/>
      <c r="N26" s="48">
        <v>1.0969</v>
      </c>
      <c r="O26" s="19"/>
      <c r="P26" s="46" t="s">
        <v>51</v>
      </c>
      <c r="Q26" s="48">
        <v>2.2271999999999998</v>
      </c>
      <c r="R26" s="19"/>
      <c r="S26" s="48">
        <v>6.4324999999999992</v>
      </c>
      <c r="T26" s="19"/>
      <c r="U26" s="46" t="s">
        <v>51</v>
      </c>
    </row>
    <row r="27" spans="1:21" x14ac:dyDescent="0.25">
      <c r="A27" s="50" t="s">
        <v>72</v>
      </c>
      <c r="B27" s="48">
        <v>20.344899999999999</v>
      </c>
      <c r="C27" s="19" t="s">
        <v>10</v>
      </c>
      <c r="D27" s="48">
        <v>31.609500000000001</v>
      </c>
      <c r="E27" s="43" t="s">
        <v>10</v>
      </c>
      <c r="F27" s="43" t="s">
        <v>51</v>
      </c>
      <c r="G27" s="48">
        <v>16.7242</v>
      </c>
      <c r="H27" s="49" t="s">
        <v>10</v>
      </c>
      <c r="I27" s="48">
        <v>18.121399999999998</v>
      </c>
      <c r="J27" s="19" t="s">
        <v>10</v>
      </c>
      <c r="K27" s="46" t="s">
        <v>51</v>
      </c>
      <c r="L27" s="48">
        <v>0.56579999999999997</v>
      </c>
      <c r="M27" s="19"/>
      <c r="N27" s="48">
        <v>3.0145</v>
      </c>
      <c r="O27" s="19" t="s">
        <v>10</v>
      </c>
      <c r="P27" s="46" t="s">
        <v>51</v>
      </c>
      <c r="Q27" s="48">
        <v>10.9526</v>
      </c>
      <c r="R27" s="19" t="s">
        <v>10</v>
      </c>
      <c r="S27" s="48">
        <v>12.506999999999998</v>
      </c>
      <c r="T27" s="19" t="s">
        <v>10</v>
      </c>
      <c r="U27" s="46" t="s">
        <v>51</v>
      </c>
    </row>
    <row r="28" spans="1:21" x14ac:dyDescent="0.25">
      <c r="A28" s="50" t="s">
        <v>73</v>
      </c>
      <c r="B28" s="48">
        <v>33.360299999999995</v>
      </c>
      <c r="C28" s="19" t="s">
        <v>10</v>
      </c>
      <c r="D28" s="48">
        <v>44.509399999999999</v>
      </c>
      <c r="E28" s="43" t="s">
        <v>10</v>
      </c>
      <c r="F28" s="43" t="s">
        <v>51</v>
      </c>
      <c r="G28" s="48">
        <v>26.424700000000001</v>
      </c>
      <c r="H28" s="49" t="s">
        <v>10</v>
      </c>
      <c r="I28" s="48">
        <v>28.537299999999998</v>
      </c>
      <c r="J28" s="19" t="s">
        <v>10</v>
      </c>
      <c r="K28" s="46" t="s">
        <v>51</v>
      </c>
      <c r="L28" s="48">
        <v>7.9927999999999999</v>
      </c>
      <c r="M28" s="19" t="s">
        <v>10</v>
      </c>
      <c r="N28" s="48">
        <v>5.5272000000000006</v>
      </c>
      <c r="O28" s="19" t="s">
        <v>9</v>
      </c>
      <c r="P28" s="46" t="s">
        <v>51</v>
      </c>
      <c r="Q28" s="48">
        <v>19.999700000000001</v>
      </c>
      <c r="R28" s="19" t="s">
        <v>10</v>
      </c>
      <c r="S28" s="48">
        <v>20.165399999999998</v>
      </c>
      <c r="T28" s="19" t="s">
        <v>10</v>
      </c>
      <c r="U28" s="46" t="s">
        <v>51</v>
      </c>
    </row>
    <row r="29" spans="1:21" x14ac:dyDescent="0.25">
      <c r="A29" s="50" t="s">
        <v>74</v>
      </c>
      <c r="B29" s="48">
        <v>49.6113</v>
      </c>
      <c r="C29" s="19" t="s">
        <v>10</v>
      </c>
      <c r="D29" s="48">
        <v>54.168999999999997</v>
      </c>
      <c r="E29" s="43" t="s">
        <v>10</v>
      </c>
      <c r="F29" s="43"/>
      <c r="G29" s="48">
        <v>46.870400000000004</v>
      </c>
      <c r="H29" s="49" t="s">
        <v>10</v>
      </c>
      <c r="I29" s="48">
        <v>51.456199999999995</v>
      </c>
      <c r="J29" s="19" t="s">
        <v>10</v>
      </c>
      <c r="K29" s="46" t="s">
        <v>51</v>
      </c>
      <c r="L29" s="48">
        <v>8.9475999999999996</v>
      </c>
      <c r="M29" s="19" t="s">
        <v>9</v>
      </c>
      <c r="N29" s="48">
        <v>14.030500000000002</v>
      </c>
      <c r="O29" s="19" t="s">
        <v>10</v>
      </c>
      <c r="P29" s="46" t="s">
        <v>51</v>
      </c>
      <c r="Q29" s="48">
        <v>34.197200000000002</v>
      </c>
      <c r="R29" s="19" t="s">
        <v>10</v>
      </c>
      <c r="S29" s="48">
        <v>34.2849</v>
      </c>
      <c r="T29" s="19" t="s">
        <v>10</v>
      </c>
      <c r="U29" s="46" t="s">
        <v>51</v>
      </c>
    </row>
    <row r="30" spans="1:21" x14ac:dyDescent="0.25">
      <c r="A30" s="50" t="s">
        <v>75</v>
      </c>
      <c r="B30" s="48">
        <v>79.007499999999993</v>
      </c>
      <c r="C30" s="19" t="s">
        <v>10</v>
      </c>
      <c r="D30" s="48">
        <v>74.352800000000002</v>
      </c>
      <c r="E30" s="43" t="s">
        <v>10</v>
      </c>
      <c r="F30" s="43"/>
      <c r="G30" s="48">
        <v>75.265799999999999</v>
      </c>
      <c r="H30" s="49" t="s">
        <v>10</v>
      </c>
      <c r="I30" s="48">
        <v>77.837999999999994</v>
      </c>
      <c r="J30" s="19" t="s">
        <v>10</v>
      </c>
      <c r="K30" s="46" t="s">
        <v>51</v>
      </c>
      <c r="L30" s="48">
        <v>50.019899999999993</v>
      </c>
      <c r="M30" s="19" t="s">
        <v>10</v>
      </c>
      <c r="N30" s="48">
        <v>45.886900000000004</v>
      </c>
      <c r="O30" s="19" t="s">
        <v>10</v>
      </c>
      <c r="P30" s="46" t="s">
        <v>51</v>
      </c>
      <c r="Q30" s="48">
        <v>68.004500000000007</v>
      </c>
      <c r="R30" s="19" t="s">
        <v>10</v>
      </c>
      <c r="S30" s="48">
        <v>64.121399999999994</v>
      </c>
      <c r="T30" s="19" t="s">
        <v>10</v>
      </c>
      <c r="U30" s="19"/>
    </row>
    <row r="31" spans="1:21" x14ac:dyDescent="0.25">
      <c r="A31" s="62" t="s">
        <v>76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</row>
  </sheetData>
  <mergeCells count="9">
    <mergeCell ref="A31:U31"/>
    <mergeCell ref="A1:U1"/>
    <mergeCell ref="A2:A5"/>
    <mergeCell ref="B2:U2"/>
    <mergeCell ref="B3:U3"/>
    <mergeCell ref="B4:D4"/>
    <mergeCell ref="G4:I4"/>
    <mergeCell ref="L4:P4"/>
    <mergeCell ref="Q4:S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K19" sqref="K19"/>
    </sheetView>
  </sheetViews>
  <sheetFormatPr baseColWidth="10" defaultRowHeight="15" x14ac:dyDescent="0.25"/>
  <sheetData>
    <row r="1" spans="1:9" ht="27.75" customHeight="1" x14ac:dyDescent="0.25">
      <c r="A1" s="1" t="s">
        <v>77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7" t="s">
        <v>1</v>
      </c>
      <c r="B2" s="63" t="s">
        <v>78</v>
      </c>
      <c r="C2" s="64"/>
      <c r="D2" s="64"/>
      <c r="E2" s="64"/>
      <c r="F2" s="64"/>
      <c r="G2" s="64"/>
      <c r="H2" s="64"/>
      <c r="I2" s="64"/>
    </row>
    <row r="3" spans="1:9" x14ac:dyDescent="0.25">
      <c r="A3" s="7"/>
      <c r="B3" s="65" t="s">
        <v>4</v>
      </c>
      <c r="C3" s="66"/>
      <c r="D3" s="65" t="s">
        <v>5</v>
      </c>
      <c r="E3" s="66"/>
      <c r="F3" s="65" t="s">
        <v>6</v>
      </c>
      <c r="G3" s="66"/>
      <c r="H3" s="65" t="s">
        <v>7</v>
      </c>
      <c r="I3" s="66"/>
    </row>
    <row r="4" spans="1:9" x14ac:dyDescent="0.25">
      <c r="A4" s="37"/>
      <c r="B4" s="67" t="s">
        <v>79</v>
      </c>
      <c r="C4" s="67" t="s">
        <v>80</v>
      </c>
      <c r="D4" s="12" t="s">
        <v>79</v>
      </c>
      <c r="E4" s="13" t="s">
        <v>80</v>
      </c>
      <c r="F4" s="67" t="s">
        <v>79</v>
      </c>
      <c r="G4" s="13" t="s">
        <v>80</v>
      </c>
      <c r="H4" s="12" t="s">
        <v>79</v>
      </c>
      <c r="I4" s="13" t="s">
        <v>80</v>
      </c>
    </row>
    <row r="5" spans="1:9" x14ac:dyDescent="0.25">
      <c r="A5" s="14" t="s">
        <v>8</v>
      </c>
      <c r="B5" s="15">
        <v>44.449573999999998</v>
      </c>
      <c r="C5" s="15">
        <v>47.553842000000003</v>
      </c>
      <c r="D5" s="15">
        <v>37.389576000000005</v>
      </c>
      <c r="E5" s="15">
        <v>40.884070999999999</v>
      </c>
      <c r="F5" s="15">
        <v>21.054307000000001</v>
      </c>
      <c r="G5" s="48">
        <v>23.375904999999999</v>
      </c>
      <c r="H5" s="15">
        <v>32.847242999999999</v>
      </c>
      <c r="I5" s="15">
        <v>35.761648000000001</v>
      </c>
    </row>
    <row r="6" spans="1:9" x14ac:dyDescent="0.25">
      <c r="A6" s="20" t="s">
        <v>11</v>
      </c>
      <c r="B6" s="15">
        <v>43.007381000000002</v>
      </c>
      <c r="C6" s="15">
        <v>45.447135000000003</v>
      </c>
      <c r="D6" s="15">
        <v>38.477761999999998</v>
      </c>
      <c r="E6" s="15">
        <v>41.372431999999996</v>
      </c>
      <c r="F6" s="15">
        <v>19.638976</v>
      </c>
      <c r="G6" s="15">
        <v>22.096330000000002</v>
      </c>
      <c r="H6" s="15">
        <v>32.650132999999997</v>
      </c>
      <c r="I6" s="15">
        <v>34.965698000000003</v>
      </c>
    </row>
    <row r="7" spans="1:9" x14ac:dyDescent="0.25">
      <c r="A7" s="20" t="s">
        <v>12</v>
      </c>
      <c r="B7" s="15">
        <v>44.284447999999998</v>
      </c>
      <c r="C7" s="15">
        <v>52.551382000000004</v>
      </c>
      <c r="D7" s="15">
        <v>41.443973</v>
      </c>
      <c r="E7" s="15">
        <v>52.025971999999996</v>
      </c>
      <c r="F7" s="15">
        <v>16.655048000000001</v>
      </c>
      <c r="G7" s="15">
        <v>40.137668999999995</v>
      </c>
      <c r="H7" s="15">
        <v>33.107001000000004</v>
      </c>
      <c r="I7" s="15">
        <v>48.512115999999999</v>
      </c>
    </row>
    <row r="8" spans="1:9" x14ac:dyDescent="0.25">
      <c r="A8" s="20" t="s">
        <v>13</v>
      </c>
      <c r="B8" s="15">
        <v>44.591340000000002</v>
      </c>
      <c r="C8" s="15">
        <v>48.387285000000006</v>
      </c>
      <c r="D8" s="15">
        <v>39.312028999999995</v>
      </c>
      <c r="E8" s="15">
        <v>44.253973999999999</v>
      </c>
      <c r="F8" s="15">
        <v>12.191229</v>
      </c>
      <c r="G8" s="15">
        <v>14.394508999999999</v>
      </c>
      <c r="H8" s="15">
        <v>31.442509000000001</v>
      </c>
      <c r="I8" s="15">
        <v>35.007768999999996</v>
      </c>
    </row>
    <row r="9" spans="1:9" x14ac:dyDescent="0.25">
      <c r="A9" s="20" t="s">
        <v>14</v>
      </c>
      <c r="B9" s="15">
        <v>44.495254000000003</v>
      </c>
      <c r="C9" s="15">
        <v>46.005480999999996</v>
      </c>
      <c r="D9" s="15">
        <v>37.431417000000003</v>
      </c>
      <c r="E9" s="15">
        <v>39.180136999999995</v>
      </c>
      <c r="F9" s="15">
        <v>19.944226</v>
      </c>
      <c r="G9" s="15">
        <v>21.043538000000002</v>
      </c>
      <c r="H9" s="15">
        <v>32.320092000000002</v>
      </c>
      <c r="I9" s="15">
        <v>33.697029000000001</v>
      </c>
    </row>
    <row r="10" spans="1:9" x14ac:dyDescent="0.25">
      <c r="A10" s="20" t="s">
        <v>15</v>
      </c>
      <c r="B10" s="15">
        <v>45.993186999999999</v>
      </c>
      <c r="C10" s="15">
        <v>49.785924999999999</v>
      </c>
      <c r="D10" s="15">
        <v>39.955221999999999</v>
      </c>
      <c r="E10" s="15">
        <v>43.782579999999996</v>
      </c>
      <c r="F10" s="15">
        <v>19.186304</v>
      </c>
      <c r="G10" s="15">
        <v>23.232317999999999</v>
      </c>
      <c r="H10" s="15">
        <v>32.953624999999995</v>
      </c>
      <c r="I10" s="15">
        <v>35.941667000000002</v>
      </c>
    </row>
    <row r="11" spans="1:9" x14ac:dyDescent="0.25">
      <c r="A11" s="20" t="s">
        <v>16</v>
      </c>
      <c r="B11" s="15">
        <v>31.246395999999997</v>
      </c>
      <c r="C11" s="15">
        <v>32.993856999999998</v>
      </c>
      <c r="D11" s="15">
        <v>24.284164000000001</v>
      </c>
      <c r="E11" s="15">
        <v>26.150286999999999</v>
      </c>
      <c r="F11" s="15">
        <v>7.4963319999999998</v>
      </c>
      <c r="G11" s="15">
        <v>8.3170760000000001</v>
      </c>
      <c r="H11" s="15">
        <v>18.831640999999998</v>
      </c>
      <c r="I11" s="15">
        <v>20.396982000000001</v>
      </c>
    </row>
    <row r="12" spans="1:9" x14ac:dyDescent="0.25">
      <c r="A12" s="20" t="s">
        <v>17</v>
      </c>
      <c r="B12" s="15">
        <v>44.587126999999995</v>
      </c>
      <c r="C12" s="15">
        <v>45.644888000000002</v>
      </c>
      <c r="D12" s="15">
        <v>35.484636999999999</v>
      </c>
      <c r="E12" s="15">
        <v>36.331218</v>
      </c>
      <c r="F12" s="15">
        <v>18.615785000000002</v>
      </c>
      <c r="G12" s="15">
        <v>19.445974999999997</v>
      </c>
      <c r="H12" s="15">
        <v>30.137758999999996</v>
      </c>
      <c r="I12" s="15">
        <v>30.858754999999999</v>
      </c>
    </row>
    <row r="13" spans="1:9" x14ac:dyDescent="0.25">
      <c r="A13" s="20" t="s">
        <v>18</v>
      </c>
      <c r="B13" s="15">
        <v>59.488638000000002</v>
      </c>
      <c r="C13" s="15">
        <v>59.864715000000004</v>
      </c>
      <c r="D13" s="15">
        <v>58.532890999999999</v>
      </c>
      <c r="E13" s="15">
        <v>58.978463000000005</v>
      </c>
      <c r="F13" s="15">
        <v>38.416350000000001</v>
      </c>
      <c r="G13" s="15">
        <v>38.651306000000005</v>
      </c>
      <c r="H13" s="15">
        <v>50.938017000000002</v>
      </c>
      <c r="I13" s="15">
        <v>51.280196000000004</v>
      </c>
    </row>
    <row r="14" spans="1:9" x14ac:dyDescent="0.25">
      <c r="A14" s="20" t="s">
        <v>19</v>
      </c>
      <c r="B14" s="15">
        <v>41.654719999999998</v>
      </c>
      <c r="C14" s="15">
        <v>43.637087999999999</v>
      </c>
      <c r="D14" s="15">
        <v>32.221755999999999</v>
      </c>
      <c r="E14" s="15">
        <v>34.318987999999997</v>
      </c>
      <c r="F14" s="15">
        <v>18.156759999999998</v>
      </c>
      <c r="G14" s="15">
        <v>19.603614999999998</v>
      </c>
      <c r="H14" s="15">
        <v>27.408772999999997</v>
      </c>
      <c r="I14" s="15">
        <v>29.249359000000002</v>
      </c>
    </row>
    <row r="15" spans="1:9" x14ac:dyDescent="0.25">
      <c r="A15" s="20" t="s">
        <v>20</v>
      </c>
      <c r="B15" s="15">
        <v>35.326186999999997</v>
      </c>
      <c r="C15" s="15">
        <v>37.574021999999999</v>
      </c>
      <c r="D15" s="15">
        <v>27.613396999999999</v>
      </c>
      <c r="E15" s="15">
        <v>29.778168000000001</v>
      </c>
      <c r="F15" s="15">
        <v>12.017969000000001</v>
      </c>
      <c r="G15" s="15">
        <v>15.050765999999999</v>
      </c>
      <c r="H15" s="15">
        <v>22.598993</v>
      </c>
      <c r="I15" s="15">
        <v>24.813293999999999</v>
      </c>
    </row>
    <row r="16" spans="1:9" x14ac:dyDescent="0.25">
      <c r="A16" s="20" t="s">
        <v>21</v>
      </c>
      <c r="B16" s="15">
        <v>37.639952999999998</v>
      </c>
      <c r="C16" s="15">
        <v>39.522582999999997</v>
      </c>
      <c r="D16" s="15">
        <v>31.55829</v>
      </c>
      <c r="E16" s="15">
        <v>33.376381000000002</v>
      </c>
      <c r="F16" s="15">
        <v>11.213731000000001</v>
      </c>
      <c r="G16" s="15">
        <v>12.12815</v>
      </c>
      <c r="H16" s="15">
        <v>24.644355000000001</v>
      </c>
      <c r="I16" s="15">
        <v>25.987751999999997</v>
      </c>
    </row>
    <row r="17" spans="1:9" x14ac:dyDescent="0.25">
      <c r="A17" s="20" t="s">
        <v>22</v>
      </c>
      <c r="B17" s="15">
        <v>43.280434</v>
      </c>
      <c r="C17" s="15">
        <v>45.754626999999999</v>
      </c>
      <c r="D17" s="15">
        <v>32.754504000000004</v>
      </c>
      <c r="E17" s="15">
        <v>35.007843000000001</v>
      </c>
      <c r="F17" s="15">
        <v>11.063578</v>
      </c>
      <c r="G17" s="15">
        <v>12.726756</v>
      </c>
      <c r="H17" s="15">
        <v>24.886844</v>
      </c>
      <c r="I17" s="15">
        <v>26.717213999999998</v>
      </c>
    </row>
    <row r="18" spans="1:9" x14ac:dyDescent="0.25">
      <c r="A18" s="20" t="s">
        <v>23</v>
      </c>
      <c r="B18" s="15">
        <v>44.001815000000001</v>
      </c>
      <c r="C18" s="15">
        <v>45.361676000000003</v>
      </c>
      <c r="D18" s="15">
        <v>37.841059000000001</v>
      </c>
      <c r="E18" s="15">
        <v>39.390110999999997</v>
      </c>
      <c r="F18" s="15">
        <v>20.375734000000001</v>
      </c>
      <c r="G18" s="15">
        <v>21.645838000000001</v>
      </c>
      <c r="H18" s="15">
        <v>31.127958</v>
      </c>
      <c r="I18" s="15">
        <v>32.703179999999996</v>
      </c>
    </row>
    <row r="19" spans="1:9" x14ac:dyDescent="0.25">
      <c r="A19" s="20" t="s">
        <v>24</v>
      </c>
      <c r="B19" s="15">
        <v>46.073121</v>
      </c>
      <c r="C19" s="15">
        <v>46.992194999999995</v>
      </c>
      <c r="D19" s="15">
        <v>39.217638999999998</v>
      </c>
      <c r="E19" s="15">
        <v>40.751533000000002</v>
      </c>
      <c r="F19" s="15">
        <v>19.179777999999999</v>
      </c>
      <c r="G19" s="15">
        <v>19.767451000000001</v>
      </c>
      <c r="H19" s="15">
        <v>32.314558999999996</v>
      </c>
      <c r="I19" s="15">
        <v>33.504220000000004</v>
      </c>
    </row>
    <row r="20" spans="1:9" x14ac:dyDescent="0.25">
      <c r="A20" s="20" t="s">
        <v>25</v>
      </c>
      <c r="B20" s="15">
        <v>33.172519999999999</v>
      </c>
      <c r="C20" s="15">
        <v>35.158587000000004</v>
      </c>
      <c r="D20" s="15">
        <v>26.458979999999997</v>
      </c>
      <c r="E20" s="15">
        <v>28.012271999999999</v>
      </c>
      <c r="F20" s="15">
        <v>13.309830999999999</v>
      </c>
      <c r="G20" s="15">
        <v>14.526496</v>
      </c>
      <c r="H20" s="15">
        <v>22.044779000000002</v>
      </c>
      <c r="I20" s="15">
        <v>23.429586</v>
      </c>
    </row>
    <row r="21" spans="1:9" x14ac:dyDescent="0.25">
      <c r="A21" s="20" t="s">
        <v>26</v>
      </c>
      <c r="B21" s="15">
        <v>46.811723000000001</v>
      </c>
      <c r="C21" s="15">
        <v>49.379868000000002</v>
      </c>
      <c r="D21" s="15">
        <v>40.059187000000001</v>
      </c>
      <c r="E21" s="15">
        <v>42.443829999999998</v>
      </c>
      <c r="F21" s="15">
        <v>24.934676</v>
      </c>
      <c r="G21" s="15">
        <v>27.146262</v>
      </c>
      <c r="H21" s="15">
        <v>34.708420000000004</v>
      </c>
      <c r="I21" s="15">
        <v>36.720292999999998</v>
      </c>
    </row>
    <row r="22" spans="1:9" x14ac:dyDescent="0.25">
      <c r="A22" s="20" t="s">
        <v>27</v>
      </c>
      <c r="B22" s="15">
        <v>46.447274999999998</v>
      </c>
      <c r="C22" s="15">
        <v>49.545563000000001</v>
      </c>
      <c r="D22" s="15">
        <v>36.918053</v>
      </c>
      <c r="E22" s="15">
        <v>40.055154999999999</v>
      </c>
      <c r="F22" s="15">
        <v>14.092377000000001</v>
      </c>
      <c r="G22" s="15">
        <v>17.110974000000002</v>
      </c>
      <c r="H22" s="15">
        <v>30.219083000000001</v>
      </c>
      <c r="I22" s="15">
        <v>33.532392000000002</v>
      </c>
    </row>
    <row r="23" spans="1:9" x14ac:dyDescent="0.25">
      <c r="A23" s="20" t="s">
        <v>28</v>
      </c>
      <c r="B23" s="15">
        <v>42.102834000000001</v>
      </c>
      <c r="C23" s="15">
        <v>43.133758999999998</v>
      </c>
      <c r="D23" s="15">
        <v>38.561401000000004</v>
      </c>
      <c r="E23" s="15">
        <v>39.799177</v>
      </c>
      <c r="F23" s="15">
        <v>25.064512999999998</v>
      </c>
      <c r="G23" s="15">
        <v>25.865649000000001</v>
      </c>
      <c r="H23" s="15">
        <v>34.995664999999995</v>
      </c>
      <c r="I23" s="15">
        <v>35.880516999999998</v>
      </c>
    </row>
    <row r="24" spans="1:9" x14ac:dyDescent="0.25">
      <c r="A24" s="20" t="s">
        <v>29</v>
      </c>
      <c r="B24" s="15">
        <v>36.220043000000004</v>
      </c>
      <c r="C24" s="15">
        <v>37.617635999999997</v>
      </c>
      <c r="D24" s="15">
        <v>27.674578</v>
      </c>
      <c r="E24" s="15">
        <v>28.986886999999999</v>
      </c>
      <c r="F24" s="15">
        <v>8.3527930000000001</v>
      </c>
      <c r="G24" s="15">
        <v>9.1274809999999995</v>
      </c>
      <c r="H24" s="15">
        <v>19.777563000000001</v>
      </c>
      <c r="I24" s="15">
        <v>20.791406000000002</v>
      </c>
    </row>
    <row r="25" spans="1:9" x14ac:dyDescent="0.25">
      <c r="A25" s="20" t="s">
        <v>30</v>
      </c>
      <c r="B25" s="15">
        <v>42.614507000000003</v>
      </c>
      <c r="C25" s="15">
        <v>43.989148999999998</v>
      </c>
      <c r="D25" s="15">
        <v>31.543088000000001</v>
      </c>
      <c r="E25" s="15">
        <v>32.847178</v>
      </c>
      <c r="F25" s="15">
        <v>15.43666</v>
      </c>
      <c r="G25" s="15">
        <v>16.206599999999998</v>
      </c>
      <c r="H25" s="15">
        <v>26.499083000000002</v>
      </c>
      <c r="I25" s="15">
        <v>27.584414000000002</v>
      </c>
    </row>
    <row r="26" spans="1:9" x14ac:dyDescent="0.25">
      <c r="A26" s="20" t="s">
        <v>31</v>
      </c>
      <c r="B26" s="15">
        <v>39.838625999999998</v>
      </c>
      <c r="C26" s="15">
        <v>43.745103999999998</v>
      </c>
      <c r="D26" s="15">
        <v>34.728421999999995</v>
      </c>
      <c r="E26" s="15">
        <v>40.375353000000004</v>
      </c>
      <c r="F26" s="15">
        <v>19.636884999999999</v>
      </c>
      <c r="G26" s="15">
        <v>26.645520000000001</v>
      </c>
      <c r="H26" s="15">
        <v>30.907928999999999</v>
      </c>
      <c r="I26" s="15">
        <v>37.923979000000003</v>
      </c>
    </row>
    <row r="27" spans="1:9" x14ac:dyDescent="0.25">
      <c r="A27" s="20" t="s">
        <v>32</v>
      </c>
      <c r="B27" s="15">
        <v>41.409500000000001</v>
      </c>
      <c r="C27" s="15">
        <v>44.128998000000003</v>
      </c>
      <c r="D27" s="15">
        <v>38.810488999999997</v>
      </c>
      <c r="E27" s="15">
        <v>42.031849999999999</v>
      </c>
      <c r="F27" s="15">
        <v>22.447227000000002</v>
      </c>
      <c r="G27" s="15">
        <v>25.697355999999999</v>
      </c>
      <c r="H27" s="15">
        <v>34.196729999999995</v>
      </c>
      <c r="I27" s="15">
        <v>37.357658999999998</v>
      </c>
    </row>
    <row r="28" spans="1:9" x14ac:dyDescent="0.25">
      <c r="A28" s="20" t="s">
        <v>33</v>
      </c>
      <c r="B28" s="15">
        <v>41.578848999999998</v>
      </c>
      <c r="C28" s="15">
        <v>43.804009000000001</v>
      </c>
      <c r="D28" s="15">
        <v>30.869461999999999</v>
      </c>
      <c r="E28" s="15">
        <v>33.319106999999995</v>
      </c>
      <c r="F28" s="15">
        <v>13.591334</v>
      </c>
      <c r="G28" s="15">
        <v>14.861766000000001</v>
      </c>
      <c r="H28" s="15">
        <v>25.376137</v>
      </c>
      <c r="I28" s="15">
        <v>27.189096000000003</v>
      </c>
    </row>
    <row r="29" spans="1:9" x14ac:dyDescent="0.25">
      <c r="A29" s="20" t="s">
        <v>34</v>
      </c>
      <c r="B29" s="15">
        <v>54.640339999999995</v>
      </c>
      <c r="C29" s="15">
        <v>57.562066999999992</v>
      </c>
      <c r="D29" s="15">
        <v>42.983041999999998</v>
      </c>
      <c r="E29" s="15">
        <v>46.293156000000003</v>
      </c>
      <c r="F29" s="15">
        <v>16.319742999999999</v>
      </c>
      <c r="G29" s="15">
        <v>18.390138</v>
      </c>
      <c r="H29" s="15">
        <v>34.737330999999998</v>
      </c>
      <c r="I29" s="15">
        <v>37.504432000000001</v>
      </c>
    </row>
    <row r="30" spans="1:9" x14ac:dyDescent="0.25">
      <c r="A30" s="20" t="s">
        <v>35</v>
      </c>
      <c r="B30" s="15">
        <v>50.940454000000003</v>
      </c>
      <c r="C30" s="15">
        <v>52.708611000000005</v>
      </c>
      <c r="D30" s="15">
        <v>42.639944</v>
      </c>
      <c r="E30" s="15">
        <v>44.218572000000002</v>
      </c>
      <c r="F30" s="15">
        <v>19.501325999999999</v>
      </c>
      <c r="G30" s="15">
        <v>20.839082000000001</v>
      </c>
      <c r="H30" s="15">
        <v>34.707587000000004</v>
      </c>
      <c r="I30" s="15">
        <v>36.025117000000002</v>
      </c>
    </row>
    <row r="31" spans="1:9" x14ac:dyDescent="0.25">
      <c r="A31" s="20" t="s">
        <v>36</v>
      </c>
      <c r="B31" s="15">
        <v>52.017685999999998</v>
      </c>
      <c r="C31" s="15">
        <v>56.097489000000003</v>
      </c>
      <c r="D31" s="15">
        <v>39.818179999999998</v>
      </c>
      <c r="E31" s="15">
        <v>45.102741999999999</v>
      </c>
      <c r="F31" s="15">
        <v>14.128805999999999</v>
      </c>
      <c r="G31" s="15">
        <v>16.7944</v>
      </c>
      <c r="H31" s="15">
        <v>30.877143</v>
      </c>
      <c r="I31" s="15">
        <v>35.987678000000002</v>
      </c>
    </row>
    <row r="32" spans="1:9" x14ac:dyDescent="0.25">
      <c r="A32" s="20" t="s">
        <v>37</v>
      </c>
      <c r="B32" s="15">
        <v>49.987851999999997</v>
      </c>
      <c r="C32" s="15">
        <v>51.137171000000002</v>
      </c>
      <c r="D32" s="15">
        <v>42.456469000000006</v>
      </c>
      <c r="E32" s="15">
        <v>43.566623999999997</v>
      </c>
      <c r="F32" s="15">
        <v>21.455529000000002</v>
      </c>
      <c r="G32" s="15">
        <v>22.468619</v>
      </c>
      <c r="H32" s="15">
        <v>35.238807999999999</v>
      </c>
      <c r="I32" s="15">
        <v>36.192055000000003</v>
      </c>
    </row>
    <row r="33" spans="1:9" x14ac:dyDescent="0.25">
      <c r="A33" s="20" t="s">
        <v>38</v>
      </c>
      <c r="B33" s="15">
        <v>46.553757000000004</v>
      </c>
      <c r="C33" s="15">
        <v>49.508465999999999</v>
      </c>
      <c r="D33" s="15">
        <v>35.533615000000005</v>
      </c>
      <c r="E33" s="15">
        <v>38.884990000000002</v>
      </c>
      <c r="F33" s="15">
        <v>11.164536999999999</v>
      </c>
      <c r="G33" s="15">
        <v>14.902186</v>
      </c>
      <c r="H33" s="15">
        <v>28.078674999999997</v>
      </c>
      <c r="I33" s="15">
        <v>31.139383999999996</v>
      </c>
    </row>
    <row r="34" spans="1:9" x14ac:dyDescent="0.25">
      <c r="A34" s="20" t="s">
        <v>39</v>
      </c>
      <c r="B34" s="15">
        <v>45.176341000000001</v>
      </c>
      <c r="C34" s="15">
        <v>46.611575000000002</v>
      </c>
      <c r="D34" s="15">
        <v>35.313991000000001</v>
      </c>
      <c r="E34" s="15">
        <v>36.795791000000001</v>
      </c>
      <c r="F34" s="15">
        <v>14.072497</v>
      </c>
      <c r="G34" s="15">
        <v>15.469504000000001</v>
      </c>
      <c r="H34" s="15">
        <v>26.960778000000001</v>
      </c>
      <c r="I34" s="15">
        <v>28.198366000000004</v>
      </c>
    </row>
    <row r="35" spans="1:9" x14ac:dyDescent="0.25">
      <c r="A35" s="20" t="s">
        <v>40</v>
      </c>
      <c r="B35" s="15">
        <v>43.271537000000002</v>
      </c>
      <c r="C35" s="15">
        <v>44.803497</v>
      </c>
      <c r="D35" s="15">
        <v>33.441815000000005</v>
      </c>
      <c r="E35" s="15">
        <v>35.037329999999997</v>
      </c>
      <c r="F35" s="15">
        <v>14.520797999999999</v>
      </c>
      <c r="G35" s="15">
        <v>15.451369000000001</v>
      </c>
      <c r="H35" s="15">
        <v>27.565037999999998</v>
      </c>
      <c r="I35" s="15">
        <v>28.848585999999997</v>
      </c>
    </row>
    <row r="36" spans="1:9" x14ac:dyDescent="0.25">
      <c r="A36" s="20" t="s">
        <v>41</v>
      </c>
      <c r="B36" s="15">
        <v>36.436302999999995</v>
      </c>
      <c r="C36" s="15">
        <v>39.660426000000001</v>
      </c>
      <c r="D36" s="15">
        <v>26.805657</v>
      </c>
      <c r="E36" s="15">
        <v>29.444960999999996</v>
      </c>
      <c r="F36" s="15">
        <v>10.613044</v>
      </c>
      <c r="G36" s="15">
        <v>12.608378</v>
      </c>
      <c r="H36" s="15">
        <v>21.415396999999999</v>
      </c>
      <c r="I36" s="15">
        <v>23.541999999999998</v>
      </c>
    </row>
    <row r="37" spans="1:9" x14ac:dyDescent="0.25">
      <c r="A37" s="14" t="s">
        <v>42</v>
      </c>
      <c r="B37" s="68">
        <v>44.763932000000004</v>
      </c>
      <c r="C37" s="68">
        <v>45.120032000000002</v>
      </c>
      <c r="D37" s="68">
        <v>37.926841000000003</v>
      </c>
      <c r="E37" s="68">
        <v>38.343570999999997</v>
      </c>
      <c r="F37" s="68">
        <v>19.318728</v>
      </c>
      <c r="G37" s="26">
        <v>19.646933999999998</v>
      </c>
      <c r="H37" s="68">
        <v>31.62894</v>
      </c>
      <c r="I37" s="68">
        <v>31.999975000000003</v>
      </c>
    </row>
    <row r="38" spans="1:9" x14ac:dyDescent="0.25">
      <c r="A38" s="29" t="s">
        <v>81</v>
      </c>
      <c r="B38" s="29"/>
      <c r="C38" s="29"/>
      <c r="D38" s="29"/>
      <c r="E38" s="29"/>
      <c r="F38" s="29"/>
      <c r="G38" s="29"/>
      <c r="H38" s="29"/>
      <c r="I38" s="29"/>
    </row>
  </sheetData>
  <mergeCells count="8">
    <mergeCell ref="A38:I38"/>
    <mergeCell ref="A1:I1"/>
    <mergeCell ref="A2:A4"/>
    <mergeCell ref="B2:I2"/>
    <mergeCell ref="B3:C3"/>
    <mergeCell ref="D3:E3"/>
    <mergeCell ref="F3:G3"/>
    <mergeCell ref="H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M15" sqref="M15"/>
    </sheetView>
  </sheetViews>
  <sheetFormatPr baseColWidth="10" defaultRowHeight="15" x14ac:dyDescent="0.25"/>
  <sheetData>
    <row r="1" spans="1:9" ht="36" customHeight="1" x14ac:dyDescent="0.25">
      <c r="A1" s="1" t="s">
        <v>82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3" t="s">
        <v>1</v>
      </c>
      <c r="B2" s="4" t="s">
        <v>78</v>
      </c>
      <c r="C2" s="5"/>
      <c r="D2" s="5"/>
      <c r="E2" s="5"/>
      <c r="F2" s="5"/>
      <c r="G2" s="5"/>
      <c r="H2" s="5"/>
      <c r="I2" s="5"/>
    </row>
    <row r="3" spans="1:9" x14ac:dyDescent="0.25">
      <c r="A3" s="7"/>
      <c r="B3" s="4" t="s">
        <v>3</v>
      </c>
      <c r="C3" s="5"/>
      <c r="D3" s="5"/>
      <c r="E3" s="5"/>
      <c r="F3" s="5"/>
      <c r="G3" s="5"/>
      <c r="H3" s="5"/>
      <c r="I3" s="5"/>
    </row>
    <row r="4" spans="1:9" x14ac:dyDescent="0.25">
      <c r="A4" s="7"/>
      <c r="B4" s="65" t="s">
        <v>4</v>
      </c>
      <c r="C4" s="66"/>
      <c r="D4" s="65" t="s">
        <v>5</v>
      </c>
      <c r="E4" s="66"/>
      <c r="F4" s="65" t="s">
        <v>6</v>
      </c>
      <c r="G4" s="66"/>
      <c r="H4" s="65" t="s">
        <v>7</v>
      </c>
      <c r="I4" s="66"/>
    </row>
    <row r="5" spans="1:9" x14ac:dyDescent="0.25">
      <c r="A5" s="37"/>
      <c r="B5" s="11">
        <v>2000</v>
      </c>
      <c r="C5" s="11">
        <v>2010</v>
      </c>
      <c r="D5" s="11">
        <v>2000</v>
      </c>
      <c r="E5" s="11">
        <v>2010</v>
      </c>
      <c r="F5" s="11">
        <v>2000</v>
      </c>
      <c r="G5" s="11">
        <v>2010</v>
      </c>
      <c r="H5" s="11">
        <v>2000</v>
      </c>
      <c r="I5" s="11">
        <v>2010</v>
      </c>
    </row>
    <row r="6" spans="1:9" x14ac:dyDescent="0.25">
      <c r="A6" s="14" t="s">
        <v>8</v>
      </c>
      <c r="B6" s="69">
        <v>26897</v>
      </c>
      <c r="C6" s="69">
        <v>47402</v>
      </c>
      <c r="D6" s="69">
        <v>46847</v>
      </c>
      <c r="E6" s="69">
        <v>71647</v>
      </c>
      <c r="F6" s="69">
        <v>4406</v>
      </c>
      <c r="G6" s="69">
        <v>15262</v>
      </c>
      <c r="H6" s="69">
        <v>97917</v>
      </c>
      <c r="I6" s="69">
        <v>177908</v>
      </c>
    </row>
    <row r="7" spans="1:9" x14ac:dyDescent="0.25">
      <c r="A7" s="20" t="s">
        <v>11</v>
      </c>
      <c r="B7" s="69">
        <v>72312</v>
      </c>
      <c r="C7" s="69">
        <v>126210</v>
      </c>
      <c r="D7" s="69">
        <v>128733</v>
      </c>
      <c r="E7" s="69">
        <v>206174</v>
      </c>
      <c r="F7" s="69">
        <v>12091</v>
      </c>
      <c r="G7" s="69">
        <v>38053</v>
      </c>
      <c r="H7" s="69">
        <v>261192</v>
      </c>
      <c r="I7" s="69">
        <v>498518</v>
      </c>
    </row>
    <row r="8" spans="1:9" x14ac:dyDescent="0.25">
      <c r="A8" s="20" t="s">
        <v>12</v>
      </c>
      <c r="B8" s="69">
        <v>15364</v>
      </c>
      <c r="C8" s="69">
        <v>27773</v>
      </c>
      <c r="D8" s="69">
        <v>27605</v>
      </c>
      <c r="E8" s="69">
        <v>50950</v>
      </c>
      <c r="F8" s="69">
        <v>2377</v>
      </c>
      <c r="G8" s="69">
        <v>11354</v>
      </c>
      <c r="H8" s="69">
        <v>54671</v>
      </c>
      <c r="I8" s="69">
        <v>128968</v>
      </c>
    </row>
    <row r="9" spans="1:9" x14ac:dyDescent="0.25">
      <c r="A9" s="20" t="s">
        <v>13</v>
      </c>
      <c r="B9" s="69">
        <v>20307</v>
      </c>
      <c r="C9" s="69">
        <v>35125</v>
      </c>
      <c r="D9" s="69">
        <v>31453</v>
      </c>
      <c r="E9" s="69">
        <v>55281</v>
      </c>
      <c r="F9" s="69">
        <v>2329</v>
      </c>
      <c r="G9" s="69">
        <v>6614</v>
      </c>
      <c r="H9" s="69">
        <v>61194</v>
      </c>
      <c r="I9" s="69">
        <v>124166</v>
      </c>
    </row>
    <row r="10" spans="1:9" x14ac:dyDescent="0.25">
      <c r="A10" s="20" t="s">
        <v>14</v>
      </c>
      <c r="B10" s="69">
        <v>71435</v>
      </c>
      <c r="C10" s="69">
        <v>104122</v>
      </c>
      <c r="D10" s="69">
        <v>119830</v>
      </c>
      <c r="E10" s="69">
        <v>165584</v>
      </c>
      <c r="F10" s="69">
        <v>14048</v>
      </c>
      <c r="G10" s="69">
        <v>35960</v>
      </c>
      <c r="H10" s="69">
        <v>256988</v>
      </c>
      <c r="I10" s="69">
        <v>420061</v>
      </c>
    </row>
    <row r="11" spans="1:9" x14ac:dyDescent="0.25">
      <c r="A11" s="20" t="s">
        <v>15</v>
      </c>
      <c r="B11" s="69">
        <v>15030</v>
      </c>
      <c r="C11" s="69">
        <v>28410</v>
      </c>
      <c r="D11" s="69">
        <v>24150</v>
      </c>
      <c r="E11" s="69">
        <v>43977</v>
      </c>
      <c r="F11" s="69">
        <v>2521</v>
      </c>
      <c r="G11" s="69">
        <v>9148</v>
      </c>
      <c r="H11" s="69">
        <v>52271</v>
      </c>
      <c r="I11" s="69">
        <v>104499</v>
      </c>
    </row>
    <row r="12" spans="1:9" x14ac:dyDescent="0.25">
      <c r="A12" s="20" t="s">
        <v>16</v>
      </c>
      <c r="B12" s="69">
        <v>67786</v>
      </c>
      <c r="C12" s="69">
        <v>141105</v>
      </c>
      <c r="D12" s="69">
        <v>97512</v>
      </c>
      <c r="E12" s="69">
        <v>175931</v>
      </c>
      <c r="F12" s="69">
        <v>6186</v>
      </c>
      <c r="G12" s="69">
        <v>19804</v>
      </c>
      <c r="H12" s="69">
        <v>186246</v>
      </c>
      <c r="I12" s="69">
        <v>371488</v>
      </c>
    </row>
    <row r="13" spans="1:9" x14ac:dyDescent="0.25">
      <c r="A13" s="20" t="s">
        <v>17</v>
      </c>
      <c r="B13" s="69">
        <v>77160</v>
      </c>
      <c r="C13" s="69">
        <v>126725</v>
      </c>
      <c r="D13" s="69">
        <v>137042</v>
      </c>
      <c r="E13" s="69">
        <v>181925</v>
      </c>
      <c r="F13" s="69">
        <v>13464</v>
      </c>
      <c r="G13" s="69">
        <v>40009</v>
      </c>
      <c r="H13" s="69">
        <v>280871</v>
      </c>
      <c r="I13" s="69">
        <v>473691</v>
      </c>
    </row>
    <row r="14" spans="1:9" x14ac:dyDescent="0.25">
      <c r="A14" s="20" t="s">
        <v>18</v>
      </c>
      <c r="B14" s="69">
        <v>376574</v>
      </c>
      <c r="C14" s="69">
        <v>448327</v>
      </c>
      <c r="D14" s="69">
        <v>735101</v>
      </c>
      <c r="E14" s="69">
        <v>834048</v>
      </c>
      <c r="F14" s="69">
        <v>124521</v>
      </c>
      <c r="G14" s="69">
        <v>289159</v>
      </c>
      <c r="H14" s="69">
        <v>1670540</v>
      </c>
      <c r="I14" s="69">
        <v>2348397</v>
      </c>
    </row>
    <row r="15" spans="1:9" x14ac:dyDescent="0.25">
      <c r="A15" s="20" t="s">
        <v>19</v>
      </c>
      <c r="B15" s="69">
        <v>36128</v>
      </c>
      <c r="C15" s="69">
        <v>61344</v>
      </c>
      <c r="D15" s="69">
        <v>56668</v>
      </c>
      <c r="E15" s="69">
        <v>76269</v>
      </c>
      <c r="F15" s="69">
        <v>5398</v>
      </c>
      <c r="G15" s="69">
        <v>18998</v>
      </c>
      <c r="H15" s="69">
        <v>118434</v>
      </c>
      <c r="I15" s="69">
        <v>196404</v>
      </c>
    </row>
    <row r="16" spans="1:9" x14ac:dyDescent="0.25">
      <c r="A16" s="20" t="s">
        <v>20</v>
      </c>
      <c r="B16" s="69">
        <v>83210</v>
      </c>
      <c r="C16" s="69">
        <v>180459</v>
      </c>
      <c r="D16" s="69">
        <v>134029</v>
      </c>
      <c r="E16" s="69">
        <v>234122</v>
      </c>
      <c r="F16" s="69">
        <v>13004</v>
      </c>
      <c r="G16" s="69">
        <v>43536</v>
      </c>
      <c r="H16" s="69">
        <v>273074</v>
      </c>
      <c r="I16" s="69">
        <v>556034</v>
      </c>
    </row>
    <row r="17" spans="1:9" x14ac:dyDescent="0.25">
      <c r="A17" s="20" t="s">
        <v>21</v>
      </c>
      <c r="B17" s="69">
        <v>71366</v>
      </c>
      <c r="C17" s="69">
        <v>112535</v>
      </c>
      <c r="D17" s="69">
        <v>100510</v>
      </c>
      <c r="E17" s="69">
        <v>147528</v>
      </c>
      <c r="F17" s="69">
        <v>7667</v>
      </c>
      <c r="G17" s="69">
        <v>22983</v>
      </c>
      <c r="H17" s="69">
        <v>201590</v>
      </c>
      <c r="I17" s="69">
        <v>337604</v>
      </c>
    </row>
    <row r="18" spans="1:9" x14ac:dyDescent="0.25">
      <c r="A18" s="20" t="s">
        <v>22</v>
      </c>
      <c r="B18" s="69">
        <v>50620</v>
      </c>
      <c r="C18" s="69">
        <v>100842</v>
      </c>
      <c r="D18" s="69">
        <v>77044</v>
      </c>
      <c r="E18" s="69">
        <v>133915</v>
      </c>
      <c r="F18" s="69">
        <v>5994</v>
      </c>
      <c r="G18" s="69">
        <v>20279</v>
      </c>
      <c r="H18" s="69">
        <v>154393</v>
      </c>
      <c r="I18" s="69">
        <v>305447</v>
      </c>
    </row>
    <row r="19" spans="1:9" x14ac:dyDescent="0.25">
      <c r="A19" s="20" t="s">
        <v>23</v>
      </c>
      <c r="B19" s="69">
        <v>171926</v>
      </c>
      <c r="C19" s="69">
        <v>293400</v>
      </c>
      <c r="D19" s="69">
        <v>269227</v>
      </c>
      <c r="E19" s="69">
        <v>428867</v>
      </c>
      <c r="F19" s="69">
        <v>33791</v>
      </c>
      <c r="G19" s="69">
        <v>97223</v>
      </c>
      <c r="H19" s="69">
        <v>585380</v>
      </c>
      <c r="I19" s="69">
        <v>1044422</v>
      </c>
    </row>
    <row r="20" spans="1:9" x14ac:dyDescent="0.25">
      <c r="A20" s="20" t="s">
        <v>24</v>
      </c>
      <c r="B20" s="69">
        <v>396625</v>
      </c>
      <c r="C20" s="69">
        <v>636785</v>
      </c>
      <c r="D20" s="69">
        <v>655309</v>
      </c>
      <c r="E20" s="69">
        <v>967557</v>
      </c>
      <c r="F20" s="69">
        <v>64053</v>
      </c>
      <c r="G20" s="69">
        <v>181083</v>
      </c>
      <c r="H20" s="69">
        <v>1299651</v>
      </c>
      <c r="I20" s="69">
        <v>2334080</v>
      </c>
    </row>
    <row r="21" spans="1:9" x14ac:dyDescent="0.25">
      <c r="A21" s="20" t="s">
        <v>25</v>
      </c>
      <c r="B21" s="69">
        <v>79297</v>
      </c>
      <c r="C21" s="69">
        <v>133547</v>
      </c>
      <c r="D21" s="69">
        <v>119124</v>
      </c>
      <c r="E21" s="69">
        <v>168174</v>
      </c>
      <c r="F21" s="69">
        <v>12067</v>
      </c>
      <c r="G21" s="69">
        <v>38154</v>
      </c>
      <c r="H21" s="69">
        <v>253491</v>
      </c>
      <c r="I21" s="69">
        <v>418215</v>
      </c>
    </row>
    <row r="22" spans="1:9" x14ac:dyDescent="0.25">
      <c r="A22" s="20" t="s">
        <v>26</v>
      </c>
      <c r="B22" s="69">
        <v>43789</v>
      </c>
      <c r="C22" s="69">
        <v>73563</v>
      </c>
      <c r="D22" s="69">
        <v>74473</v>
      </c>
      <c r="E22" s="69">
        <v>104613</v>
      </c>
      <c r="F22" s="69">
        <v>9429</v>
      </c>
      <c r="G22" s="69">
        <v>34876</v>
      </c>
      <c r="H22" s="69">
        <v>166036</v>
      </c>
      <c r="I22" s="69">
        <v>288287</v>
      </c>
    </row>
    <row r="23" spans="1:9" x14ac:dyDescent="0.25">
      <c r="A23" s="20" t="s">
        <v>27</v>
      </c>
      <c r="B23" s="69">
        <v>24937</v>
      </c>
      <c r="C23" s="69">
        <v>44497</v>
      </c>
      <c r="D23" s="69">
        <v>38630</v>
      </c>
      <c r="E23" s="69">
        <v>60591</v>
      </c>
      <c r="F23" s="69">
        <v>3623</v>
      </c>
      <c r="G23" s="69">
        <v>10953</v>
      </c>
      <c r="H23" s="69">
        <v>82971</v>
      </c>
      <c r="I23" s="69">
        <v>150690</v>
      </c>
    </row>
    <row r="24" spans="1:9" x14ac:dyDescent="0.25">
      <c r="A24" s="20" t="s">
        <v>28</v>
      </c>
      <c r="B24" s="69">
        <v>137264</v>
      </c>
      <c r="C24" s="69">
        <v>166912</v>
      </c>
      <c r="D24" s="69">
        <v>242138</v>
      </c>
      <c r="E24" s="69">
        <v>294405</v>
      </c>
      <c r="F24" s="69">
        <v>29616</v>
      </c>
      <c r="G24" s="69">
        <v>75588</v>
      </c>
      <c r="H24" s="69">
        <v>513445</v>
      </c>
      <c r="I24" s="69">
        <v>789005</v>
      </c>
    </row>
    <row r="25" spans="1:9" x14ac:dyDescent="0.25">
      <c r="A25" s="20" t="s">
        <v>29</v>
      </c>
      <c r="B25" s="69">
        <v>61517</v>
      </c>
      <c r="C25" s="69">
        <v>114736</v>
      </c>
      <c r="D25" s="69">
        <v>83362</v>
      </c>
      <c r="E25" s="69">
        <v>146490</v>
      </c>
      <c r="F25" s="69">
        <v>6669</v>
      </c>
      <c r="G25" s="69">
        <v>21390</v>
      </c>
      <c r="H25" s="69">
        <v>167587</v>
      </c>
      <c r="I25" s="69">
        <v>316056</v>
      </c>
    </row>
    <row r="26" spans="1:9" x14ac:dyDescent="0.25">
      <c r="A26" s="20" t="s">
        <v>30</v>
      </c>
      <c r="B26" s="69">
        <v>123391</v>
      </c>
      <c r="C26" s="69">
        <v>221239</v>
      </c>
      <c r="D26" s="69">
        <v>188600</v>
      </c>
      <c r="E26" s="69">
        <v>273601</v>
      </c>
      <c r="F26" s="69">
        <v>18759</v>
      </c>
      <c r="G26" s="69">
        <v>55080</v>
      </c>
      <c r="H26" s="69">
        <v>373915</v>
      </c>
      <c r="I26" s="69">
        <v>659929</v>
      </c>
    </row>
    <row r="27" spans="1:9" x14ac:dyDescent="0.25">
      <c r="A27" s="20" t="s">
        <v>31</v>
      </c>
      <c r="B27" s="69">
        <v>36850</v>
      </c>
      <c r="C27" s="69">
        <v>67679</v>
      </c>
      <c r="D27" s="69">
        <v>62753</v>
      </c>
      <c r="E27" s="69">
        <v>111000</v>
      </c>
      <c r="F27" s="69">
        <v>7227</v>
      </c>
      <c r="G27" s="69">
        <v>22459</v>
      </c>
      <c r="H27" s="69">
        <v>132455</v>
      </c>
      <c r="I27" s="69">
        <v>282990</v>
      </c>
    </row>
    <row r="28" spans="1:9" x14ac:dyDescent="0.25">
      <c r="A28" s="20" t="s">
        <v>32</v>
      </c>
      <c r="B28" s="69">
        <v>24602</v>
      </c>
      <c r="C28" s="69">
        <v>57141</v>
      </c>
      <c r="D28" s="69">
        <v>50637</v>
      </c>
      <c r="E28" s="69">
        <v>99755</v>
      </c>
      <c r="F28" s="69">
        <v>2975</v>
      </c>
      <c r="G28" s="69">
        <v>14505</v>
      </c>
      <c r="H28" s="69">
        <v>93562</v>
      </c>
      <c r="I28" s="69">
        <v>220175</v>
      </c>
    </row>
    <row r="29" spans="1:9" x14ac:dyDescent="0.25">
      <c r="A29" s="20" t="s">
        <v>33</v>
      </c>
      <c r="B29" s="69">
        <v>49631</v>
      </c>
      <c r="C29" s="69">
        <v>92707</v>
      </c>
      <c r="D29" s="69">
        <v>79659</v>
      </c>
      <c r="E29" s="69">
        <v>117070</v>
      </c>
      <c r="F29" s="69">
        <v>8302</v>
      </c>
      <c r="G29" s="69">
        <v>22981</v>
      </c>
      <c r="H29" s="69">
        <v>168545</v>
      </c>
      <c r="I29" s="69">
        <v>287853</v>
      </c>
    </row>
    <row r="30" spans="1:9" x14ac:dyDescent="0.25">
      <c r="A30" s="20" t="s">
        <v>34</v>
      </c>
      <c r="B30" s="69">
        <v>87914</v>
      </c>
      <c r="C30" s="69">
        <v>134860</v>
      </c>
      <c r="D30" s="69">
        <v>133039</v>
      </c>
      <c r="E30" s="69">
        <v>178922</v>
      </c>
      <c r="F30" s="69">
        <v>9466</v>
      </c>
      <c r="G30" s="69">
        <v>33948</v>
      </c>
      <c r="H30" s="69">
        <v>264842</v>
      </c>
      <c r="I30" s="69">
        <v>453610</v>
      </c>
    </row>
    <row r="31" spans="1:9" x14ac:dyDescent="0.25">
      <c r="A31" s="20" t="s">
        <v>35</v>
      </c>
      <c r="B31" s="69">
        <v>75798</v>
      </c>
      <c r="C31" s="69">
        <v>114171</v>
      </c>
      <c r="D31" s="69">
        <v>122140</v>
      </c>
      <c r="E31" s="69">
        <v>175981</v>
      </c>
      <c r="F31" s="69">
        <v>10477</v>
      </c>
      <c r="G31" s="69">
        <v>36168</v>
      </c>
      <c r="H31" s="69">
        <v>249521</v>
      </c>
      <c r="I31" s="69">
        <v>431600</v>
      </c>
    </row>
    <row r="32" spans="1:9" x14ac:dyDescent="0.25">
      <c r="A32" s="20" t="s">
        <v>36</v>
      </c>
      <c r="B32" s="69">
        <v>58733</v>
      </c>
      <c r="C32" s="69">
        <v>112043</v>
      </c>
      <c r="D32" s="69">
        <v>83161</v>
      </c>
      <c r="E32" s="69">
        <v>149916</v>
      </c>
      <c r="F32" s="69">
        <v>4610</v>
      </c>
      <c r="G32" s="69">
        <v>19836</v>
      </c>
      <c r="H32" s="69">
        <v>154137</v>
      </c>
      <c r="I32" s="69">
        <v>337775</v>
      </c>
    </row>
    <row r="33" spans="1:9" x14ac:dyDescent="0.25">
      <c r="A33" s="20" t="s">
        <v>37</v>
      </c>
      <c r="B33" s="69">
        <v>95982</v>
      </c>
      <c r="C33" s="69">
        <v>141617</v>
      </c>
      <c r="D33" s="69">
        <v>158038</v>
      </c>
      <c r="E33" s="69">
        <v>215570</v>
      </c>
      <c r="F33" s="69">
        <v>15322</v>
      </c>
      <c r="G33" s="69">
        <v>45944</v>
      </c>
      <c r="H33" s="69">
        <v>316481</v>
      </c>
      <c r="I33" s="69">
        <v>536519</v>
      </c>
    </row>
    <row r="34" spans="1:9" x14ac:dyDescent="0.25">
      <c r="A34" s="20" t="s">
        <v>38</v>
      </c>
      <c r="B34" s="69">
        <v>30473</v>
      </c>
      <c r="C34" s="69">
        <v>50144</v>
      </c>
      <c r="D34" s="69">
        <v>44460</v>
      </c>
      <c r="E34" s="69">
        <v>69152</v>
      </c>
      <c r="F34" s="69">
        <v>2698</v>
      </c>
      <c r="G34" s="69">
        <v>8458</v>
      </c>
      <c r="H34" s="69">
        <v>80750</v>
      </c>
      <c r="I34" s="69">
        <v>152729</v>
      </c>
    </row>
    <row r="35" spans="1:9" x14ac:dyDescent="0.25">
      <c r="A35" s="20" t="s">
        <v>39</v>
      </c>
      <c r="B35" s="69">
        <v>159105</v>
      </c>
      <c r="C35" s="69">
        <v>291199</v>
      </c>
      <c r="D35" s="69">
        <v>251367</v>
      </c>
      <c r="E35" s="69">
        <v>391877</v>
      </c>
      <c r="F35" s="69">
        <v>24368</v>
      </c>
      <c r="G35" s="69">
        <v>82821</v>
      </c>
      <c r="H35" s="69">
        <v>520745</v>
      </c>
      <c r="I35" s="69">
        <v>961885</v>
      </c>
    </row>
    <row r="36" spans="1:9" x14ac:dyDescent="0.25">
      <c r="A36" s="20" t="s">
        <v>40</v>
      </c>
      <c r="B36" s="69">
        <v>42756</v>
      </c>
      <c r="C36" s="69">
        <v>79349</v>
      </c>
      <c r="D36" s="69">
        <v>63169</v>
      </c>
      <c r="E36" s="69">
        <v>104757</v>
      </c>
      <c r="F36" s="69">
        <v>7972</v>
      </c>
      <c r="G36" s="69">
        <v>20245</v>
      </c>
      <c r="H36" s="69">
        <v>134066</v>
      </c>
      <c r="I36" s="69">
        <v>250879</v>
      </c>
    </row>
    <row r="37" spans="1:9" x14ac:dyDescent="0.25">
      <c r="A37" s="20" t="s">
        <v>41</v>
      </c>
      <c r="B37" s="69">
        <v>25750</v>
      </c>
      <c r="C37" s="69">
        <v>50868</v>
      </c>
      <c r="D37" s="69">
        <v>39545</v>
      </c>
      <c r="E37" s="69">
        <v>59802</v>
      </c>
      <c r="F37" s="69">
        <v>3106</v>
      </c>
      <c r="G37" s="69">
        <v>10489</v>
      </c>
      <c r="H37" s="69">
        <v>78368</v>
      </c>
      <c r="I37" s="69">
        <v>141565</v>
      </c>
    </row>
    <row r="38" spans="1:9" x14ac:dyDescent="0.25">
      <c r="A38" s="14" t="s">
        <v>42</v>
      </c>
      <c r="B38" s="70">
        <v>2710529</v>
      </c>
      <c r="C38" s="70">
        <v>4416836</v>
      </c>
      <c r="D38" s="71">
        <v>4475355</v>
      </c>
      <c r="E38" s="71">
        <v>6495451</v>
      </c>
      <c r="F38" s="71">
        <v>488536</v>
      </c>
      <c r="G38" s="71">
        <v>1403360</v>
      </c>
      <c r="H38" s="71">
        <v>9305329</v>
      </c>
      <c r="I38" s="71">
        <v>16100000</v>
      </c>
    </row>
    <row r="39" spans="1:9" x14ac:dyDescent="0.25">
      <c r="A39" s="29" t="s">
        <v>83</v>
      </c>
      <c r="B39" s="29"/>
      <c r="C39" s="29"/>
      <c r="D39" s="29"/>
      <c r="E39" s="29"/>
      <c r="F39" s="29"/>
      <c r="G39" s="29"/>
      <c r="H39" s="29"/>
      <c r="I39" s="29"/>
    </row>
  </sheetData>
  <mergeCells count="9">
    <mergeCell ref="A39:I39"/>
    <mergeCell ref="A1:I1"/>
    <mergeCell ref="A2:A5"/>
    <mergeCell ref="B2:I2"/>
    <mergeCell ref="B3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sqref="A1:Q31"/>
    </sheetView>
  </sheetViews>
  <sheetFormatPr baseColWidth="10" defaultRowHeight="15" x14ac:dyDescent="0.25"/>
  <sheetData>
    <row r="1" spans="1:17" x14ac:dyDescent="0.25">
      <c r="A1" s="1" t="s">
        <v>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7" t="s">
        <v>85</v>
      </c>
      <c r="B2" s="4" t="s">
        <v>78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x14ac:dyDescent="0.25">
      <c r="A3" s="7"/>
      <c r="B3" s="4" t="s">
        <v>4</v>
      </c>
      <c r="C3" s="5"/>
      <c r="D3" s="5"/>
      <c r="E3" s="72"/>
      <c r="F3" s="4" t="s">
        <v>5</v>
      </c>
      <c r="G3" s="5"/>
      <c r="H3" s="5"/>
      <c r="I3" s="72"/>
      <c r="J3" s="4" t="s">
        <v>6</v>
      </c>
      <c r="K3" s="5"/>
      <c r="L3" s="5"/>
      <c r="M3" s="72"/>
      <c r="N3" s="4" t="s">
        <v>7</v>
      </c>
      <c r="O3" s="5"/>
      <c r="P3" s="5"/>
      <c r="Q3" s="72"/>
    </row>
    <row r="4" spans="1:17" x14ac:dyDescent="0.25">
      <c r="A4" s="7"/>
      <c r="B4" s="73">
        <v>2000</v>
      </c>
      <c r="C4" s="4"/>
      <c r="D4" s="72">
        <v>2010</v>
      </c>
      <c r="E4" s="73"/>
      <c r="F4" s="74">
        <v>2000</v>
      </c>
      <c r="G4" s="2"/>
      <c r="H4" s="5">
        <v>2010</v>
      </c>
      <c r="I4" s="72"/>
      <c r="J4" s="4">
        <v>2000</v>
      </c>
      <c r="K4" s="5"/>
      <c r="L4" s="5">
        <v>2010</v>
      </c>
      <c r="M4" s="72"/>
      <c r="N4" s="74">
        <v>2000</v>
      </c>
      <c r="O4" s="2"/>
      <c r="P4" s="5">
        <v>2010</v>
      </c>
      <c r="Q4" s="72"/>
    </row>
    <row r="5" spans="1:17" x14ac:dyDescent="0.25">
      <c r="A5" s="37"/>
      <c r="B5" s="75" t="s">
        <v>79</v>
      </c>
      <c r="C5" s="76" t="s">
        <v>80</v>
      </c>
      <c r="D5" s="77" t="s">
        <v>79</v>
      </c>
      <c r="E5" s="76" t="s">
        <v>80</v>
      </c>
      <c r="F5" s="75" t="s">
        <v>79</v>
      </c>
      <c r="G5" s="76" t="s">
        <v>80</v>
      </c>
      <c r="H5" s="77" t="s">
        <v>79</v>
      </c>
      <c r="I5" s="76" t="s">
        <v>80</v>
      </c>
      <c r="J5" s="75" t="s">
        <v>79</v>
      </c>
      <c r="K5" s="76" t="s">
        <v>80</v>
      </c>
      <c r="L5" s="77" t="s">
        <v>79</v>
      </c>
      <c r="M5" s="76" t="s">
        <v>80</v>
      </c>
      <c r="N5" s="75" t="s">
        <v>79</v>
      </c>
      <c r="O5" s="76" t="s">
        <v>80</v>
      </c>
      <c r="P5" s="77" t="s">
        <v>79</v>
      </c>
      <c r="Q5" s="76" t="s">
        <v>80</v>
      </c>
    </row>
    <row r="6" spans="1:17" ht="22.5" x14ac:dyDescent="0.25">
      <c r="A6" s="78" t="s">
        <v>50</v>
      </c>
      <c r="B6" s="79" t="s">
        <v>86</v>
      </c>
      <c r="C6" s="79" t="s">
        <v>86</v>
      </c>
      <c r="D6" s="79">
        <v>44.763932000000004</v>
      </c>
      <c r="E6" s="79">
        <v>45.120032000000002</v>
      </c>
      <c r="F6" s="79" t="s">
        <v>86</v>
      </c>
      <c r="G6" s="79" t="s">
        <v>86</v>
      </c>
      <c r="H6" s="79">
        <v>37.926841000000003</v>
      </c>
      <c r="I6" s="79">
        <v>38.343570999999997</v>
      </c>
      <c r="J6" s="79" t="s">
        <v>86</v>
      </c>
      <c r="K6" s="79" t="s">
        <v>86</v>
      </c>
      <c r="L6" s="80">
        <v>19.318728</v>
      </c>
      <c r="M6" s="80">
        <v>19.646933999999998</v>
      </c>
      <c r="N6" s="79" t="s">
        <v>86</v>
      </c>
      <c r="O6" s="79" t="s">
        <v>86</v>
      </c>
      <c r="P6" s="79">
        <v>31.62894</v>
      </c>
      <c r="Q6" s="80">
        <v>31.999974999999999</v>
      </c>
    </row>
    <row r="7" spans="1:17" x14ac:dyDescent="0.25">
      <c r="A7" s="81" t="s">
        <v>52</v>
      </c>
      <c r="B7" s="79"/>
      <c r="C7" s="79"/>
      <c r="D7" s="82"/>
      <c r="E7" s="82"/>
      <c r="F7" s="79"/>
      <c r="G7" s="79"/>
      <c r="H7" s="82"/>
      <c r="I7" s="82"/>
      <c r="J7" s="79"/>
      <c r="K7" s="79"/>
      <c r="L7" s="82"/>
      <c r="M7" s="82"/>
      <c r="N7" s="79"/>
      <c r="O7" s="79"/>
      <c r="P7" s="82"/>
      <c r="Q7" s="82"/>
    </row>
    <row r="8" spans="1:17" x14ac:dyDescent="0.25">
      <c r="A8" s="83" t="s">
        <v>87</v>
      </c>
      <c r="B8" s="79" t="s">
        <v>86</v>
      </c>
      <c r="C8" s="79" t="s">
        <v>86</v>
      </c>
      <c r="D8" s="84">
        <v>43.058636</v>
      </c>
      <c r="E8" s="84">
        <v>43.44014</v>
      </c>
      <c r="F8" s="79" t="s">
        <v>86</v>
      </c>
      <c r="G8" s="79" t="s">
        <v>86</v>
      </c>
      <c r="H8" s="84">
        <v>37.856923000000002</v>
      </c>
      <c r="I8" s="84">
        <v>38.279877999999997</v>
      </c>
      <c r="J8" s="79" t="s">
        <v>86</v>
      </c>
      <c r="K8" s="79" t="s">
        <v>86</v>
      </c>
      <c r="L8" s="84">
        <v>22.611931999999999</v>
      </c>
      <c r="M8" s="84">
        <v>23.005987000000001</v>
      </c>
      <c r="N8" s="79" t="s">
        <v>86</v>
      </c>
      <c r="O8" s="79" t="s">
        <v>86</v>
      </c>
      <c r="P8" s="84">
        <v>32.966093999999998</v>
      </c>
      <c r="Q8" s="84">
        <v>33.357500999999999</v>
      </c>
    </row>
    <row r="9" spans="1:17" x14ac:dyDescent="0.25">
      <c r="A9" s="83" t="s">
        <v>88</v>
      </c>
      <c r="B9" s="79" t="s">
        <v>86</v>
      </c>
      <c r="C9" s="79" t="s">
        <v>86</v>
      </c>
      <c r="D9" s="82">
        <v>46.328418999999997</v>
      </c>
      <c r="E9" s="82">
        <v>46.730514999999997</v>
      </c>
      <c r="F9" s="79" t="s">
        <v>86</v>
      </c>
      <c r="G9" s="79" t="s">
        <v>86</v>
      </c>
      <c r="H9" s="82">
        <v>37.978321000000001</v>
      </c>
      <c r="I9" s="82">
        <v>38.412737</v>
      </c>
      <c r="J9" s="79" t="s">
        <v>86</v>
      </c>
      <c r="K9" s="79" t="s">
        <v>86</v>
      </c>
      <c r="L9" s="82">
        <v>16.283446999999999</v>
      </c>
      <c r="M9" s="82">
        <v>16.578900999999998</v>
      </c>
      <c r="N9" s="79" t="s">
        <v>86</v>
      </c>
      <c r="O9" s="79" t="s">
        <v>86</v>
      </c>
      <c r="P9" s="84">
        <v>30.410976000000002</v>
      </c>
      <c r="Q9" s="84">
        <v>30.772769</v>
      </c>
    </row>
    <row r="10" spans="1:17" x14ac:dyDescent="0.25">
      <c r="A10" s="14" t="s">
        <v>55</v>
      </c>
      <c r="B10" s="79"/>
      <c r="C10" s="79"/>
      <c r="D10" s="82"/>
      <c r="E10" s="82"/>
      <c r="F10" s="79"/>
      <c r="G10" s="79"/>
      <c r="H10" s="82"/>
      <c r="I10" s="82"/>
      <c r="J10" s="79"/>
      <c r="K10" s="79"/>
      <c r="L10" s="82"/>
      <c r="M10" s="82"/>
      <c r="N10" s="79"/>
      <c r="O10" s="79"/>
      <c r="P10" s="82"/>
      <c r="Q10" s="82"/>
    </row>
    <row r="11" spans="1:17" x14ac:dyDescent="0.25">
      <c r="A11" s="83" t="s">
        <v>89</v>
      </c>
      <c r="B11" s="79" t="s">
        <v>86</v>
      </c>
      <c r="C11" s="79" t="s">
        <v>86</v>
      </c>
      <c r="D11" s="82">
        <v>24.699449999999999</v>
      </c>
      <c r="E11" s="82">
        <v>25.605287000000001</v>
      </c>
      <c r="F11" s="79" t="s">
        <v>86</v>
      </c>
      <c r="G11" s="79" t="s">
        <v>86</v>
      </c>
      <c r="H11" s="82">
        <v>13.656833000000001</v>
      </c>
      <c r="I11" s="82">
        <v>14.403688000000001</v>
      </c>
      <c r="J11" s="79" t="s">
        <v>86</v>
      </c>
      <c r="K11" s="79" t="s">
        <v>86</v>
      </c>
      <c r="L11" s="82">
        <v>2.5845229999999999</v>
      </c>
      <c r="M11" s="82">
        <v>3.199611</v>
      </c>
      <c r="N11" s="79" t="s">
        <v>86</v>
      </c>
      <c r="O11" s="79" t="s">
        <v>86</v>
      </c>
      <c r="P11" s="82">
        <v>8.9481959999999994</v>
      </c>
      <c r="Q11" s="82">
        <v>9.5731780000000004</v>
      </c>
    </row>
    <row r="12" spans="1:17" x14ac:dyDescent="0.25">
      <c r="A12" s="83" t="s">
        <v>90</v>
      </c>
      <c r="B12" s="79" t="s">
        <v>86</v>
      </c>
      <c r="C12" s="79" t="s">
        <v>86</v>
      </c>
      <c r="D12" s="84">
        <v>38.685709000000003</v>
      </c>
      <c r="E12" s="84">
        <v>39.739089999999997</v>
      </c>
      <c r="F12" s="79" t="s">
        <v>86</v>
      </c>
      <c r="G12" s="79" t="s">
        <v>86</v>
      </c>
      <c r="H12" s="84">
        <v>28.778258000000001</v>
      </c>
      <c r="I12" s="84">
        <v>30.025794999999999</v>
      </c>
      <c r="J12" s="79" t="s">
        <v>86</v>
      </c>
      <c r="K12" s="79" t="s">
        <v>86</v>
      </c>
      <c r="L12" s="84">
        <v>8.2168949999999992</v>
      </c>
      <c r="M12" s="84">
        <v>9.441516</v>
      </c>
      <c r="N12" s="79" t="s">
        <v>86</v>
      </c>
      <c r="O12" s="79" t="s">
        <v>86</v>
      </c>
      <c r="P12" s="84">
        <v>21.559244</v>
      </c>
      <c r="Q12" s="84">
        <v>22.715230000000002</v>
      </c>
    </row>
    <row r="13" spans="1:17" x14ac:dyDescent="0.25">
      <c r="A13" s="85" t="s">
        <v>91</v>
      </c>
      <c r="B13" s="79" t="s">
        <v>86</v>
      </c>
      <c r="C13" s="79" t="s">
        <v>86</v>
      </c>
      <c r="D13" s="82">
        <v>52.940029000000003</v>
      </c>
      <c r="E13" s="82">
        <v>53.244275000000002</v>
      </c>
      <c r="F13" s="79" t="s">
        <v>86</v>
      </c>
      <c r="G13" s="79" t="s">
        <v>86</v>
      </c>
      <c r="H13" s="82">
        <v>47.479768999999997</v>
      </c>
      <c r="I13" s="82">
        <v>47.892763000000002</v>
      </c>
      <c r="J13" s="79" t="s">
        <v>86</v>
      </c>
      <c r="K13" s="79" t="s">
        <v>86</v>
      </c>
      <c r="L13" s="82">
        <v>27.064097</v>
      </c>
      <c r="M13" s="82">
        <v>27.405128000000001</v>
      </c>
      <c r="N13" s="79" t="s">
        <v>86</v>
      </c>
      <c r="O13" s="79" t="s">
        <v>86</v>
      </c>
      <c r="P13" s="82">
        <v>40.637416000000002</v>
      </c>
      <c r="Q13" s="82">
        <v>41.005859000000001</v>
      </c>
    </row>
    <row r="14" spans="1:17" x14ac:dyDescent="0.25">
      <c r="A14" s="56" t="s">
        <v>92</v>
      </c>
      <c r="B14" s="79"/>
      <c r="C14" s="79"/>
      <c r="D14" s="82"/>
      <c r="E14" s="82"/>
      <c r="F14" s="79"/>
      <c r="G14" s="79"/>
      <c r="H14" s="82"/>
      <c r="I14" s="82"/>
      <c r="J14" s="79"/>
      <c r="K14" s="79"/>
      <c r="L14" s="82"/>
      <c r="M14" s="82"/>
      <c r="N14" s="79"/>
      <c r="O14" s="79"/>
      <c r="P14" s="82"/>
      <c r="Q14" s="82"/>
    </row>
    <row r="15" spans="1:17" x14ac:dyDescent="0.25">
      <c r="A15" s="50" t="s">
        <v>60</v>
      </c>
      <c r="B15" s="79" t="s">
        <v>86</v>
      </c>
      <c r="C15" s="79" t="s">
        <v>86</v>
      </c>
      <c r="D15" s="82">
        <v>20.033467999999999</v>
      </c>
      <c r="E15" s="82">
        <v>21.025275000000001</v>
      </c>
      <c r="F15" s="79" t="s">
        <v>86</v>
      </c>
      <c r="G15" s="79" t="s">
        <v>86</v>
      </c>
      <c r="H15" s="82">
        <v>12.354136</v>
      </c>
      <c r="I15" s="82">
        <v>13.016339</v>
      </c>
      <c r="J15" s="79" t="s">
        <v>86</v>
      </c>
      <c r="K15" s="79" t="s">
        <v>86</v>
      </c>
      <c r="L15" s="82">
        <v>3.9523790000000001</v>
      </c>
      <c r="M15" s="82">
        <v>4.2786119999999999</v>
      </c>
      <c r="N15" s="79" t="s">
        <v>86</v>
      </c>
      <c r="O15" s="79" t="s">
        <v>86</v>
      </c>
      <c r="P15" s="45">
        <v>8.6264830000000003</v>
      </c>
      <c r="Q15" s="45">
        <v>9.0252909999999993</v>
      </c>
    </row>
    <row r="16" spans="1:17" x14ac:dyDescent="0.25">
      <c r="A16" s="50" t="s">
        <v>61</v>
      </c>
      <c r="B16" s="79" t="s">
        <v>86</v>
      </c>
      <c r="C16" s="79" t="s">
        <v>86</v>
      </c>
      <c r="D16" s="82">
        <v>46.318395000000002</v>
      </c>
      <c r="E16" s="82">
        <v>46.687987999999997</v>
      </c>
      <c r="F16" s="79" t="s">
        <v>86</v>
      </c>
      <c r="G16" s="79" t="s">
        <v>86</v>
      </c>
      <c r="H16" s="82">
        <v>39.636733</v>
      </c>
      <c r="I16" s="82">
        <v>40.071227</v>
      </c>
      <c r="J16" s="79" t="s">
        <v>86</v>
      </c>
      <c r="K16" s="79" t="s">
        <v>86</v>
      </c>
      <c r="L16" s="82">
        <v>20.680765999999998</v>
      </c>
      <c r="M16" s="82">
        <v>21.030346000000002</v>
      </c>
      <c r="N16" s="79" t="s">
        <v>86</v>
      </c>
      <c r="O16" s="79" t="s">
        <v>86</v>
      </c>
      <c r="P16" s="45">
        <v>33.284084999999997</v>
      </c>
      <c r="Q16" s="45">
        <v>33.672316000000002</v>
      </c>
    </row>
    <row r="17" spans="1:17" x14ac:dyDescent="0.25">
      <c r="A17" s="14" t="s">
        <v>62</v>
      </c>
      <c r="B17" s="79"/>
      <c r="C17" s="79"/>
      <c r="D17" s="82"/>
      <c r="E17" s="82"/>
      <c r="F17" s="79"/>
      <c r="G17" s="79"/>
      <c r="H17" s="82"/>
      <c r="I17" s="82"/>
      <c r="J17" s="79"/>
      <c r="K17" s="79"/>
      <c r="L17" s="82"/>
      <c r="M17" s="82"/>
      <c r="N17" s="79"/>
      <c r="O17" s="79"/>
      <c r="P17" s="82"/>
      <c r="Q17" s="82"/>
    </row>
    <row r="18" spans="1:17" x14ac:dyDescent="0.25">
      <c r="A18" s="83" t="s">
        <v>93</v>
      </c>
      <c r="B18" s="79" t="s">
        <v>86</v>
      </c>
      <c r="C18" s="79" t="s">
        <v>86</v>
      </c>
      <c r="D18" s="84">
        <v>23.274868000000001</v>
      </c>
      <c r="E18" s="84">
        <v>24.228058000000001</v>
      </c>
      <c r="F18" s="79" t="s">
        <v>86</v>
      </c>
      <c r="G18" s="79" t="s">
        <v>86</v>
      </c>
      <c r="H18" s="84">
        <v>13.55166</v>
      </c>
      <c r="I18" s="84">
        <v>14.278362</v>
      </c>
      <c r="J18" s="79" t="s">
        <v>86</v>
      </c>
      <c r="K18" s="79" t="s">
        <v>86</v>
      </c>
      <c r="L18" s="84">
        <v>2.2775270000000001</v>
      </c>
      <c r="M18" s="84">
        <v>2.5627629999999999</v>
      </c>
      <c r="N18" s="79" t="s">
        <v>86</v>
      </c>
      <c r="O18" s="79" t="s">
        <v>86</v>
      </c>
      <c r="P18" s="82">
        <v>8.7371879999999997</v>
      </c>
      <c r="Q18" s="82">
        <v>9.2158290000000012</v>
      </c>
    </row>
    <row r="19" spans="1:17" x14ac:dyDescent="0.25">
      <c r="A19" s="85" t="s">
        <v>94</v>
      </c>
      <c r="B19" s="79" t="s">
        <v>86</v>
      </c>
      <c r="C19" s="79" t="s">
        <v>86</v>
      </c>
      <c r="D19" s="82">
        <v>46.981693</v>
      </c>
      <c r="E19" s="82">
        <v>47.357256</v>
      </c>
      <c r="F19" s="79" t="s">
        <v>86</v>
      </c>
      <c r="G19" s="79" t="s">
        <v>86</v>
      </c>
      <c r="H19" s="82">
        <v>40.219113999999998</v>
      </c>
      <c r="I19" s="82">
        <v>40.662764000000003</v>
      </c>
      <c r="J19" s="79" t="s">
        <v>86</v>
      </c>
      <c r="K19" s="79" t="s">
        <v>86</v>
      </c>
      <c r="L19" s="82">
        <v>21.026405</v>
      </c>
      <c r="M19" s="82">
        <v>21.382449999999999</v>
      </c>
      <c r="N19" s="79" t="s">
        <v>86</v>
      </c>
      <c r="O19" s="79" t="s">
        <v>86</v>
      </c>
      <c r="P19" s="82">
        <v>33.716796000000002</v>
      </c>
      <c r="Q19" s="82">
        <v>34.112932999999998</v>
      </c>
    </row>
    <row r="20" spans="1:17" x14ac:dyDescent="0.25">
      <c r="A20" s="56" t="s">
        <v>95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</row>
    <row r="21" spans="1:17" x14ac:dyDescent="0.25">
      <c r="A21" s="83" t="s">
        <v>96</v>
      </c>
      <c r="B21" s="82">
        <v>6.033747</v>
      </c>
      <c r="C21" s="82">
        <v>12.047813</v>
      </c>
      <c r="D21" s="82">
        <v>15.275900999999999</v>
      </c>
      <c r="E21" s="82">
        <v>20.475261</v>
      </c>
      <c r="F21" s="82">
        <v>2.6170530000000003</v>
      </c>
      <c r="G21" s="82">
        <v>6.7005099999999995</v>
      </c>
      <c r="H21" s="82">
        <v>9.2739980000000006</v>
      </c>
      <c r="I21" s="82">
        <v>12.837037</v>
      </c>
      <c r="J21" s="84">
        <v>0</v>
      </c>
      <c r="K21" s="84">
        <v>0</v>
      </c>
      <c r="L21" s="82">
        <v>0.55836399999999997</v>
      </c>
      <c r="M21" s="82">
        <v>1.9849570000000001</v>
      </c>
      <c r="N21" s="82">
        <v>1.6846480000000001</v>
      </c>
      <c r="O21" s="82">
        <v>3.8040929999999999</v>
      </c>
      <c r="P21" s="82">
        <v>6.6052150000000003</v>
      </c>
      <c r="Q21" s="82">
        <v>8.5339570000000009</v>
      </c>
    </row>
    <row r="22" spans="1:17" x14ac:dyDescent="0.25">
      <c r="A22" s="83" t="s">
        <v>97</v>
      </c>
      <c r="B22" s="82">
        <v>8.4891939999999995</v>
      </c>
      <c r="C22" s="82">
        <v>16.747062</v>
      </c>
      <c r="D22" s="82">
        <v>19.166062</v>
      </c>
      <c r="E22" s="82">
        <v>23.996146</v>
      </c>
      <c r="F22" s="82">
        <v>4.2995850000000004</v>
      </c>
      <c r="G22" s="82">
        <v>8.8629090000000001</v>
      </c>
      <c r="H22" s="82">
        <v>10.228241000000001</v>
      </c>
      <c r="I22" s="82">
        <v>13.245766</v>
      </c>
      <c r="J22" s="82">
        <v>-8.3899999999999999E-3</v>
      </c>
      <c r="K22" s="82">
        <v>2.5241E-2</v>
      </c>
      <c r="L22" s="82">
        <v>1.1356959999999998</v>
      </c>
      <c r="M22" s="82">
        <v>2.7939690000000001</v>
      </c>
      <c r="N22" s="82">
        <v>3.0737329999999998</v>
      </c>
      <c r="O22" s="82">
        <v>5.9738540000000002</v>
      </c>
      <c r="P22" s="82">
        <v>7.8778520000000007</v>
      </c>
      <c r="Q22" s="82">
        <v>9.6487069999999999</v>
      </c>
    </row>
    <row r="23" spans="1:17" x14ac:dyDescent="0.25">
      <c r="A23" s="83" t="s">
        <v>98</v>
      </c>
      <c r="B23" s="82">
        <v>15.837967000000001</v>
      </c>
      <c r="C23" s="82">
        <v>21.757522000000002</v>
      </c>
      <c r="D23" s="84">
        <v>28.573125999999998</v>
      </c>
      <c r="E23" s="84">
        <v>33.034641999999998</v>
      </c>
      <c r="F23" s="82">
        <v>9.8810679999999991</v>
      </c>
      <c r="G23" s="82">
        <v>14.871668</v>
      </c>
      <c r="H23" s="84">
        <v>16.433291000000001</v>
      </c>
      <c r="I23" s="84">
        <v>19.037258000000001</v>
      </c>
      <c r="J23" s="82">
        <v>0.43559699999999996</v>
      </c>
      <c r="K23" s="82">
        <v>3.2947060000000001</v>
      </c>
      <c r="L23" s="84">
        <v>2.8764240000000001</v>
      </c>
      <c r="M23" s="84">
        <v>4.5829590000000007</v>
      </c>
      <c r="N23" s="84">
        <v>7.0253329999999998</v>
      </c>
      <c r="O23" s="84">
        <v>9.7510659999999998</v>
      </c>
      <c r="P23" s="84">
        <v>12.118617</v>
      </c>
      <c r="Q23" s="84">
        <v>13.605423</v>
      </c>
    </row>
    <row r="24" spans="1:17" x14ac:dyDescent="0.25">
      <c r="A24" s="85" t="s">
        <v>99</v>
      </c>
      <c r="B24" s="82">
        <v>48.059244999999997</v>
      </c>
      <c r="C24" s="82">
        <v>60.135925999999998</v>
      </c>
      <c r="D24" s="82">
        <v>57.127810999999994</v>
      </c>
      <c r="E24" s="82">
        <v>62.143700999999993</v>
      </c>
      <c r="F24" s="82">
        <v>48.529604999999997</v>
      </c>
      <c r="G24" s="82">
        <v>55.604480000000002</v>
      </c>
      <c r="H24" s="82">
        <v>56.541805000000004</v>
      </c>
      <c r="I24" s="82">
        <v>60.652782000000002</v>
      </c>
      <c r="J24" s="82">
        <v>16.349829</v>
      </c>
      <c r="K24" s="82">
        <v>32.437471000000002</v>
      </c>
      <c r="L24" s="82">
        <v>26.342659000000001</v>
      </c>
      <c r="M24" s="82">
        <v>30.101670000000002</v>
      </c>
      <c r="N24" s="82">
        <v>38.625250000000001</v>
      </c>
      <c r="O24" s="82">
        <v>46.825068999999999</v>
      </c>
      <c r="P24" s="82">
        <v>43.863118999999998</v>
      </c>
      <c r="Q24" s="82">
        <v>46.337282999999999</v>
      </c>
    </row>
    <row r="25" spans="1:17" x14ac:dyDescent="0.25">
      <c r="A25" s="56" t="s">
        <v>100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</row>
    <row r="26" spans="1:17" x14ac:dyDescent="0.25">
      <c r="A26" s="83" t="s">
        <v>101</v>
      </c>
      <c r="B26" s="82">
        <v>6.9087999999999994</v>
      </c>
      <c r="C26" s="82">
        <v>13.820740000000001</v>
      </c>
      <c r="D26" s="82">
        <v>15.348539000000001</v>
      </c>
      <c r="E26" s="82">
        <v>20.092181</v>
      </c>
      <c r="F26" s="82">
        <v>2.4935659999999999</v>
      </c>
      <c r="G26" s="82">
        <v>5.4530910000000006</v>
      </c>
      <c r="H26" s="82">
        <v>7.9553879999999992</v>
      </c>
      <c r="I26" s="82">
        <v>11.240720999999999</v>
      </c>
      <c r="J26" s="84">
        <v>0</v>
      </c>
      <c r="K26" s="84">
        <v>0</v>
      </c>
      <c r="L26" s="82">
        <v>0.413163</v>
      </c>
      <c r="M26" s="82">
        <v>1.7805870000000001</v>
      </c>
      <c r="N26" s="82">
        <v>1.3386580000000001</v>
      </c>
      <c r="O26" s="82">
        <v>3.1158260000000002</v>
      </c>
      <c r="P26" s="82">
        <v>5.5195760000000007</v>
      </c>
      <c r="Q26" s="82">
        <v>7.3454740000000003</v>
      </c>
    </row>
    <row r="27" spans="1:17" x14ac:dyDescent="0.25">
      <c r="A27" s="83" t="s">
        <v>102</v>
      </c>
      <c r="B27" s="82">
        <v>15.529207</v>
      </c>
      <c r="C27" s="82">
        <v>25.160629</v>
      </c>
      <c r="D27" s="82">
        <v>28.257634999999997</v>
      </c>
      <c r="E27" s="82">
        <v>34.961280000000002</v>
      </c>
      <c r="F27" s="82">
        <v>12.603163</v>
      </c>
      <c r="G27" s="82">
        <v>20.845178000000001</v>
      </c>
      <c r="H27" s="82">
        <v>16.144869</v>
      </c>
      <c r="I27" s="82">
        <v>20.097877999999998</v>
      </c>
      <c r="J27" s="82">
        <v>-0.14076</v>
      </c>
      <c r="K27" s="82">
        <v>1.2724120000000001</v>
      </c>
      <c r="L27" s="82">
        <v>1.9154679999999999</v>
      </c>
      <c r="M27" s="82">
        <v>4.1135089999999996</v>
      </c>
      <c r="N27" s="82">
        <v>8.9394369999999999</v>
      </c>
      <c r="O27" s="82">
        <v>12.965724000000002</v>
      </c>
      <c r="P27" s="82">
        <v>11.414154999999999</v>
      </c>
      <c r="Q27" s="82">
        <v>13.599853000000001</v>
      </c>
    </row>
    <row r="28" spans="1:17" x14ac:dyDescent="0.25">
      <c r="A28" s="83" t="s">
        <v>103</v>
      </c>
      <c r="B28" s="82">
        <v>27.276199999999999</v>
      </c>
      <c r="C28" s="82">
        <v>39.444490000000002</v>
      </c>
      <c r="D28" s="82">
        <v>40.981591000000002</v>
      </c>
      <c r="E28" s="82">
        <v>48.037223000000004</v>
      </c>
      <c r="F28" s="82">
        <v>21.969844999999999</v>
      </c>
      <c r="G28" s="82">
        <v>30.879552</v>
      </c>
      <c r="H28" s="82">
        <v>25.757011000000002</v>
      </c>
      <c r="I28" s="82">
        <v>31.317654999999998</v>
      </c>
      <c r="J28" s="82">
        <v>3.3176730000000001</v>
      </c>
      <c r="K28" s="82">
        <v>12.667904</v>
      </c>
      <c r="L28" s="82">
        <v>3.9929560000000004</v>
      </c>
      <c r="M28" s="82">
        <v>7.0614949999999999</v>
      </c>
      <c r="N28" s="82">
        <v>17.453282000000002</v>
      </c>
      <c r="O28" s="82">
        <v>22.546088999999998</v>
      </c>
      <c r="P28" s="82">
        <v>18.699351</v>
      </c>
      <c r="Q28" s="82">
        <v>21.631408</v>
      </c>
    </row>
    <row r="29" spans="1:17" x14ac:dyDescent="0.25">
      <c r="A29" s="83" t="s">
        <v>104</v>
      </c>
      <c r="B29" s="82">
        <v>43.674757</v>
      </c>
      <c r="C29" s="82">
        <v>55.547916000000001</v>
      </c>
      <c r="D29" s="82">
        <v>50.606098000000003</v>
      </c>
      <c r="E29" s="82">
        <v>57.731882999999996</v>
      </c>
      <c r="F29" s="82">
        <v>42.849210999999997</v>
      </c>
      <c r="G29" s="82">
        <v>50.891522000000002</v>
      </c>
      <c r="H29" s="82">
        <v>48.674807000000001</v>
      </c>
      <c r="I29" s="82">
        <v>54.237566000000001</v>
      </c>
      <c r="J29" s="82">
        <v>4.7635009999999998</v>
      </c>
      <c r="K29" s="82">
        <v>13.13175</v>
      </c>
      <c r="L29" s="82">
        <v>12.005019000000001</v>
      </c>
      <c r="M29" s="82">
        <v>16.055896000000001</v>
      </c>
      <c r="N29" s="82">
        <v>31.068866</v>
      </c>
      <c r="O29" s="82">
        <v>37.325608000000003</v>
      </c>
      <c r="P29" s="82">
        <v>32.791119000000002</v>
      </c>
      <c r="Q29" s="82">
        <v>35.778643000000002</v>
      </c>
    </row>
    <row r="30" spans="1:17" x14ac:dyDescent="0.25">
      <c r="A30" s="83" t="s">
        <v>105</v>
      </c>
      <c r="B30" s="82">
        <v>71.189016999999993</v>
      </c>
      <c r="C30" s="82">
        <v>86.825901999999999</v>
      </c>
      <c r="D30" s="82">
        <v>71.366790999999992</v>
      </c>
      <c r="E30" s="82">
        <v>77.338768000000002</v>
      </c>
      <c r="F30" s="82">
        <v>70.380283000000006</v>
      </c>
      <c r="G30" s="82">
        <v>80.151409999999998</v>
      </c>
      <c r="H30" s="82">
        <v>75.824469000000008</v>
      </c>
      <c r="I30" s="82">
        <v>79.851492000000007</v>
      </c>
      <c r="J30" s="82">
        <v>35.44858</v>
      </c>
      <c r="K30" s="82">
        <v>64.59123799999999</v>
      </c>
      <c r="L30" s="82">
        <v>43.230269</v>
      </c>
      <c r="M30" s="82">
        <v>48.543435000000002</v>
      </c>
      <c r="N30" s="82">
        <v>62.984780999999998</v>
      </c>
      <c r="O30" s="82">
        <v>73.024309000000002</v>
      </c>
      <c r="P30" s="82">
        <v>62.631926999999997</v>
      </c>
      <c r="Q30" s="82">
        <v>65.610948000000008</v>
      </c>
    </row>
    <row r="31" spans="1:17" x14ac:dyDescent="0.25">
      <c r="A31" s="86" t="s">
        <v>106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</row>
  </sheetData>
  <mergeCells count="16">
    <mergeCell ref="H4:I4"/>
    <mergeCell ref="J4:K4"/>
    <mergeCell ref="L4:M4"/>
    <mergeCell ref="N4:O4"/>
    <mergeCell ref="P4:Q4"/>
    <mergeCell ref="A31:Q31"/>
    <mergeCell ref="A1:Q1"/>
    <mergeCell ref="A2:A5"/>
    <mergeCell ref="B2:Q2"/>
    <mergeCell ref="B3:E3"/>
    <mergeCell ref="F3:I3"/>
    <mergeCell ref="J3:M3"/>
    <mergeCell ref="N3:Q3"/>
    <mergeCell ref="B4:C4"/>
    <mergeCell ref="D4:E4"/>
    <mergeCell ref="F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J24" sqref="J24"/>
    </sheetView>
  </sheetViews>
  <sheetFormatPr baseColWidth="10" defaultRowHeight="15" x14ac:dyDescent="0.25"/>
  <sheetData>
    <row r="1" spans="1:9" x14ac:dyDescent="0.25">
      <c r="A1" s="1" t="s">
        <v>107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7" t="s">
        <v>48</v>
      </c>
      <c r="B2" s="87" t="s">
        <v>108</v>
      </c>
      <c r="C2" s="6"/>
      <c r="D2" s="6"/>
      <c r="E2" s="6"/>
      <c r="F2" s="6"/>
      <c r="G2" s="6"/>
      <c r="H2" s="6"/>
      <c r="I2" s="7"/>
    </row>
    <row r="3" spans="1:9" x14ac:dyDescent="0.25">
      <c r="A3" s="7"/>
      <c r="B3" s="63"/>
      <c r="C3" s="64"/>
      <c r="D3" s="64"/>
      <c r="E3" s="64"/>
      <c r="F3" s="64"/>
      <c r="G3" s="64"/>
      <c r="H3" s="64"/>
      <c r="I3" s="37"/>
    </row>
    <row r="4" spans="1:9" x14ac:dyDescent="0.25">
      <c r="A4" s="7"/>
      <c r="B4" s="88" t="s">
        <v>4</v>
      </c>
      <c r="C4" s="89"/>
      <c r="D4" s="88" t="s">
        <v>5</v>
      </c>
      <c r="E4" s="89"/>
      <c r="F4" s="65" t="s">
        <v>6</v>
      </c>
      <c r="G4" s="66"/>
      <c r="H4" s="88" t="s">
        <v>7</v>
      </c>
      <c r="I4" s="89"/>
    </row>
    <row r="5" spans="1:9" x14ac:dyDescent="0.25">
      <c r="A5" s="37"/>
      <c r="B5" s="11">
        <v>2000</v>
      </c>
      <c r="C5" s="11">
        <v>2010</v>
      </c>
      <c r="D5" s="11">
        <v>2000</v>
      </c>
      <c r="E5" s="11">
        <v>2010</v>
      </c>
      <c r="F5" s="11">
        <v>2000</v>
      </c>
      <c r="G5" s="11">
        <v>2010</v>
      </c>
      <c r="H5" s="11">
        <v>2000</v>
      </c>
      <c r="I5" s="11">
        <v>2010</v>
      </c>
    </row>
    <row r="6" spans="1:9" ht="23.25" x14ac:dyDescent="0.25">
      <c r="A6" s="39" t="s">
        <v>50</v>
      </c>
      <c r="B6" s="90">
        <v>2710529</v>
      </c>
      <c r="C6" s="90">
        <v>4416836</v>
      </c>
      <c r="D6" s="90">
        <v>4475355</v>
      </c>
      <c r="E6" s="91">
        <v>6495451</v>
      </c>
      <c r="F6" s="92">
        <v>488536</v>
      </c>
      <c r="G6" s="90">
        <v>1403360</v>
      </c>
      <c r="H6" s="91">
        <v>9305329</v>
      </c>
      <c r="I6" s="91">
        <v>16100000</v>
      </c>
    </row>
    <row r="7" spans="1:9" x14ac:dyDescent="0.25">
      <c r="A7" s="47" t="s">
        <v>52</v>
      </c>
      <c r="B7" s="93"/>
      <c r="C7" s="93"/>
      <c r="D7" s="93"/>
      <c r="E7" s="93"/>
      <c r="F7" s="93"/>
      <c r="G7" s="93"/>
      <c r="H7" s="93"/>
      <c r="I7" s="93"/>
    </row>
    <row r="8" spans="1:9" x14ac:dyDescent="0.25">
      <c r="A8" s="50" t="s">
        <v>53</v>
      </c>
      <c r="B8" s="93">
        <v>1261758</v>
      </c>
      <c r="C8" s="93">
        <v>2057142</v>
      </c>
      <c r="D8" s="93">
        <v>2154013</v>
      </c>
      <c r="E8" s="93">
        <v>3076730</v>
      </c>
      <c r="F8" s="93">
        <v>285523</v>
      </c>
      <c r="G8" s="93">
        <v>786119</v>
      </c>
      <c r="H8" s="93">
        <v>4810321</v>
      </c>
      <c r="I8" s="93">
        <v>7984304</v>
      </c>
    </row>
    <row r="9" spans="1:9" x14ac:dyDescent="0.25">
      <c r="A9" s="50" t="s">
        <v>54</v>
      </c>
      <c r="B9" s="94">
        <v>1448771</v>
      </c>
      <c r="C9" s="94">
        <v>2359694</v>
      </c>
      <c r="D9" s="94">
        <v>2321342</v>
      </c>
      <c r="E9" s="94">
        <v>3418721</v>
      </c>
      <c r="F9" s="94">
        <v>203013</v>
      </c>
      <c r="G9" s="94">
        <v>617241</v>
      </c>
      <c r="H9" s="94">
        <v>4495008</v>
      </c>
      <c r="I9" s="94">
        <v>8117145</v>
      </c>
    </row>
    <row r="10" spans="1:9" x14ac:dyDescent="0.25">
      <c r="A10" s="54" t="s">
        <v>55</v>
      </c>
      <c r="B10" s="93"/>
      <c r="C10" s="93"/>
      <c r="D10" s="93"/>
      <c r="E10" s="93"/>
      <c r="F10" s="93"/>
      <c r="G10" s="93"/>
      <c r="H10" s="93"/>
      <c r="I10" s="93"/>
    </row>
    <row r="11" spans="1:9" x14ac:dyDescent="0.25">
      <c r="A11" s="50" t="s">
        <v>56</v>
      </c>
      <c r="B11" s="93">
        <v>187624</v>
      </c>
      <c r="C11" s="93">
        <v>547019</v>
      </c>
      <c r="D11" s="93">
        <v>241996</v>
      </c>
      <c r="E11" s="93">
        <v>496582</v>
      </c>
      <c r="F11" s="93">
        <v>12602</v>
      </c>
      <c r="G11" s="93">
        <v>46260</v>
      </c>
      <c r="H11" s="93">
        <v>425355</v>
      </c>
      <c r="I11" s="93">
        <v>964375</v>
      </c>
    </row>
    <row r="12" spans="1:9" x14ac:dyDescent="0.25">
      <c r="A12" s="50" t="s">
        <v>57</v>
      </c>
      <c r="B12" s="93">
        <v>266384</v>
      </c>
      <c r="C12" s="93">
        <v>546235</v>
      </c>
      <c r="D12" s="93">
        <v>389333</v>
      </c>
      <c r="E12" s="93">
        <v>700458</v>
      </c>
      <c r="F12" s="93">
        <v>23073</v>
      </c>
      <c r="G12" s="93">
        <v>81068</v>
      </c>
      <c r="H12" s="93">
        <v>735418</v>
      </c>
      <c r="I12" s="93">
        <v>1506982</v>
      </c>
    </row>
    <row r="13" spans="1:9" x14ac:dyDescent="0.25">
      <c r="A13" s="55" t="s">
        <v>58</v>
      </c>
      <c r="B13" s="94">
        <v>2256521</v>
      </c>
      <c r="C13" s="94">
        <v>3323582</v>
      </c>
      <c r="D13" s="94">
        <v>3844026</v>
      </c>
      <c r="E13" s="94">
        <v>5298411</v>
      </c>
      <c r="F13" s="94">
        <v>452861</v>
      </c>
      <c r="G13" s="94">
        <v>1276032</v>
      </c>
      <c r="H13" s="94">
        <v>8144556</v>
      </c>
      <c r="I13" s="94">
        <v>13630000</v>
      </c>
    </row>
    <row r="14" spans="1:9" x14ac:dyDescent="0.25">
      <c r="A14" s="56" t="s">
        <v>92</v>
      </c>
      <c r="B14" s="95"/>
      <c r="C14" s="95"/>
      <c r="D14" s="95"/>
      <c r="E14" s="95"/>
      <c r="F14" s="95"/>
      <c r="G14" s="95"/>
      <c r="H14" s="95"/>
      <c r="I14" s="95"/>
    </row>
    <row r="15" spans="1:9" x14ac:dyDescent="0.25">
      <c r="A15" s="50" t="s">
        <v>60</v>
      </c>
      <c r="B15" s="93">
        <v>51300</v>
      </c>
      <c r="C15" s="93">
        <v>121810</v>
      </c>
      <c r="D15" s="93">
        <v>77127</v>
      </c>
      <c r="E15" s="93">
        <v>137809</v>
      </c>
      <c r="F15" s="93">
        <v>10025</v>
      </c>
      <c r="G15" s="93">
        <v>24493</v>
      </c>
      <c r="H15" s="93">
        <v>175578</v>
      </c>
      <c r="I15" s="93">
        <v>303697</v>
      </c>
    </row>
    <row r="16" spans="1:9" x14ac:dyDescent="0.25">
      <c r="A16" s="50" t="s">
        <v>61</v>
      </c>
      <c r="B16" s="93">
        <v>2653075</v>
      </c>
      <c r="C16" s="94">
        <v>4282178</v>
      </c>
      <c r="D16" s="93">
        <v>4389325</v>
      </c>
      <c r="E16" s="94">
        <v>6339265</v>
      </c>
      <c r="F16" s="93">
        <v>477337</v>
      </c>
      <c r="G16" s="94">
        <v>1375089</v>
      </c>
      <c r="H16" s="94">
        <v>9111504</v>
      </c>
      <c r="I16" s="94">
        <v>15760000</v>
      </c>
    </row>
    <row r="17" spans="1:9" x14ac:dyDescent="0.25">
      <c r="A17" s="14" t="s">
        <v>62</v>
      </c>
      <c r="B17" s="95"/>
      <c r="C17" s="95"/>
      <c r="D17" s="95"/>
      <c r="E17" s="95"/>
      <c r="F17" s="95"/>
      <c r="G17" s="95"/>
      <c r="H17" s="95"/>
      <c r="I17" s="95"/>
    </row>
    <row r="18" spans="1:9" x14ac:dyDescent="0.25">
      <c r="A18" s="50" t="s">
        <v>63</v>
      </c>
      <c r="B18" s="93">
        <v>171210</v>
      </c>
      <c r="C18" s="93">
        <v>222032</v>
      </c>
      <c r="D18" s="93">
        <v>224645</v>
      </c>
      <c r="E18" s="93">
        <v>206018</v>
      </c>
      <c r="F18" s="93">
        <v>12352</v>
      </c>
      <c r="G18" s="93">
        <v>15977</v>
      </c>
      <c r="H18" s="93">
        <v>416876</v>
      </c>
      <c r="I18" s="93">
        <v>382634</v>
      </c>
    </row>
    <row r="19" spans="1:9" x14ac:dyDescent="0.25">
      <c r="A19" s="50" t="s">
        <v>64</v>
      </c>
      <c r="B19" s="93">
        <v>2539319</v>
      </c>
      <c r="C19" s="93">
        <v>4194804</v>
      </c>
      <c r="D19" s="93">
        <v>4250710</v>
      </c>
      <c r="E19" s="93">
        <v>6289433</v>
      </c>
      <c r="F19" s="93">
        <v>476184</v>
      </c>
      <c r="G19" s="93">
        <v>1387383</v>
      </c>
      <c r="H19" s="93">
        <v>8888453</v>
      </c>
      <c r="I19" s="93">
        <v>15720000</v>
      </c>
    </row>
    <row r="20" spans="1:9" x14ac:dyDescent="0.25">
      <c r="A20" s="96" t="s">
        <v>95</v>
      </c>
      <c r="B20" s="93"/>
      <c r="C20" s="93"/>
      <c r="D20" s="93"/>
      <c r="E20" s="93"/>
      <c r="F20" s="93"/>
      <c r="G20" s="93"/>
      <c r="H20" s="93"/>
      <c r="I20" s="93"/>
    </row>
    <row r="21" spans="1:9" x14ac:dyDescent="0.25">
      <c r="A21" s="50" t="s">
        <v>66</v>
      </c>
      <c r="B21" s="93">
        <v>118802</v>
      </c>
      <c r="C21" s="93">
        <v>241197</v>
      </c>
      <c r="D21" s="93">
        <v>127521</v>
      </c>
      <c r="E21" s="93">
        <v>331594</v>
      </c>
      <c r="F21" s="97">
        <v>0</v>
      </c>
      <c r="G21" s="93">
        <v>11366</v>
      </c>
      <c r="H21" s="93">
        <v>211891</v>
      </c>
      <c r="I21" s="93">
        <v>579559</v>
      </c>
    </row>
    <row r="22" spans="1:9" x14ac:dyDescent="0.25">
      <c r="A22" s="50" t="s">
        <v>67</v>
      </c>
      <c r="B22" s="93">
        <v>248924</v>
      </c>
      <c r="C22" s="94">
        <v>416148</v>
      </c>
      <c r="D22" s="93">
        <v>250538</v>
      </c>
      <c r="E22" s="93">
        <v>502359</v>
      </c>
      <c r="F22" s="98">
        <v>110</v>
      </c>
      <c r="G22" s="93">
        <v>25667</v>
      </c>
      <c r="H22" s="93">
        <v>473678</v>
      </c>
      <c r="I22" s="93">
        <v>977073</v>
      </c>
    </row>
    <row r="23" spans="1:9" x14ac:dyDescent="0.25">
      <c r="A23" s="50" t="s">
        <v>68</v>
      </c>
      <c r="B23" s="93">
        <v>737631</v>
      </c>
      <c r="C23" s="93">
        <v>1328249</v>
      </c>
      <c r="D23" s="93">
        <v>913910</v>
      </c>
      <c r="E23" s="93">
        <v>1437032</v>
      </c>
      <c r="F23" s="93">
        <v>45136</v>
      </c>
      <c r="G23" s="93">
        <v>107272</v>
      </c>
      <c r="H23" s="93">
        <v>1613709</v>
      </c>
      <c r="I23" s="93">
        <v>2919359</v>
      </c>
    </row>
    <row r="24" spans="1:9" x14ac:dyDescent="0.25">
      <c r="A24" s="50" t="s">
        <v>69</v>
      </c>
      <c r="B24" s="93">
        <v>2505270</v>
      </c>
      <c r="C24" s="93">
        <v>3255337</v>
      </c>
      <c r="D24" s="93">
        <v>4057267</v>
      </c>
      <c r="E24" s="93">
        <v>6047729</v>
      </c>
      <c r="F24" s="93">
        <v>758010</v>
      </c>
      <c r="G24" s="93">
        <v>1379785</v>
      </c>
      <c r="H24" s="93">
        <v>9517580</v>
      </c>
      <c r="I24" s="93">
        <v>12790000</v>
      </c>
    </row>
    <row r="25" spans="1:9" x14ac:dyDescent="0.25">
      <c r="A25" s="96" t="s">
        <v>100</v>
      </c>
      <c r="B25" s="93"/>
      <c r="C25" s="93"/>
      <c r="D25" s="93"/>
      <c r="E25" s="93"/>
      <c r="F25" s="93"/>
      <c r="G25" s="93"/>
      <c r="H25" s="93"/>
      <c r="I25" s="93"/>
    </row>
    <row r="26" spans="1:9" x14ac:dyDescent="0.25">
      <c r="A26" s="50" t="s">
        <v>71</v>
      </c>
      <c r="B26" s="93">
        <v>156473</v>
      </c>
      <c r="C26" s="93">
        <v>260490</v>
      </c>
      <c r="D26" s="93">
        <v>112690</v>
      </c>
      <c r="E26" s="93">
        <v>304326</v>
      </c>
      <c r="F26" s="97">
        <v>0</v>
      </c>
      <c r="G26" s="93">
        <v>11298</v>
      </c>
      <c r="H26" s="93">
        <v>182233</v>
      </c>
      <c r="I26" s="93">
        <v>529808</v>
      </c>
    </row>
    <row r="27" spans="1:9" x14ac:dyDescent="0.25">
      <c r="A27" s="50" t="s">
        <v>72</v>
      </c>
      <c r="B27" s="93">
        <v>380393</v>
      </c>
      <c r="C27" s="93">
        <v>552637</v>
      </c>
      <c r="D27" s="93">
        <v>542116</v>
      </c>
      <c r="E27" s="93">
        <v>571887</v>
      </c>
      <c r="F27" s="93">
        <v>6183</v>
      </c>
      <c r="G27" s="93">
        <v>34975</v>
      </c>
      <c r="H27" s="93">
        <v>918635</v>
      </c>
      <c r="I27" s="93">
        <v>1125244</v>
      </c>
    </row>
    <row r="28" spans="1:9" x14ac:dyDescent="0.25">
      <c r="A28" s="50" t="s">
        <v>73</v>
      </c>
      <c r="B28" s="93">
        <v>632340</v>
      </c>
      <c r="C28" s="93">
        <v>928537</v>
      </c>
      <c r="D28" s="93">
        <v>898783</v>
      </c>
      <c r="E28" s="93">
        <v>895810</v>
      </c>
      <c r="F28" s="93">
        <v>83874</v>
      </c>
      <c r="G28" s="93">
        <v>75602</v>
      </c>
      <c r="H28" s="93">
        <v>1679202</v>
      </c>
      <c r="I28" s="93">
        <v>1997745</v>
      </c>
    </row>
    <row r="29" spans="1:9" x14ac:dyDescent="0.25">
      <c r="A29" s="50" t="s">
        <v>74</v>
      </c>
      <c r="B29" s="93">
        <v>874056</v>
      </c>
      <c r="C29" s="93">
        <v>1284980</v>
      </c>
      <c r="D29" s="93">
        <v>1437464</v>
      </c>
      <c r="E29" s="93">
        <v>1536986</v>
      </c>
      <c r="F29" s="93">
        <v>95033</v>
      </c>
      <c r="G29" s="93">
        <v>248988</v>
      </c>
      <c r="H29" s="93">
        <v>2936064</v>
      </c>
      <c r="I29" s="93">
        <v>3768746</v>
      </c>
    </row>
    <row r="30" spans="1:9" x14ac:dyDescent="0.25">
      <c r="A30" s="50" t="s">
        <v>75</v>
      </c>
      <c r="B30" s="93">
        <v>1199639</v>
      </c>
      <c r="C30" s="93">
        <v>1556942</v>
      </c>
      <c r="D30" s="93">
        <v>1980124</v>
      </c>
      <c r="E30" s="93">
        <v>2738720</v>
      </c>
      <c r="F30" s="93">
        <v>618056</v>
      </c>
      <c r="G30" s="93">
        <v>1116194</v>
      </c>
      <c r="H30" s="93">
        <v>5415155</v>
      </c>
      <c r="I30" s="93">
        <v>8289563</v>
      </c>
    </row>
    <row r="31" spans="1:9" x14ac:dyDescent="0.25">
      <c r="A31" s="86" t="s">
        <v>109</v>
      </c>
      <c r="B31" s="86"/>
      <c r="C31" s="86"/>
      <c r="D31" s="86"/>
      <c r="E31" s="86"/>
      <c r="F31" s="86"/>
      <c r="G31" s="86"/>
      <c r="H31" s="86"/>
      <c r="I31" s="86"/>
    </row>
  </sheetData>
  <mergeCells count="8">
    <mergeCell ref="A31:I31"/>
    <mergeCell ref="A1:I1"/>
    <mergeCell ref="A2:A5"/>
    <mergeCell ref="B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CS03b.1-1</vt:lpstr>
      <vt:lpstr>Gràfica CS03b.1</vt:lpstr>
      <vt:lpstr>CS03b.1-2</vt:lpstr>
      <vt:lpstr>Anexo CS03b.1-A1.1</vt:lpstr>
      <vt:lpstr>Anexo CS03b.1-A1.2</vt:lpstr>
      <vt:lpstr>Anexo CS03b.1-A2.1</vt:lpstr>
      <vt:lpstr>Anexo CS03b.1-A2.2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 Blanca</dc:creator>
  <cp:lastModifiedBy>Vaio Blanca</cp:lastModifiedBy>
  <dcterms:created xsi:type="dcterms:W3CDTF">2019-04-06T04:31:57Z</dcterms:created>
  <dcterms:modified xsi:type="dcterms:W3CDTF">2019-04-06T04:52:31Z</dcterms:modified>
</cp:coreProperties>
</file>