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Analfabetismo\"/>
    </mc:Choice>
  </mc:AlternateContent>
  <bookViews>
    <workbookView xWindow="0" yWindow="0" windowWidth="28800" windowHeight="12300"/>
  </bookViews>
  <sheets>
    <sheet name="Indice" sheetId="1" r:id="rId1"/>
    <sheet name="CS04b-1 " sheetId="2" r:id="rId2"/>
    <sheet name="Gráfica CS04b-1 " sheetId="3" r:id="rId3"/>
    <sheet name="CS04b-2" sheetId="4" r:id="rId4"/>
    <sheet name="Anexo CS04b-A1.1 " sheetId="5" r:id="rId5"/>
    <sheet name="Anexo CS04b-A1.2" sheetId="6" r:id="rId6"/>
    <sheet name="Anexo CS04b-A2" sheetId="7" r:id="rId7"/>
    <sheet name="Anexo CS04b-A3" sheetId="8" r:id="rId8"/>
    <sheet name="Anexo CS04b-A3.1" sheetId="9" r:id="rId9"/>
    <sheet name="Anexo CS04b-A3.2" sheetId="10" r:id="rId10"/>
    <sheet name="Anexo CS04b-A4" sheetId="11" r:id="rId11"/>
    <sheet name="Anexo CS04b-A4.1 " sheetId="12" r:id="rId12"/>
    <sheet name="Anexo CS04b-A4.2" sheetId="13" r:id="rId1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<sst xmlns="http://schemas.openxmlformats.org/spreadsheetml/2006/main" count="961" uniqueCount="106">
  <si>
    <t>Índice</t>
  </si>
  <si>
    <t>CS04b-1 Porcentaje de población analfabeta por entidad federativa y grupo de edad (2010)</t>
  </si>
  <si>
    <t>Entidad federativa</t>
  </si>
  <si>
    <t>Porcentaje de analfabetas</t>
  </si>
  <si>
    <t>15-24</t>
  </si>
  <si>
    <t>25-34</t>
  </si>
  <si>
    <t>35-44</t>
  </si>
  <si>
    <t>45-54</t>
  </si>
  <si>
    <t>55-64</t>
  </si>
  <si>
    <t>15-64</t>
  </si>
  <si>
    <t>25-64</t>
  </si>
  <si>
    <t>15 o más</t>
  </si>
  <si>
    <t>Aguascalientes</t>
  </si>
  <si>
    <t>*</t>
  </si>
  <si>
    <t>Baja California</t>
  </si>
  <si>
    <t>Baja California Sur</t>
  </si>
  <si>
    <t xml:space="preserve"> </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</si>
  <si>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</si>
  <si>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</si>
  <si>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</si>
  <si>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</si>
  <si>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</si>
  <si>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</si>
  <si>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</si>
  <si>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</si>
  <si>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</si>
  <si>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</si>
  <si>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</si>
  <si>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</si>
  <si>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</si>
  <si>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</si>
  <si>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</si>
  <si>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</si>
  <si>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</si>
  <si>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</si>
  <si>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</si>
  <si>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</si>
  <si>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</si>
  <si>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</si>
  <si>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</si>
  <si>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</si>
  <si>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</si>
  <si>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</si>
  <si>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</si>
  <si>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</si>
  <si>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</si>
  <si>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Nacional</t>
  </si>
  <si>
    <t>* Diferencia estadísticamente significativa a 95% de confianza, respecto al promedio nacional.</t>
  </si>
  <si>
    <r>
      <t xml:space="preserve">Fuente: INEE, cálculos con base en la </t>
    </r>
    <r>
      <rPr>
        <i/>
        <sz val="6"/>
        <rFont val="Arial"/>
        <family val="2"/>
      </rPr>
      <t>Muestra del Censo General de Población y Vivienda</t>
    </r>
    <r>
      <rPr>
        <sz val="6"/>
        <rFont val="Arial"/>
        <family val="2"/>
      </rPr>
      <t xml:space="preserve"> </t>
    </r>
    <r>
      <rPr>
        <i/>
        <sz val="6"/>
        <rFont val="Arial"/>
        <family val="2"/>
      </rPr>
      <t>2010,</t>
    </r>
    <r>
      <rPr>
        <sz val="6"/>
        <rFont val="Arial"/>
        <family val="2"/>
      </rPr>
      <t xml:space="preserve"> Inegi.</t>
    </r>
  </si>
  <si>
    <t>CS04b-2 Porcentaje  y tamaño de la población analfabeta según subpoblación seleccionada y grupo de edad (2010)</t>
  </si>
  <si>
    <t>Subpoblación seleccionada</t>
  </si>
  <si>
    <t>Porcentaje</t>
  </si>
  <si>
    <t>Absolutos</t>
  </si>
  <si>
    <t>Sexo</t>
  </si>
  <si>
    <t>Hombres</t>
  </si>
  <si>
    <t>Mujeres</t>
  </si>
  <si>
    <t>Tamaño de localidad</t>
  </si>
  <si>
    <t>Rural</t>
  </si>
  <si>
    <t>Semiurbana</t>
  </si>
  <si>
    <t>Urbana</t>
  </si>
  <si>
    <t>Tipo de hablante</t>
  </si>
  <si>
    <t>Hablante de lengua indígena</t>
  </si>
  <si>
    <t>Hablante sólo de español</t>
  </si>
  <si>
    <t>Marginación</t>
  </si>
  <si>
    <t>Alta</t>
  </si>
  <si>
    <t>Baja</t>
  </si>
  <si>
    <t>Nivel de escolaridad del jefe</t>
  </si>
  <si>
    <t>Sin instrucción</t>
  </si>
  <si>
    <t>n.a.</t>
  </si>
  <si>
    <t>Básica incompleta</t>
  </si>
  <si>
    <t>Básica completa</t>
  </si>
  <si>
    <t>Media superior</t>
  </si>
  <si>
    <t>Superior</t>
  </si>
  <si>
    <t>Nota: Todos los datos del año 2010 son estadísticamente diferentes a 95% de confianza, respecto a una categoría previa.</t>
  </si>
  <si>
    <t xml:space="preserve">n.a. No aplica. Para las personas de 25 años en adelante no tiene sentido hablar de la escolaridad del jefe de hogar donde residen porque, dada la metodología del levantamiento, en muchos de los casos la persona objeto del indicador es la misma captada como jefe(a) de hogar. </t>
  </si>
  <si>
    <r>
      <t xml:space="preserve">Fuente: INEE, cálculos con base en  la </t>
    </r>
    <r>
      <rPr>
        <i/>
        <sz val="6"/>
        <rFont val="Arial"/>
        <family val="2"/>
      </rPr>
      <t>Muestra del Censo General de Población y Vivienda</t>
    </r>
    <r>
      <rPr>
        <sz val="6"/>
        <rFont val="Arial"/>
        <family val="2"/>
      </rPr>
      <t xml:space="preserve"> </t>
    </r>
    <r>
      <rPr>
        <i/>
        <sz val="6"/>
        <rFont val="Arial"/>
        <family val="2"/>
      </rPr>
      <t>2010,</t>
    </r>
    <r>
      <rPr>
        <sz val="6"/>
        <rFont val="Arial"/>
        <family val="2"/>
      </rPr>
      <t xml:space="preserve"> Inegi.</t>
    </r>
  </si>
  <si>
    <t>CS04b-A1.1 Límites a 95% de confianza de los porcentajes de población analfabeta por entidad federativa y grupo de edad (2010)</t>
  </si>
  <si>
    <t>Límites de confianza</t>
  </si>
  <si>
    <t>L.I.</t>
  </si>
  <si>
    <t>L.S.</t>
  </si>
  <si>
    <t>L.I. Límite inferior de confianza.</t>
  </si>
  <si>
    <t>L.S. Límite superior de confianza.</t>
  </si>
  <si>
    <r>
      <t>Fuente: INEE, cálculos con base en la</t>
    </r>
    <r>
      <rPr>
        <i/>
        <sz val="6"/>
        <rFont val="Arial"/>
        <family val="2"/>
      </rPr>
      <t xml:space="preserve"> Muestra del Censo General de Población y Vivienda 2010, </t>
    </r>
    <r>
      <rPr>
        <sz val="6"/>
        <rFont val="Arial"/>
        <family val="2"/>
      </rPr>
      <t>Inegi.</t>
    </r>
  </si>
  <si>
    <t>CS04b-A1.2 Población analfabeta por entidad federativa y grupo de edad (2010)</t>
  </si>
  <si>
    <t>Analfabetas</t>
  </si>
  <si>
    <t>CS04b-A2 Límites a 95% de confianza de los porcentajes de población analfabeta, según subpoblaciones seleccionadas y grupo de edad (2010)</t>
  </si>
  <si>
    <t>Subpoblaciones seleccionadas</t>
  </si>
  <si>
    <r>
      <t>Fuente: INEE, cálculos con base en</t>
    </r>
    <r>
      <rPr>
        <i/>
        <sz val="6"/>
        <rFont val="Arial"/>
        <family val="2"/>
      </rPr>
      <t xml:space="preserve"> la Muestra del Censo General de Población y Vivienda 2010, </t>
    </r>
    <r>
      <rPr>
        <sz val="6"/>
        <rFont val="Arial"/>
        <family val="2"/>
      </rPr>
      <t>Inegi.</t>
    </r>
  </si>
  <si>
    <t>CS04b-A3 Porcentaje de población masculina analfabeta por entidad federativa y grupo de edad (2010)</t>
  </si>
  <si>
    <r>
      <t xml:space="preserve">Fuente: INEE, cálculos con base en la </t>
    </r>
    <r>
      <rPr>
        <i/>
        <sz val="6"/>
        <rFont val="Arial"/>
        <family val="2"/>
      </rPr>
      <t>Muestra del Censo General de Población y Vivienda</t>
    </r>
    <r>
      <rPr>
        <sz val="6"/>
        <rFont val="Arial"/>
        <family val="2"/>
      </rPr>
      <t xml:space="preserve"> </t>
    </r>
    <r>
      <rPr>
        <i/>
        <sz val="6"/>
        <rFont val="Arial"/>
        <family val="2"/>
      </rPr>
      <t>2010</t>
    </r>
    <r>
      <rPr>
        <sz val="6"/>
        <rFont val="Arial"/>
        <family val="2"/>
      </rPr>
      <t>, Inegi.</t>
    </r>
  </si>
  <si>
    <t>CS04b-A3.1 Límites a 95% de confianza de los porcentajes de población masculina analfabeta por entidad federativa y grupo de edad (2010)</t>
  </si>
  <si>
    <r>
      <t xml:space="preserve">Fuente: INEE, cálculos con base en la </t>
    </r>
    <r>
      <rPr>
        <i/>
        <sz val="6"/>
        <rFont val="Arial"/>
        <family val="2"/>
      </rPr>
      <t>Muestra del Censo General de Población y Vivienda 2010</t>
    </r>
    <r>
      <rPr>
        <sz val="6"/>
        <rFont val="Arial"/>
        <family val="2"/>
      </rPr>
      <t>,</t>
    </r>
    <r>
      <rPr>
        <i/>
        <sz val="6"/>
        <rFont val="Arial"/>
        <family val="2"/>
      </rPr>
      <t xml:space="preserve"> </t>
    </r>
    <r>
      <rPr>
        <sz val="6"/>
        <rFont val="Arial"/>
        <family val="2"/>
      </rPr>
      <t>Inegi.</t>
    </r>
  </si>
  <si>
    <t>CS04b-A3.2 Población masculina analfabeta por entidad federativa y grupo de edad (2010)</t>
  </si>
  <si>
    <t>CS04b-A4 Porcentaje de población femenina analfabeta por entidad federativa y grupo de edad (2010)</t>
  </si>
  <si>
    <t>CS04b-A4.1 Límites a 95% de confianza de los porcentajes de población femenina analfabeta por entidad federativa y grupo de edad (2010)</t>
  </si>
  <si>
    <t>CS04b-A4.2 Población femenina analfabeta por entidad federativa y grupo de edad (2010)</t>
  </si>
  <si>
    <t>Gráfica CS04b-1 Porcentaje de población analfabeta de 15 o más años por entidad federativa (2010)</t>
  </si>
  <si>
    <t>Anexo CS04b-A1.1 Límites a 95% de confianza de los porcentajes de población analfabeta por entidad federativa y grupo de edad (2010)</t>
  </si>
  <si>
    <t>Anexo CS04b-A1.2 Población analfabeta por entidad federativa y grupo de edad (2010)</t>
  </si>
  <si>
    <t>Anexo CS04b-A2 Límites a 95% de confianza de los porcentajes de población analfabeta, según subpoblaciones seleccionadas y grupo de edad (2010)</t>
  </si>
  <si>
    <t>Anexo CS04b-A3 Porcentaje de población masculina analfabeta por entidad federativa y grupo de edad (2010)</t>
  </si>
  <si>
    <t>Anexo CS04b-A3.1 Límites a 95% de confianza de los porcentajes de población masculina analfabeta por entidad federativa y grupo de edad (2010)</t>
  </si>
  <si>
    <t>Anexo CS04b-A3.2 Población masculina analfabeta por entidad federativa y grupo de edad (2010)</t>
  </si>
  <si>
    <t>Anexo CS04b-A4 Porcentaje de población femenina analfabeta por entidad federativa y grupo de edad (2010)</t>
  </si>
  <si>
    <t>Anexo CS04b-A4.1 Límites a 95% de confianza de los porcentajes de población femenina analfabeta por entidad federativa y grupo de edad (2010)</t>
  </si>
  <si>
    <t>Anexo CS04b-A4.2 Población femenina analfabeta por entidad federativa y grupo de edad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</si>
</sst>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0.0"/>
    <numFmt numFmtId="169" formatCode="#\ ###\ ##0"/>
  </numFmts>
  <fonts count="11" x14ac:knownFonts="1">
    <font>
      <sz val="11"/>
      <color theme="1"/>
      <name val="Calibri"/>
      <family val="2"/>
      <scheme val="minor"/>
    </font>
    <font>
      <sz val="11"/>
      <color theme="1"/>
      <name val="Calibri"/>
      <family val="2"/>
      <scheme val="minor"/>
    </font>
    <font>
      <b/>
      <sz val="8"/>
      <name val="Arial"/>
      <family val="2"/>
    </font>
    <font>
      <sz val="8"/>
      <name val="Arial"/>
      <family val="2"/>
    </font>
    <font>
      <b/>
      <sz val="8"/>
      <color indexed="9"/>
      <name val="Arial"/>
      <family val="2"/>
    </font>
    <font>
      <sz val="6"/>
      <name val="Arial"/>
      <family val="2"/>
    </font>
    <font>
      <i/>
      <sz val="6"/>
      <name val="Arial"/>
      <family val="2"/>
    </font>
    <font>
      <vertAlign val="superscript"/>
      <sz val="8"/>
      <name val="Arial"/>
      <family val="2"/>
    </font>
    <font>
      <u/>
      <sz val="11"/>
      <color theme="10"/>
      <name val="Calibri"/>
      <family val="2"/>
      <scheme val="minor"/>
    </font>
    <font>
      <sz val="6"/>
      <color theme="1"/>
      <name val="Arial"/>
      <family val="2"/>
    </font>
    <font>
      <sz val="8"/>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FFFF00"/>
        <bgColor indexed="64"/>
      </patternFill>
    </fill>
  </fills>
  <borders count="4">
    <border>
      <left/>
      <right/>
      <top/>
      <bottom/>
      <diagonal/>
    </border>
    <border>
      <left/>
      <right/>
      <top style="thin">
        <color indexed="9"/>
      </top>
      <bottom/>
      <diagonal/>
    </border>
    <border>
      <left/>
      <right/>
      <top/>
      <bottom style="thin">
        <color indexed="9"/>
      </bottom>
      <diagonal/>
    </border>
    <border>
      <left/>
      <right/>
      <top style="thin">
        <color indexed="9"/>
      </top>
      <bottom style="thin">
        <color indexed="9"/>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116">
    <xf numFmtId="0" fontId="0" fillId="0" borderId="0" xfId="0"/>
    <xf numFmtId="0" fontId="4" fillId="2" borderId="0" xfId="0" applyFont="1" applyFill="1" applyBorder="1" applyAlignment="1">
      <alignment horizontal="center" vertical="center" wrapText="1"/>
    </xf>
    <xf numFmtId="0" fontId="5" fillId="0" borderId="0" xfId="0" applyFont="1" applyAlignment="1">
      <alignment horizontal="left" wrapText="1"/>
    </xf>
    <xf numFmtId="0" fontId="0" fillId="0" borderId="0" xfId="0"/>
    <xf numFmtId="0" fontId="3" fillId="0" borderId="0" xfId="0" applyFont="1"/>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0" fontId="4" fillId="2" borderId="1" xfId="0" applyFont="1" applyFill="1" applyBorder="1" applyAlignment="1">
      <alignment horizontal="center" vertical="center" wrapText="1"/>
    </xf>
    <xf numFmtId="0" fontId="3" fillId="0" borderId="0" xfId="0" applyFont="1" applyAlignment="1">
      <alignment horizontal="center"/>
    </xf>
    <xf numFmtId="168" fontId="4" fillId="2" borderId="0" xfId="0" applyNumberFormat="1" applyFont="1" applyFill="1" applyBorder="1" applyAlignment="1">
      <alignment horizontal="center"/>
    </xf>
    <xf numFmtId="168" fontId="3" fillId="0" borderId="0" xfId="0" applyNumberFormat="1" applyFont="1" applyBorder="1" applyAlignment="1">
      <alignment horizontal="center"/>
    </xf>
    <xf numFmtId="168" fontId="7" fillId="0" borderId="0" xfId="1" applyNumberFormat="1" applyFont="1" applyFill="1" applyBorder="1" applyAlignment="1">
      <alignment horizontal="left" vertical="top" wrapText="1"/>
    </xf>
    <xf numFmtId="168" fontId="3" fillId="3" borderId="0" xfId="0" applyNumberFormat="1" applyFont="1" applyFill="1" applyAlignment="1">
      <alignment horizontal="center"/>
    </xf>
    <xf numFmtId="168" fontId="7" fillId="3" borderId="0" xfId="1" applyNumberFormat="1" applyFont="1" applyFill="1" applyBorder="1" applyAlignment="1">
      <alignment horizontal="left" vertical="top" wrapText="1"/>
    </xf>
    <xf numFmtId="0" fontId="4" fillId="2" borderId="2"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0" fillId="0" borderId="0" xfId="0"/>
    <xf numFmtId="0" fontId="3" fillId="0" borderId="0" xfId="0" applyFont="1"/>
    <xf numFmtId="0" fontId="4" fillId="2" borderId="0" xfId="0" applyNumberFormat="1" applyFont="1" applyFill="1"/>
    <xf numFmtId="168" fontId="3" fillId="0" borderId="0" xfId="0" applyNumberFormat="1" applyFont="1" applyAlignment="1">
      <alignment horizontal="center"/>
    </xf>
    <xf numFmtId="0" fontId="4" fillId="2" borderId="0" xfId="0" applyNumberFormat="1" applyFont="1" applyFill="1" applyAlignment="1">
      <alignment horizontal="left" indent="1"/>
    </xf>
    <xf numFmtId="169" fontId="3" fillId="0" borderId="0" xfId="0" applyNumberFormat="1" applyFont="1" applyAlignment="1">
      <alignment horizontal="center"/>
    </xf>
    <xf numFmtId="0" fontId="4" fillId="2" borderId="3"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168" fontId="3" fillId="0" borderId="0" xfId="0" applyNumberFormat="1" applyFont="1" applyFill="1" applyAlignment="1">
      <alignment horizontal="center"/>
    </xf>
    <xf numFmtId="169" fontId="3" fillId="0" borderId="0" xfId="0" applyNumberFormat="1" applyFont="1" applyAlignment="1">
      <alignment horizontal="right"/>
    </xf>
    <xf numFmtId="0" fontId="0" fillId="0" borderId="0" xfId="0" applyAlignment="1">
      <alignment horizontal="right"/>
    </xf>
    <xf numFmtId="10" fontId="5" fillId="0" borderId="0" xfId="0" applyNumberFormat="1" applyFont="1" applyAlignment="1">
      <alignment horizontal="left" wrapText="1"/>
    </xf>
    <xf numFmtId="0" fontId="9" fillId="0" borderId="0" xfId="0" applyFont="1" applyBorder="1" applyAlignment="1">
      <alignment horizontal="left" vertical="center" wrapText="1"/>
    </xf>
    <xf numFmtId="0" fontId="5" fillId="0" borderId="0" xfId="0" applyNumberFormat="1" applyFont="1" applyFill="1" applyAlignment="1">
      <alignment horizontal="left" wrapText="1"/>
    </xf>
    <xf numFmtId="0" fontId="4"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0" fillId="0" borderId="0" xfId="0"/>
    <xf numFmtId="0" fontId="3" fillId="0" borderId="0" xfId="0" applyFont="1"/>
    <xf numFmtId="0" fontId="4" fillId="2" borderId="0" xfId="0" applyFont="1" applyFill="1" applyBorder="1" applyAlignment="1">
      <alignment horizontal="center" vertical="center" wrapText="1"/>
    </xf>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0" fontId="5" fillId="0" borderId="0" xfId="0" applyFont="1"/>
    <xf numFmtId="0" fontId="0" fillId="0" borderId="0" xfId="0" applyAlignment="1">
      <alignment horizontal="center"/>
    </xf>
    <xf numFmtId="168" fontId="3" fillId="0" borderId="0" xfId="0" applyNumberFormat="1" applyFont="1" applyFill="1" applyAlignment="1">
      <alignment horizontal="center"/>
    </xf>
    <xf numFmtId="0" fontId="5" fillId="0" borderId="0" xfId="0" applyFont="1" applyAlignment="1">
      <alignment horizontal="left" vertical="center"/>
    </xf>
    <xf numFmtId="0" fontId="0" fillId="0" borderId="0" xfId="0"/>
    <xf numFmtId="0" fontId="3" fillId="0" borderId="0" xfId="0" applyFont="1"/>
    <xf numFmtId="0" fontId="4" fillId="2" borderId="0" xfId="0" applyNumberFormat="1" applyFont="1" applyFill="1"/>
    <xf numFmtId="0" fontId="4" fillId="0" borderId="0" xfId="0" applyNumberFormat="1" applyFont="1" applyFill="1"/>
    <xf numFmtId="0" fontId="4" fillId="2" borderId="1" xfId="0" applyFont="1" applyFill="1" applyBorder="1" applyAlignment="1">
      <alignment horizontal="center" vertical="center" wrapText="1"/>
    </xf>
    <xf numFmtId="169" fontId="3" fillId="0" borderId="0" xfId="0" applyNumberFormat="1" applyFont="1" applyAlignment="1">
      <alignment horizontal="right"/>
    </xf>
    <xf numFmtId="169" fontId="4" fillId="2" borderId="0" xfId="0" applyNumberFormat="1" applyFont="1" applyFill="1" applyAlignment="1">
      <alignment horizontal="right"/>
    </xf>
    <xf numFmtId="0" fontId="0" fillId="0" borderId="0" xfId="0"/>
    <xf numFmtId="0" fontId="3" fillId="0" borderId="0" xfId="0" applyFont="1"/>
    <xf numFmtId="0" fontId="4" fillId="2" borderId="0" xfId="0" applyFont="1" applyFill="1" applyBorder="1" applyAlignment="1">
      <alignment horizontal="center" vertical="center" wrapText="1"/>
    </xf>
    <xf numFmtId="0" fontId="4" fillId="2" borderId="0" xfId="0" applyNumberFormat="1" applyFont="1" applyFill="1"/>
    <xf numFmtId="168" fontId="3" fillId="0" borderId="0" xfId="0" applyNumberFormat="1" applyFont="1" applyAlignment="1">
      <alignment horizontal="center"/>
    </xf>
    <xf numFmtId="0" fontId="5" fillId="0" borderId="0" xfId="0" applyFont="1"/>
    <xf numFmtId="0" fontId="4" fillId="2" borderId="0" xfId="0" applyNumberFormat="1" applyFont="1" applyFill="1" applyAlignment="1">
      <alignment horizontal="left" indent="1"/>
    </xf>
    <xf numFmtId="0" fontId="0" fillId="0" borderId="0" xfId="0"/>
    <xf numFmtId="0" fontId="3" fillId="0" borderId="0" xfId="0" applyFont="1"/>
    <xf numFmtId="0" fontId="4" fillId="2" borderId="0" xfId="0" applyFont="1" applyFill="1" applyBorder="1" applyAlignment="1">
      <alignment horizontal="center" vertical="center" wrapText="1"/>
    </xf>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168" fontId="3" fillId="0" borderId="0" xfId="0" applyNumberFormat="1" applyFont="1" applyBorder="1" applyAlignment="1">
      <alignment horizontal="center"/>
    </xf>
    <xf numFmtId="168" fontId="10" fillId="0" borderId="0" xfId="0" applyNumberFormat="1" applyFont="1" applyBorder="1" applyAlignment="1">
      <alignment horizontal="center"/>
    </xf>
    <xf numFmtId="0" fontId="4" fillId="2" borderId="1" xfId="0" applyFont="1" applyFill="1" applyBorder="1" applyAlignment="1">
      <alignment vertical="center" wrapText="1"/>
    </xf>
    <xf numFmtId="0" fontId="5" fillId="0" borderId="0" xfId="0" applyFont="1" applyAlignment="1">
      <alignment horizontal="left"/>
    </xf>
    <xf numFmtId="0" fontId="0" fillId="0" borderId="0" xfId="0"/>
    <xf numFmtId="0" fontId="3" fillId="0" borderId="0" xfId="0" applyFont="1"/>
    <xf numFmtId="0" fontId="4" fillId="2" borderId="0" xfId="0" applyFont="1" applyFill="1" applyBorder="1" applyAlignment="1">
      <alignment horizontal="center" vertical="center" wrapText="1"/>
    </xf>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0" fontId="5" fillId="0" borderId="0" xfId="0" applyFont="1"/>
    <xf numFmtId="0" fontId="0" fillId="0" borderId="0" xfId="0"/>
    <xf numFmtId="0" fontId="3" fillId="0" borderId="0" xfId="0" applyFont="1"/>
    <xf numFmtId="0" fontId="4" fillId="2" borderId="0" xfId="0" applyNumberFormat="1" applyFont="1" applyFill="1"/>
    <xf numFmtId="0" fontId="4" fillId="0" borderId="0" xfId="0" applyNumberFormat="1" applyFont="1" applyFill="1"/>
    <xf numFmtId="0" fontId="4" fillId="2" borderId="1" xfId="0" applyFont="1" applyFill="1" applyBorder="1" applyAlignment="1">
      <alignment horizontal="center" vertical="center" wrapText="1"/>
    </xf>
    <xf numFmtId="169" fontId="3" fillId="0" borderId="0" xfId="0" applyNumberFormat="1" applyFont="1" applyAlignment="1">
      <alignment horizontal="right"/>
    </xf>
    <xf numFmtId="169" fontId="4" fillId="2" borderId="0" xfId="0" applyNumberFormat="1" applyFont="1" applyFill="1" applyAlignment="1">
      <alignment horizontal="right"/>
    </xf>
    <xf numFmtId="0" fontId="0" fillId="0" borderId="0" xfId="0"/>
    <xf numFmtId="0" fontId="3" fillId="0" borderId="0" xfId="0" applyFont="1"/>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168" fontId="0" fillId="0" borderId="0" xfId="0" applyNumberFormat="1"/>
    <xf numFmtId="168" fontId="3" fillId="0" borderId="0" xfId="0" applyNumberFormat="1" applyFont="1" applyBorder="1" applyAlignment="1">
      <alignment horizontal="center"/>
    </xf>
    <xf numFmtId="168" fontId="10" fillId="0" borderId="0" xfId="0" applyNumberFormat="1" applyFont="1" applyBorder="1" applyAlignment="1">
      <alignment horizontal="center"/>
    </xf>
    <xf numFmtId="0" fontId="4" fillId="2" borderId="1" xfId="0" applyFont="1" applyFill="1" applyBorder="1" applyAlignment="1">
      <alignment vertical="center" wrapText="1"/>
    </xf>
    <xf numFmtId="0" fontId="0" fillId="0" borderId="0" xfId="0"/>
    <xf numFmtId="0" fontId="3" fillId="0" borderId="0" xfId="0" applyFont="1"/>
    <xf numFmtId="0" fontId="4" fillId="2" borderId="0" xfId="0" applyFont="1" applyFill="1" applyBorder="1" applyAlignment="1">
      <alignment horizontal="center" vertical="center" wrapText="1"/>
    </xf>
    <xf numFmtId="0" fontId="4" fillId="2" borderId="0" xfId="0" applyNumberFormat="1" applyFont="1" applyFill="1"/>
    <xf numFmtId="168" fontId="3" fillId="0" borderId="0" xfId="0" applyNumberFormat="1" applyFont="1" applyAlignment="1">
      <alignment horizontal="center"/>
    </xf>
    <xf numFmtId="0" fontId="4" fillId="0" borderId="0" xfId="0" applyNumberFormat="1" applyFont="1" applyFill="1"/>
    <xf numFmtId="168" fontId="4" fillId="2" borderId="0" xfId="0" applyNumberFormat="1" applyFont="1" applyFill="1" applyAlignment="1">
      <alignment horizontal="center"/>
    </xf>
    <xf numFmtId="0" fontId="5" fillId="0" borderId="0" xfId="0" applyFont="1"/>
    <xf numFmtId="0" fontId="0" fillId="0" borderId="0" xfId="0"/>
    <xf numFmtId="0" fontId="3" fillId="0" borderId="0" xfId="0" applyFont="1"/>
    <xf numFmtId="0" fontId="4" fillId="2" borderId="0" xfId="0" applyNumberFormat="1" applyFont="1" applyFill="1"/>
    <xf numFmtId="0" fontId="4" fillId="0" borderId="0" xfId="0" applyNumberFormat="1" applyFont="1" applyFill="1"/>
    <xf numFmtId="0" fontId="4" fillId="2" borderId="1" xfId="0" applyFont="1" applyFill="1" applyBorder="1" applyAlignment="1">
      <alignment horizontal="center" vertical="center" wrapText="1"/>
    </xf>
    <xf numFmtId="169" fontId="3" fillId="0" borderId="0" xfId="0" applyNumberFormat="1" applyFont="1" applyAlignment="1">
      <alignment horizontal="right"/>
    </xf>
    <xf numFmtId="169" fontId="4" fillId="2" borderId="0" xfId="0" applyNumberFormat="1" applyFont="1" applyFill="1" applyAlignment="1">
      <alignment horizontal="right"/>
    </xf>
    <xf numFmtId="0" fontId="8" fillId="0" borderId="0" xfId="2" applyAlignment="1">
      <alignment horizontal="left"/>
    </xf>
    <xf numFmtId="0" fontId="8" fillId="0" borderId="0" xfId="2" applyAlignment="1">
      <alignment horizontal="left" vertical="center"/>
    </xf>
    <xf numFmtId="0" fontId="8" fillId="0" borderId="0" xfId="2"/>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s-MX" sz="1000"/>
              <a:t> CS04b-1 Porcentaje de población analfabeta de 15 o más años</a:t>
            </a:r>
            <a:r>
              <a:rPr lang="es-MX" sz="1000" baseline="0"/>
              <a:t> </a:t>
            </a:r>
            <a:r>
              <a:rPr lang="es-MX" sz="1000"/>
              <a:t>por entidad federativa (2010)</a:t>
            </a:r>
          </a:p>
        </c:rich>
      </c:tx>
      <c:layout>
        <c:manualLayout>
          <c:xMode val="edge"/>
          <c:yMode val="edge"/>
          <c:x val="0.12097672790901137"/>
          <c:y val="2.3926059553942863E-2"/>
        </c:manualLayout>
      </c:layout>
      <c:overlay val="0"/>
      <c:spPr>
        <a:noFill/>
        <a:ln w="25400">
          <a:noFill/>
        </a:ln>
      </c:spPr>
    </c:title>
    <c:autoTitleDeleted val="0"/>
    <c:plotArea>
      <c:layout>
        <c:manualLayout>
          <c:layoutTarget val="inner"/>
          <c:xMode val="edge"/>
          <c:yMode val="edge"/>
          <c:x val="5.327413984461709E-2"/>
          <c:y val="0.12561174551386622"/>
          <c:w val="0.94672586015538363"/>
          <c:h val="0.68369521626450902"/>
        </c:manualLayout>
      </c:layout>
      <c:barChart>
        <c:barDir val="col"/>
        <c:grouping val="clustered"/>
        <c:varyColors val="0"/>
        <c:ser>
          <c:idx val="1"/>
          <c:order val="0"/>
          <c:spPr>
            <a:solidFill>
              <a:srgbClr val="000080"/>
            </a:solidFill>
            <a:ln w="25400">
              <a:noFill/>
            </a:ln>
          </c:spPr>
          <c:invertIfNegative val="0"/>
          <c:dPt>
            <c:idx val="14"/>
            <c:invertIfNegative val="0"/>
            <c:bubble3D val="0"/>
            <c:spPr>
              <a:solidFill>
                <a:srgbClr val="000080"/>
              </a:solidFill>
              <a:ln w="3175">
                <a:solidFill>
                  <a:srgbClr val="000000"/>
                </a:solidFill>
                <a:prstDash val="solid"/>
              </a:ln>
            </c:spPr>
            <c:extLst>
              <c:ext xmlns:c16="http://schemas.microsoft.com/office/drawing/2014/chart" uri="{C3380CC4-5D6E-409C-BE32-E72D297353CC}">
                <c16:uniqueId val="{00000001-D891-4E33-8DEC-F98D4C7D3C91}"/>
              </c:ext>
            </c:extLst>
          </c:dPt>
          <c:dPt>
            <c:idx val="21"/>
            <c:invertIfNegative val="0"/>
            <c:bubble3D val="0"/>
            <c:spPr>
              <a:solidFill>
                <a:schemeClr val="accent5"/>
              </a:solidFill>
              <a:ln w="25400">
                <a:solidFill>
                  <a:schemeClr val="accent5"/>
                </a:solidFill>
              </a:ln>
            </c:spPr>
            <c:extLst>
              <c:ext xmlns:c16="http://schemas.microsoft.com/office/drawing/2014/chart" uri="{C3380CC4-5D6E-409C-BE32-E72D297353CC}">
                <c16:uniqueId val="{00000003-D891-4E33-8DEC-F98D4C7D3C91}"/>
              </c:ext>
            </c:extLst>
          </c:dPt>
          <c:dLbls>
            <c:spPr>
              <a:noFill/>
              <a:ln>
                <a:noFill/>
              </a:ln>
              <a:effectLst/>
            </c:spPr>
            <c:txPr>
              <a:bodyPr/>
              <a:lstStyle/>
              <a:p>
                <a:pPr>
                  <a:defRPr sz="800">
                    <a:latin typeface="Arial" pitchFamily="34" charset="0"/>
                    <a:cs typeface="Arial" pitchFamily="34" charset="0"/>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'[2011_CS04__b-1Grafica.xls]--'!$D$7:$D$39</c:f>
              <c:numCache>
                <c:formatCode>0.0</c:formatCode>
                <c:ptCount val="33"/>
                <c:pt idx="0">
                  <c:v>2.1160999999999999</c:v>
                </c:pt>
                <c:pt idx="1">
                  <c:v>2.3310999999999997</c:v>
                </c:pt>
                <c:pt idx="2">
                  <c:v>2.4146000000000001</c:v>
                </c:pt>
                <c:pt idx="3">
                  <c:v>2.6829999999999998</c:v>
                </c:pt>
                <c:pt idx="4">
                  <c:v>2.7957999999999998</c:v>
                </c:pt>
                <c:pt idx="5">
                  <c:v>2.9194</c:v>
                </c:pt>
                <c:pt idx="6">
                  <c:v>2.9733000000000001</c:v>
                </c:pt>
                <c:pt idx="7">
                  <c:v>3.4432999999999998</c:v>
                </c:pt>
                <c:pt idx="8">
                  <c:v>3.7511999999999999</c:v>
                </c:pt>
                <c:pt idx="9">
                  <c:v>3.7753000000000001</c:v>
                </c:pt>
                <c:pt idx="10">
                  <c:v>4.2375999999999996</c:v>
                </c:pt>
                <c:pt idx="11">
                  <c:v>4.3102999999999998</c:v>
                </c:pt>
                <c:pt idx="12">
                  <c:v>4.8277999999999999</c:v>
                </c:pt>
                <c:pt idx="13">
                  <c:v>5.0336999999999996</c:v>
                </c:pt>
                <c:pt idx="14">
                  <c:v>5.0956999999999999</c:v>
                </c:pt>
                <c:pt idx="15">
                  <c:v>5.2069999999999999</c:v>
                </c:pt>
                <c:pt idx="16">
                  <c:v>5.3803000000000001</c:v>
                </c:pt>
                <c:pt idx="17">
                  <c:v>6.0210999999999997</c:v>
                </c:pt>
                <c:pt idx="18">
                  <c:v>6.1638999999999999</c:v>
                </c:pt>
                <c:pt idx="19">
                  <c:v>6.4034999999999993</c:v>
                </c:pt>
                <c:pt idx="20">
                  <c:v>6.6106999999999996</c:v>
                </c:pt>
                <c:pt idx="21">
                  <c:v>6.7831000000000001</c:v>
                </c:pt>
                <c:pt idx="22">
                  <c:v>7.6019000000000005</c:v>
                </c:pt>
                <c:pt idx="23">
                  <c:v>8.0504999999999995</c:v>
                </c:pt>
                <c:pt idx="24">
                  <c:v>8.1992999999999991</c:v>
                </c:pt>
                <c:pt idx="25">
                  <c:v>9.0017999999999994</c:v>
                </c:pt>
                <c:pt idx="26">
                  <c:v>9.7665000000000006</c:v>
                </c:pt>
                <c:pt idx="27">
                  <c:v>9.9096000000000011</c:v>
                </c:pt>
                <c:pt idx="28">
                  <c:v>10.494899999999999</c:v>
                </c:pt>
                <c:pt idx="29">
                  <c:v>11.337899999999999</c:v>
                </c:pt>
                <c:pt idx="30">
                  <c:v>16.192400000000003</c:v>
                </c:pt>
                <c:pt idx="31">
                  <c:v>16.197500000000002</c:v>
                </c:pt>
                <c:pt idx="32">
                  <c:v>18.277099999999997</c:v>
                </c:pt>
              </c:numCache>
            </c:numRef>
          </c:val>
          <c:extLst>
            <c:ext xmlns:c15="http://schemas.microsoft.com/office/drawing/2012/chart" uri="{02D57815-91ED-43cb-92C2-25804820EDAC}">
              <c15:filteredSeriesTitle>
                <c15:tx>
                  <c:strRef>
                    <c:extLst>
                      <c:ext uri="{02D57815-91ED-43cb-92C2-25804820EDAC}">
                        <c15:formulaRef>
                          <c15:sqref>'[2011_CS04__b-1Grafica.xls]--'!$D$5</c15:sqref>
                        </c15:formulaRef>
                      </c:ext>
                    </c:extLst>
                    <c:strCache>
                      <c:ptCount val="1"/>
                      <c:pt idx="0">
                        <c:v>2010</c:v>
                      </c:pt>
                    </c:strCache>
                  </c:strRef>
                </c15:tx>
              </c15:filteredSeriesTitle>
            </c:ext>
            <c:ext xmlns:c15="http://schemas.microsoft.com/office/drawing/2012/chart" uri="{02D57815-91ED-43cb-92C2-25804820EDAC}">
              <c15:filteredCategoryTitle>
                <c15:cat>
                  <c:strRef>
                    <c:extLst>
                      <c:ext uri="{02D57815-91ED-43cb-92C2-25804820EDAC}">
                        <c15:formulaRef>
                          <c15:sqref>'[2011_CS04__b-1Grafica.xls]--'!$B$7:$B$39</c15:sqref>
                        </c15:formulaRef>
                      </c:ext>
                    </c:extLst>
                    <c:strCache>
                      <c:ptCount val="33"/>
                      <c:pt idx="0">
                        <c:v>DF</c:v>
                      </c:pt>
                      <c:pt idx="1">
                        <c:v>NL</c:v>
                      </c:pt>
                      <c:pt idx="2">
                        <c:v>BC</c:v>
                      </c:pt>
                      <c:pt idx="3">
                        <c:v>CO</c:v>
                      </c:pt>
                      <c:pt idx="4">
                        <c:v>BS</c:v>
                      </c:pt>
                      <c:pt idx="5">
                        <c:v>SO</c:v>
                      </c:pt>
                      <c:pt idx="6">
                        <c:v>AG</c:v>
                      </c:pt>
                      <c:pt idx="7">
                        <c:v>CH</c:v>
                      </c:pt>
                      <c:pt idx="8">
                        <c:v>DG</c:v>
                      </c:pt>
                      <c:pt idx="9">
                        <c:v>TM</c:v>
                      </c:pt>
                      <c:pt idx="10">
                        <c:v>MX</c:v>
                      </c:pt>
                      <c:pt idx="11">
                        <c:v>JL</c:v>
                      </c:pt>
                      <c:pt idx="12">
                        <c:v>QT</c:v>
                      </c:pt>
                      <c:pt idx="13">
                        <c:v>CL</c:v>
                      </c:pt>
                      <c:pt idx="14">
                        <c:v>SI</c:v>
                      </c:pt>
                      <c:pt idx="15">
                        <c:v>TX</c:v>
                      </c:pt>
                      <c:pt idx="16">
                        <c:v>ZT</c:v>
                      </c:pt>
                      <c:pt idx="17">
                        <c:v>MR</c:v>
                      </c:pt>
                      <c:pt idx="18">
                        <c:v>QR</c:v>
                      </c:pt>
                      <c:pt idx="19">
                        <c:v>TB</c:v>
                      </c:pt>
                      <c:pt idx="20">
                        <c:v>NY</c:v>
                      </c:pt>
                      <c:pt idx="21">
                        <c:v>NAL</c:v>
                      </c:pt>
                      <c:pt idx="22">
                        <c:v>SL</c:v>
                      </c:pt>
                      <c:pt idx="23">
                        <c:v>GT</c:v>
                      </c:pt>
                      <c:pt idx="24">
                        <c:v>CP</c:v>
                      </c:pt>
                      <c:pt idx="25">
                        <c:v>YU</c:v>
                      </c:pt>
                      <c:pt idx="26">
                        <c:v>MI</c:v>
                      </c:pt>
                      <c:pt idx="27">
                        <c:v>HG</c:v>
                      </c:pt>
                      <c:pt idx="28">
                        <c:v>PU</c:v>
                      </c:pt>
                      <c:pt idx="29">
                        <c:v>VZ</c:v>
                      </c:pt>
                      <c:pt idx="30">
                        <c:v>GR</c:v>
                      </c:pt>
                      <c:pt idx="31">
                        <c:v>OX</c:v>
                      </c:pt>
                      <c:pt idx="32">
                        <c:v>CS</c:v>
                      </c:pt>
                    </c:strCache>
                  </c:strRef>
                </c15:cat>
              </c15:filteredCategoryTitle>
            </c:ext>
            <c:ext xmlns:c16="http://schemas.microsoft.com/office/drawing/2014/chart" uri="{C3380CC4-5D6E-409C-BE32-E72D297353CC}">
              <c16:uniqueId val="{00000004-D891-4E33-8DEC-F98D4C7D3C91}"/>
            </c:ext>
          </c:extLst>
        </c:ser>
        <c:dLbls>
          <c:showLegendKey val="0"/>
          <c:showVal val="0"/>
          <c:showCatName val="0"/>
          <c:showSerName val="0"/>
          <c:showPercent val="0"/>
          <c:showBubbleSize val="0"/>
        </c:dLbls>
        <c:gapWidth val="32"/>
        <c:overlap val="100"/>
        <c:axId val="986906655"/>
        <c:axId val="1"/>
      </c:barChart>
      <c:catAx>
        <c:axId val="98690665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MX"/>
          </a:p>
        </c:txPr>
        <c:crossAx val="986906655"/>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972675" cy="6086475"/>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0.003</cdr:x>
      <cdr:y>0.0765</cdr:y>
    </cdr:from>
    <cdr:to>
      <cdr:x>0.08825</cdr:x>
      <cdr:y>0.1055</cdr:y>
    </cdr:to>
    <cdr:sp macro="" textlink="">
      <cdr:nvSpPr>
        <cdr:cNvPr id="2049" name="Text Box 1"/>
        <cdr:cNvSpPr txBox="1">
          <a:spLocks xmlns:a="http://schemas.openxmlformats.org/drawingml/2006/main" noChangeArrowheads="1"/>
        </cdr:cNvSpPr>
      </cdr:nvSpPr>
      <cdr:spPr bwMode="auto">
        <a:xfrm xmlns:a="http://schemas.openxmlformats.org/drawingml/2006/main">
          <a:off x="25746" y="446670"/>
          <a:ext cx="731618" cy="1693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s-MX" sz="1000" b="0" i="0" u="none" strike="noStrike" baseline="0">
              <a:solidFill>
                <a:srgbClr val="000000"/>
              </a:solidFill>
              <a:latin typeface="Arial"/>
              <a:cs typeface="Arial"/>
            </a:rPr>
            <a:t>Porcentaje</a:t>
          </a:r>
        </a:p>
      </cdr:txBody>
    </cdr:sp>
  </cdr:relSizeAnchor>
  <cdr:relSizeAnchor xmlns:cdr="http://schemas.openxmlformats.org/drawingml/2006/chartDrawing">
    <cdr:from>
      <cdr:x>0</cdr:x>
      <cdr:y>0.95597</cdr:y>
    </cdr:from>
    <cdr:to>
      <cdr:x>0.90377</cdr:x>
      <cdr:y>1</cdr:y>
    </cdr:to>
    <cdr:sp macro="" textlink="">
      <cdr:nvSpPr>
        <cdr:cNvPr id="2050" name="Text Box 2"/>
        <cdr:cNvSpPr txBox="1">
          <a:spLocks xmlns:a="http://schemas.openxmlformats.org/drawingml/2006/main" noChangeArrowheads="1"/>
        </cdr:cNvSpPr>
      </cdr:nvSpPr>
      <cdr:spPr bwMode="auto">
        <a:xfrm xmlns:a="http://schemas.openxmlformats.org/drawingml/2006/main">
          <a:off x="0" y="5568462"/>
          <a:ext cx="7747568" cy="25644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rtl="0"/>
          <a:r>
            <a:rPr lang="es-MX" sz="600" b="0" i="0" baseline="0">
              <a:effectLst/>
              <a:latin typeface="Arial" pitchFamily="34" charset="0"/>
              <a:ea typeface="+mn-ea"/>
              <a:cs typeface="Arial" pitchFamily="34" charset="0"/>
            </a:rPr>
            <a:t>Nota: A</a:t>
          </a:r>
          <a:r>
            <a:rPr lang="es-MX" sz="600">
              <a:effectLst/>
              <a:latin typeface="Arial" pitchFamily="34" charset="0"/>
              <a:ea typeface="+mn-ea"/>
              <a:cs typeface="Arial" pitchFamily="34" charset="0"/>
            </a:rPr>
            <a:t> excepción de CP, GT, NY, y SL, todas las demás entidades federativas son estadísticamente diferentes a 95% de confianza, respecto al promedio nacional del año 2010.</a:t>
          </a:r>
          <a:endParaRPr lang="es-MX" sz="600">
            <a:effectLst/>
            <a:latin typeface="Arial" pitchFamily="34" charset="0"/>
            <a:cs typeface="Arial" pitchFamily="34" charset="0"/>
          </a:endParaRPr>
        </a:p>
        <a:p xmlns:a="http://schemas.openxmlformats.org/drawingml/2006/main">
          <a:pPr rtl="0"/>
          <a:r>
            <a:rPr lang="es-MX" sz="600" b="0" i="0" baseline="0">
              <a:effectLst/>
              <a:latin typeface="Arial" pitchFamily="34" charset="0"/>
              <a:ea typeface="+mn-ea"/>
              <a:cs typeface="Arial" pitchFamily="34" charset="0"/>
            </a:rPr>
            <a:t>Fuente: INEE, cálculos con base la </a:t>
          </a:r>
          <a:r>
            <a:rPr lang="es-MX" sz="600" b="0" i="1" baseline="0">
              <a:effectLst/>
              <a:latin typeface="Arial" pitchFamily="34" charset="0"/>
              <a:ea typeface="+mn-ea"/>
              <a:cs typeface="Arial" pitchFamily="34" charset="0"/>
            </a:rPr>
            <a:t>Muestra del Censo General de Población y Vivienda 2010</a:t>
          </a:r>
          <a:r>
            <a:rPr lang="es-MX" sz="600" b="0" i="0" baseline="0">
              <a:effectLst/>
              <a:latin typeface="Arial" pitchFamily="34" charset="0"/>
              <a:ea typeface="+mn-ea"/>
              <a:cs typeface="Arial" pitchFamily="34" charset="0"/>
            </a:rPr>
            <a:t>, Inegi.</a:t>
          </a:r>
          <a:endParaRPr lang="es-MX" sz="600">
            <a:effectLst/>
            <a:latin typeface="Arial" pitchFamily="34" charset="0"/>
            <a:cs typeface="Arial"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tabSelected="1" workbookViewId="0">
      <selection activeCell="E22" sqref="E22"/>
    </sheetView>
  </sheetViews>
  <sheetFormatPr baseColWidth="10" defaultRowHeight="15" x14ac:dyDescent="0.25"/>
  <sheetData>
    <row r="2" spans="1:1" x14ac:dyDescent="0.25">
      <c r="A2" t="s">
        <v>0</v>
      </c>
    </row>
    <row r="3" spans="1:1" x14ac:dyDescent="0.25">
      <c r="A3" s="113" t="s">
        <v>1</v>
      </c>
    </row>
    <row r="4" spans="1:1" x14ac:dyDescent="0.25">
      <c r="A4" s="114" t="s">
        <v>96</v>
      </c>
    </row>
    <row r="5" spans="1:1" x14ac:dyDescent="0.25">
      <c r="A5" s="113" t="s">
        <v>49</v>
      </c>
    </row>
    <row r="6" spans="1:1" x14ac:dyDescent="0.25">
      <c r="A6" s="115" t="s">
        <v>97</v>
      </c>
    </row>
    <row r="7" spans="1:1" x14ac:dyDescent="0.25">
      <c r="A7" s="115" t="s">
        <v>98</v>
      </c>
    </row>
    <row r="8" spans="1:1" x14ac:dyDescent="0.25">
      <c r="A8" s="115" t="s">
        <v>99</v>
      </c>
    </row>
    <row r="9" spans="1:1" x14ac:dyDescent="0.25">
      <c r="A9" s="115" t="s">
        <v>100</v>
      </c>
    </row>
    <row r="10" spans="1:1" x14ac:dyDescent="0.25">
      <c r="A10" s="115" t="s">
        <v>101</v>
      </c>
    </row>
    <row r="11" spans="1:1" x14ac:dyDescent="0.25">
      <c r="A11" s="115" t="s">
        <v>102</v>
      </c>
    </row>
    <row r="12" spans="1:1" x14ac:dyDescent="0.25">
      <c r="A12" s="115" t="s">
        <v>103</v>
      </c>
    </row>
    <row r="13" spans="1:1" x14ac:dyDescent="0.25">
      <c r="A13" s="115" t="s">
        <v>104</v>
      </c>
    </row>
    <row r="14" spans="1:1" x14ac:dyDescent="0.25">
      <c r="A14" s="115" t="s">
        <v>105</v>
      </c>
    </row>
  </sheetData>
  <hyperlinks>
    <hyperlink ref="A3" location="'CS04b-1 '!A1" display="CS04b-1 Porcentaje de población analfabeta por entidad federativa y grupo de edad (2010)"/>
    <hyperlink ref="A4" location="'Gráfica CS04b-1 '!A1" display="Gráfica CS04b-1 Porcentaje de población analfabeta de 15 o más años por entidad federativa (2010)"/>
    <hyperlink ref="A5" location="'CS04b-2'!A1" display="CS04b-2 Porcentaje  y tamaño de la población analfabeta según subpoblación seleccionada y grupo de edad (2010)"/>
    <hyperlink ref="A6" location="'Anexo CS04b-A1.1 '!A1" display="Anexo CS04b-A1.1 Límites a 95% de confianza de los porcentajes de población analfabeta por entidad federativa y grupo de edad (2010)"/>
    <hyperlink ref="A7" location="'Anexo CS04b-A1.2'!A1" display="Anexo CS04b-A1.2 Población analfabeta por entidad federativa y grupo de edad (2010)"/>
    <hyperlink ref="A8" location="'Anexo CS04b-A2'!A1" display="Anexo CS04b-A2 Límites a 95% de confianza de los porcentajes de población analfabeta, según subpoblaciones seleccionadas y grupo de edad (2010)"/>
    <hyperlink ref="A9" location="'Anexo CS04b-A3'!A1" display="Anexo CS04b-A3 Porcentaje de población masculina analfabeta por entidad federativa y grupo de edad (2010)"/>
    <hyperlink ref="A10" location="'Anexo CS04b-A3.1'!A1" display="Anexo CS04b-A3.1 Límites a 95% de confianza de los porcentajes de población masculina analfabeta por entidad federativa y grupo de edad (2010)"/>
    <hyperlink ref="A11" location="'Anexo CS04b-A3.2'!A1" display="Anexo CS04b-A3.2 Población masculina analfabeta por entidad federativa y grupo de edad (2010)"/>
    <hyperlink ref="A12" location="'Anexo CS04b-A4'!A1" display="Anexo CS04b-A4 Porcentaje de población femenina analfabeta por entidad federativa y grupo de edad (2010)"/>
    <hyperlink ref="A13" location="'Anexo CS04b-A4.1 '!A1" display="Anexo CS04b-A4.1 Límites a 95% de confianza de los porcentajes de población femenina analfabeta por entidad federativa y grupo de edad (2010)"/>
    <hyperlink ref="A14" location="'Anexo CS04b-A4.2'!A1" display="Anexo CS04b-A4.2 Población femenina analfabeta por entidad federativa y grupo de edad (20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O31" sqref="O31"/>
    </sheetView>
  </sheetViews>
  <sheetFormatPr baseColWidth="10" defaultRowHeight="15" x14ac:dyDescent="0.25"/>
  <sheetData>
    <row r="1" spans="1:9" x14ac:dyDescent="0.25">
      <c r="A1" s="17" t="s">
        <v>92</v>
      </c>
      <c r="B1" s="17"/>
      <c r="C1" s="17"/>
      <c r="D1" s="17"/>
      <c r="E1" s="17"/>
      <c r="F1" s="17"/>
      <c r="G1" s="17"/>
      <c r="H1" s="17"/>
      <c r="I1" s="17"/>
    </row>
    <row r="2" spans="1:9" x14ac:dyDescent="0.25">
      <c r="A2" s="35" t="s">
        <v>2</v>
      </c>
      <c r="B2" s="16" t="s">
        <v>84</v>
      </c>
      <c r="C2" s="16"/>
      <c r="D2" s="16"/>
      <c r="E2" s="16"/>
      <c r="F2" s="16"/>
      <c r="G2" s="16"/>
      <c r="H2" s="16"/>
      <c r="I2" s="16"/>
    </row>
    <row r="3" spans="1:9" x14ac:dyDescent="0.25">
      <c r="A3" s="35"/>
      <c r="B3" s="85" t="s">
        <v>4</v>
      </c>
      <c r="C3" s="85" t="s">
        <v>5</v>
      </c>
      <c r="D3" s="85" t="s">
        <v>6</v>
      </c>
      <c r="E3" s="85" t="s">
        <v>7</v>
      </c>
      <c r="F3" s="85" t="s">
        <v>8</v>
      </c>
      <c r="G3" s="85" t="s">
        <v>9</v>
      </c>
      <c r="H3" s="85" t="s">
        <v>10</v>
      </c>
      <c r="I3" s="85" t="s">
        <v>11</v>
      </c>
    </row>
    <row r="4" spans="1:9" x14ac:dyDescent="0.25">
      <c r="A4" s="82"/>
      <c r="B4" s="82"/>
      <c r="C4" s="82"/>
      <c r="D4" s="81"/>
      <c r="E4" s="81"/>
      <c r="F4" s="81"/>
      <c r="G4" s="81"/>
      <c r="H4" s="81"/>
      <c r="I4" s="81"/>
    </row>
    <row r="5" spans="1:9" x14ac:dyDescent="0.25">
      <c r="A5" s="83" t="s">
        <v>12</v>
      </c>
      <c r="B5" s="86">
        <v>924</v>
      </c>
      <c r="C5" s="86">
        <v>1446</v>
      </c>
      <c r="D5" s="86">
        <v>1384</v>
      </c>
      <c r="E5" s="86">
        <v>1679</v>
      </c>
      <c r="F5" s="86">
        <v>1448</v>
      </c>
      <c r="G5" s="86">
        <v>6881</v>
      </c>
      <c r="H5" s="86">
        <v>5957</v>
      </c>
      <c r="I5" s="86">
        <v>10011</v>
      </c>
    </row>
    <row r="6" spans="1:9" x14ac:dyDescent="0.25">
      <c r="A6" s="83" t="s">
        <v>14</v>
      </c>
      <c r="B6" s="86">
        <v>2383</v>
      </c>
      <c r="C6" s="86">
        <v>3195</v>
      </c>
      <c r="D6" s="86">
        <v>4054</v>
      </c>
      <c r="E6" s="86">
        <v>3051</v>
      </c>
      <c r="F6" s="86">
        <v>5285</v>
      </c>
      <c r="G6" s="86">
        <v>17968</v>
      </c>
      <c r="H6" s="86">
        <v>15585</v>
      </c>
      <c r="I6" s="86">
        <v>25028</v>
      </c>
    </row>
    <row r="7" spans="1:9" x14ac:dyDescent="0.25">
      <c r="A7" s="83" t="s">
        <v>15</v>
      </c>
      <c r="B7" s="86">
        <v>869</v>
      </c>
      <c r="C7" s="86">
        <v>1440</v>
      </c>
      <c r="D7" s="86">
        <v>944</v>
      </c>
      <c r="E7" s="86">
        <v>746</v>
      </c>
      <c r="F7" s="86">
        <v>916</v>
      </c>
      <c r="G7" s="86">
        <v>4915</v>
      </c>
      <c r="H7" s="86">
        <v>4046</v>
      </c>
      <c r="I7" s="86">
        <v>6160</v>
      </c>
    </row>
    <row r="8" spans="1:9" x14ac:dyDescent="0.25">
      <c r="A8" s="83" t="s">
        <v>17</v>
      </c>
      <c r="B8" s="86">
        <v>1748</v>
      </c>
      <c r="C8" s="86">
        <v>2252</v>
      </c>
      <c r="D8" s="86">
        <v>2365</v>
      </c>
      <c r="E8" s="86">
        <v>3296</v>
      </c>
      <c r="F8" s="86">
        <v>3766</v>
      </c>
      <c r="G8" s="86">
        <v>13427</v>
      </c>
      <c r="H8" s="86">
        <v>11679</v>
      </c>
      <c r="I8" s="86">
        <v>19551</v>
      </c>
    </row>
    <row r="9" spans="1:9" x14ac:dyDescent="0.25">
      <c r="A9" s="83" t="s">
        <v>18</v>
      </c>
      <c r="B9" s="86">
        <v>1679</v>
      </c>
      <c r="C9" s="86">
        <v>3249</v>
      </c>
      <c r="D9" s="86">
        <v>3744</v>
      </c>
      <c r="E9" s="86">
        <v>3470</v>
      </c>
      <c r="F9" s="86">
        <v>4035</v>
      </c>
      <c r="G9" s="86">
        <v>16177</v>
      </c>
      <c r="H9" s="86">
        <v>14498</v>
      </c>
      <c r="I9" s="86">
        <v>24683</v>
      </c>
    </row>
    <row r="10" spans="1:9" x14ac:dyDescent="0.25">
      <c r="A10" s="83" t="s">
        <v>19</v>
      </c>
      <c r="B10" s="86">
        <v>1122</v>
      </c>
      <c r="C10" s="86">
        <v>1446</v>
      </c>
      <c r="D10" s="86">
        <v>1434</v>
      </c>
      <c r="E10" s="86">
        <v>1444</v>
      </c>
      <c r="F10" s="86">
        <v>1774</v>
      </c>
      <c r="G10" s="86">
        <v>7220</v>
      </c>
      <c r="H10" s="86">
        <v>6098</v>
      </c>
      <c r="I10" s="86">
        <v>11350</v>
      </c>
    </row>
    <row r="11" spans="1:9" x14ac:dyDescent="0.25">
      <c r="A11" s="83" t="s">
        <v>20</v>
      </c>
      <c r="B11" s="86">
        <v>21745</v>
      </c>
      <c r="C11" s="86">
        <v>28547</v>
      </c>
      <c r="D11" s="86">
        <v>30776</v>
      </c>
      <c r="E11" s="86">
        <v>36366</v>
      </c>
      <c r="F11" s="86">
        <v>36028</v>
      </c>
      <c r="G11" s="86">
        <v>153462</v>
      </c>
      <c r="H11" s="86">
        <v>131717</v>
      </c>
      <c r="I11" s="86">
        <v>206904</v>
      </c>
    </row>
    <row r="12" spans="1:9" x14ac:dyDescent="0.25">
      <c r="A12" s="83" t="s">
        <v>21</v>
      </c>
      <c r="B12" s="86">
        <v>3827</v>
      </c>
      <c r="C12" s="86">
        <v>5289</v>
      </c>
      <c r="D12" s="86">
        <v>5802</v>
      </c>
      <c r="E12" s="86">
        <v>5465</v>
      </c>
      <c r="F12" s="86">
        <v>5924</v>
      </c>
      <c r="G12" s="86">
        <v>26307</v>
      </c>
      <c r="H12" s="86">
        <v>22480</v>
      </c>
      <c r="I12" s="86">
        <v>38034</v>
      </c>
    </row>
    <row r="13" spans="1:9" x14ac:dyDescent="0.25">
      <c r="A13" s="83" t="s">
        <v>22</v>
      </c>
      <c r="B13" s="86">
        <v>2491</v>
      </c>
      <c r="C13" s="86">
        <v>4147</v>
      </c>
      <c r="D13" s="86">
        <v>5618</v>
      </c>
      <c r="E13" s="86">
        <v>5587</v>
      </c>
      <c r="F13" s="86">
        <v>5154</v>
      </c>
      <c r="G13" s="86">
        <v>22997</v>
      </c>
      <c r="H13" s="86">
        <v>20506</v>
      </c>
      <c r="I13" s="86">
        <v>35955</v>
      </c>
    </row>
    <row r="14" spans="1:9" x14ac:dyDescent="0.25">
      <c r="A14" s="83" t="s">
        <v>23</v>
      </c>
      <c r="B14" s="86">
        <v>1914</v>
      </c>
      <c r="C14" s="86">
        <v>2477</v>
      </c>
      <c r="D14" s="86">
        <v>2574</v>
      </c>
      <c r="E14" s="86">
        <v>3575</v>
      </c>
      <c r="F14" s="86">
        <v>2387</v>
      </c>
      <c r="G14" s="86">
        <v>12927</v>
      </c>
      <c r="H14" s="86">
        <v>11013</v>
      </c>
      <c r="I14" s="86">
        <v>19746</v>
      </c>
    </row>
    <row r="15" spans="1:9" x14ac:dyDescent="0.25">
      <c r="A15" s="83" t="s">
        <v>24</v>
      </c>
      <c r="B15" s="86">
        <v>8564</v>
      </c>
      <c r="C15" s="86">
        <v>9661</v>
      </c>
      <c r="D15" s="86">
        <v>13699</v>
      </c>
      <c r="E15" s="86">
        <v>18187</v>
      </c>
      <c r="F15" s="86">
        <v>20365</v>
      </c>
      <c r="G15" s="86">
        <v>70476</v>
      </c>
      <c r="H15" s="86">
        <v>61912</v>
      </c>
      <c r="I15" s="86">
        <v>117137</v>
      </c>
    </row>
    <row r="16" spans="1:9" x14ac:dyDescent="0.25">
      <c r="A16" s="83" t="s">
        <v>25</v>
      </c>
      <c r="B16" s="86">
        <v>11974</v>
      </c>
      <c r="C16" s="86">
        <v>15954</v>
      </c>
      <c r="D16" s="86">
        <v>17927</v>
      </c>
      <c r="E16" s="86">
        <v>19967</v>
      </c>
      <c r="F16" s="86">
        <v>24340</v>
      </c>
      <c r="G16" s="86">
        <v>90162</v>
      </c>
      <c r="H16" s="86">
        <v>78188</v>
      </c>
      <c r="I16" s="86">
        <v>141085</v>
      </c>
    </row>
    <row r="17" spans="1:9" x14ac:dyDescent="0.25">
      <c r="A17" s="83" t="s">
        <v>26</v>
      </c>
      <c r="B17" s="86">
        <v>2993</v>
      </c>
      <c r="C17" s="86">
        <v>5186</v>
      </c>
      <c r="D17" s="86">
        <v>7259</v>
      </c>
      <c r="E17" s="86">
        <v>10943</v>
      </c>
      <c r="F17" s="86">
        <v>14955</v>
      </c>
      <c r="G17" s="86">
        <v>41336</v>
      </c>
      <c r="H17" s="86">
        <v>38343</v>
      </c>
      <c r="I17" s="86">
        <v>68702</v>
      </c>
    </row>
    <row r="18" spans="1:9" x14ac:dyDescent="0.25">
      <c r="A18" s="83" t="s">
        <v>27</v>
      </c>
      <c r="B18" s="86">
        <v>8485</v>
      </c>
      <c r="C18" s="86">
        <v>11197</v>
      </c>
      <c r="D18" s="86">
        <v>10523</v>
      </c>
      <c r="E18" s="86">
        <v>11785</v>
      </c>
      <c r="F18" s="86">
        <v>15739</v>
      </c>
      <c r="G18" s="86">
        <v>57729</v>
      </c>
      <c r="H18" s="86">
        <v>49244</v>
      </c>
      <c r="I18" s="86">
        <v>98406</v>
      </c>
    </row>
    <row r="19" spans="1:9" x14ac:dyDescent="0.25">
      <c r="A19" s="83" t="s">
        <v>28</v>
      </c>
      <c r="B19" s="86">
        <v>10782</v>
      </c>
      <c r="C19" s="86">
        <v>15013</v>
      </c>
      <c r="D19" s="86">
        <v>16460</v>
      </c>
      <c r="E19" s="86">
        <v>20636</v>
      </c>
      <c r="F19" s="86">
        <v>27283</v>
      </c>
      <c r="G19" s="86">
        <v>90174</v>
      </c>
      <c r="H19" s="86">
        <v>79392</v>
      </c>
      <c r="I19" s="86">
        <v>142342</v>
      </c>
    </row>
    <row r="20" spans="1:9" x14ac:dyDescent="0.25">
      <c r="A20" s="83" t="s">
        <v>29</v>
      </c>
      <c r="B20" s="86">
        <v>9811</v>
      </c>
      <c r="C20" s="86">
        <v>14941</v>
      </c>
      <c r="D20" s="86">
        <v>15514</v>
      </c>
      <c r="E20" s="86">
        <v>18156</v>
      </c>
      <c r="F20" s="86">
        <v>20137</v>
      </c>
      <c r="G20" s="86">
        <v>78559</v>
      </c>
      <c r="H20" s="86">
        <v>68748</v>
      </c>
      <c r="I20" s="86">
        <v>127168</v>
      </c>
    </row>
    <row r="21" spans="1:9" x14ac:dyDescent="0.25">
      <c r="A21" s="83" t="s">
        <v>30</v>
      </c>
      <c r="B21" s="86">
        <v>2312</v>
      </c>
      <c r="C21" s="86">
        <v>2690</v>
      </c>
      <c r="D21" s="86">
        <v>3122</v>
      </c>
      <c r="E21" s="86">
        <v>4247</v>
      </c>
      <c r="F21" s="86">
        <v>5603</v>
      </c>
      <c r="G21" s="86">
        <v>17974</v>
      </c>
      <c r="H21" s="86">
        <v>15662</v>
      </c>
      <c r="I21" s="86">
        <v>30026</v>
      </c>
    </row>
    <row r="22" spans="1:9" x14ac:dyDescent="0.25">
      <c r="A22" s="83" t="s">
        <v>31</v>
      </c>
      <c r="B22" s="86">
        <v>1856</v>
      </c>
      <c r="C22" s="86">
        <v>2319</v>
      </c>
      <c r="D22" s="86">
        <v>3026</v>
      </c>
      <c r="E22" s="86">
        <v>3416</v>
      </c>
      <c r="F22" s="86">
        <v>4504</v>
      </c>
      <c r="G22" s="86">
        <v>15121</v>
      </c>
      <c r="H22" s="86">
        <v>13265</v>
      </c>
      <c r="I22" s="86">
        <v>25165</v>
      </c>
    </row>
    <row r="23" spans="1:9" x14ac:dyDescent="0.25">
      <c r="A23" s="83" t="s">
        <v>32</v>
      </c>
      <c r="B23" s="86">
        <v>2008</v>
      </c>
      <c r="C23" s="86">
        <v>4231</v>
      </c>
      <c r="D23" s="86">
        <v>4494</v>
      </c>
      <c r="E23" s="86">
        <v>4603</v>
      </c>
      <c r="F23" s="86">
        <v>5386</v>
      </c>
      <c r="G23" s="86">
        <v>20722</v>
      </c>
      <c r="H23" s="86">
        <v>18714</v>
      </c>
      <c r="I23" s="86">
        <v>34276</v>
      </c>
    </row>
    <row r="24" spans="1:9" x14ac:dyDescent="0.25">
      <c r="A24" s="83" t="s">
        <v>33</v>
      </c>
      <c r="B24" s="86">
        <v>8414</v>
      </c>
      <c r="C24" s="86">
        <v>13559</v>
      </c>
      <c r="D24" s="86">
        <v>16594</v>
      </c>
      <c r="E24" s="86">
        <v>22041</v>
      </c>
      <c r="F24" s="86">
        <v>27144</v>
      </c>
      <c r="G24" s="86">
        <v>87752</v>
      </c>
      <c r="H24" s="86">
        <v>79338</v>
      </c>
      <c r="I24" s="86">
        <v>142819</v>
      </c>
    </row>
    <row r="25" spans="1:9" x14ac:dyDescent="0.25">
      <c r="A25" s="83" t="s">
        <v>34</v>
      </c>
      <c r="B25" s="86">
        <v>12137</v>
      </c>
      <c r="C25" s="86">
        <v>18336</v>
      </c>
      <c r="D25" s="86">
        <v>21150</v>
      </c>
      <c r="E25" s="86">
        <v>22549</v>
      </c>
      <c r="F25" s="86">
        <v>24514</v>
      </c>
      <c r="G25" s="86">
        <v>98686</v>
      </c>
      <c r="H25" s="86">
        <v>86549</v>
      </c>
      <c r="I25" s="86">
        <v>146766</v>
      </c>
    </row>
    <row r="26" spans="1:9" x14ac:dyDescent="0.25">
      <c r="A26" s="83" t="s">
        <v>35</v>
      </c>
      <c r="B26" s="86">
        <v>2330</v>
      </c>
      <c r="C26" s="86">
        <v>2812</v>
      </c>
      <c r="D26" s="86">
        <v>2630</v>
      </c>
      <c r="E26" s="86">
        <v>4194</v>
      </c>
      <c r="F26" s="86">
        <v>5278</v>
      </c>
      <c r="G26" s="86">
        <v>17244</v>
      </c>
      <c r="H26" s="86">
        <v>14914</v>
      </c>
      <c r="I26" s="86">
        <v>29039</v>
      </c>
    </row>
    <row r="27" spans="1:9" x14ac:dyDescent="0.25">
      <c r="A27" s="83" t="s">
        <v>36</v>
      </c>
      <c r="B27" s="86">
        <v>1556</v>
      </c>
      <c r="C27" s="86">
        <v>2113</v>
      </c>
      <c r="D27" s="86">
        <v>2605</v>
      </c>
      <c r="E27" s="86">
        <v>3795</v>
      </c>
      <c r="F27" s="86">
        <v>3412</v>
      </c>
      <c r="G27" s="86">
        <v>13481</v>
      </c>
      <c r="H27" s="86">
        <v>11925</v>
      </c>
      <c r="I27" s="86">
        <v>18047</v>
      </c>
    </row>
    <row r="28" spans="1:9" x14ac:dyDescent="0.25">
      <c r="A28" s="83" t="s">
        <v>37</v>
      </c>
      <c r="B28" s="86">
        <v>3209</v>
      </c>
      <c r="C28" s="86">
        <v>4760</v>
      </c>
      <c r="D28" s="86">
        <v>5546</v>
      </c>
      <c r="E28" s="86">
        <v>7435</v>
      </c>
      <c r="F28" s="86">
        <v>10043</v>
      </c>
      <c r="G28" s="86">
        <v>30993</v>
      </c>
      <c r="H28" s="86">
        <v>27784</v>
      </c>
      <c r="I28" s="86">
        <v>55516</v>
      </c>
    </row>
    <row r="29" spans="1:9" x14ac:dyDescent="0.25">
      <c r="A29" s="83" t="s">
        <v>38</v>
      </c>
      <c r="B29" s="86">
        <v>3153</v>
      </c>
      <c r="C29" s="86">
        <v>4504</v>
      </c>
      <c r="D29" s="86">
        <v>5425</v>
      </c>
      <c r="E29" s="86">
        <v>6050</v>
      </c>
      <c r="F29" s="86">
        <v>9071</v>
      </c>
      <c r="G29" s="86">
        <v>28203</v>
      </c>
      <c r="H29" s="86">
        <v>25050</v>
      </c>
      <c r="I29" s="86">
        <v>50043</v>
      </c>
    </row>
    <row r="30" spans="1:9" x14ac:dyDescent="0.25">
      <c r="A30" s="83" t="s">
        <v>39</v>
      </c>
      <c r="B30" s="86">
        <v>2401</v>
      </c>
      <c r="C30" s="86">
        <v>3457</v>
      </c>
      <c r="D30" s="86">
        <v>3249</v>
      </c>
      <c r="E30" s="86">
        <v>3154</v>
      </c>
      <c r="F30" s="86">
        <v>4567</v>
      </c>
      <c r="G30" s="86">
        <v>16828</v>
      </c>
      <c r="H30" s="86">
        <v>14427</v>
      </c>
      <c r="I30" s="86">
        <v>27826</v>
      </c>
    </row>
    <row r="31" spans="1:9" x14ac:dyDescent="0.25">
      <c r="A31" s="83" t="s">
        <v>40</v>
      </c>
      <c r="B31" s="86">
        <v>4024</v>
      </c>
      <c r="C31" s="86">
        <v>4776</v>
      </c>
      <c r="D31" s="86">
        <v>5103</v>
      </c>
      <c r="E31" s="86">
        <v>6308</v>
      </c>
      <c r="F31" s="86">
        <v>5074</v>
      </c>
      <c r="G31" s="86">
        <v>25285</v>
      </c>
      <c r="H31" s="86">
        <v>21261</v>
      </c>
      <c r="I31" s="86">
        <v>37678</v>
      </c>
    </row>
    <row r="32" spans="1:9" x14ac:dyDescent="0.25">
      <c r="A32" s="83" t="s">
        <v>41</v>
      </c>
      <c r="B32" s="86">
        <v>2710</v>
      </c>
      <c r="C32" s="86">
        <v>3917</v>
      </c>
      <c r="D32" s="86">
        <v>5439</v>
      </c>
      <c r="E32" s="86">
        <v>5436</v>
      </c>
      <c r="F32" s="86">
        <v>5767</v>
      </c>
      <c r="G32" s="86">
        <v>23269</v>
      </c>
      <c r="H32" s="86">
        <v>20559</v>
      </c>
      <c r="I32" s="86">
        <v>37737</v>
      </c>
    </row>
    <row r="33" spans="1:9" x14ac:dyDescent="0.25">
      <c r="A33" s="83" t="s">
        <v>42</v>
      </c>
      <c r="B33" s="86">
        <v>1059</v>
      </c>
      <c r="C33" s="86">
        <v>1450</v>
      </c>
      <c r="D33" s="86">
        <v>1564</v>
      </c>
      <c r="E33" s="86">
        <v>1957</v>
      </c>
      <c r="F33" s="86">
        <v>2089</v>
      </c>
      <c r="G33" s="86">
        <v>8119</v>
      </c>
      <c r="H33" s="86">
        <v>7060</v>
      </c>
      <c r="I33" s="86">
        <v>14392</v>
      </c>
    </row>
    <row r="34" spans="1:9" x14ac:dyDescent="0.25">
      <c r="A34" s="83" t="s">
        <v>43</v>
      </c>
      <c r="B34" s="86">
        <v>19233</v>
      </c>
      <c r="C34" s="86">
        <v>29157</v>
      </c>
      <c r="D34" s="86">
        <v>34638</v>
      </c>
      <c r="E34" s="86">
        <v>36791</v>
      </c>
      <c r="F34" s="86">
        <v>42214</v>
      </c>
      <c r="G34" s="86">
        <v>162033</v>
      </c>
      <c r="H34" s="86">
        <v>142800</v>
      </c>
      <c r="I34" s="86">
        <v>241238</v>
      </c>
    </row>
    <row r="35" spans="1:9" x14ac:dyDescent="0.25">
      <c r="A35" s="83" t="s">
        <v>44</v>
      </c>
      <c r="B35" s="86">
        <v>3064</v>
      </c>
      <c r="C35" s="86">
        <v>5526</v>
      </c>
      <c r="D35" s="86">
        <v>7340</v>
      </c>
      <c r="E35" s="86">
        <v>8745</v>
      </c>
      <c r="F35" s="86">
        <v>10142</v>
      </c>
      <c r="G35" s="86">
        <v>34817</v>
      </c>
      <c r="H35" s="86">
        <v>31753</v>
      </c>
      <c r="I35" s="86">
        <v>50750</v>
      </c>
    </row>
    <row r="36" spans="1:9" x14ac:dyDescent="0.25">
      <c r="A36" s="83" t="s">
        <v>45</v>
      </c>
      <c r="B36" s="86">
        <v>1545</v>
      </c>
      <c r="C36" s="86">
        <v>2861</v>
      </c>
      <c r="D36" s="86">
        <v>3191</v>
      </c>
      <c r="E36" s="86">
        <v>2792</v>
      </c>
      <c r="F36" s="86">
        <v>3674</v>
      </c>
      <c r="G36" s="86">
        <v>14063</v>
      </c>
      <c r="H36" s="86">
        <v>12518</v>
      </c>
      <c r="I36" s="86">
        <v>25228</v>
      </c>
    </row>
    <row r="37" spans="1:9" x14ac:dyDescent="0.25">
      <c r="A37" s="84"/>
      <c r="B37" s="86"/>
      <c r="C37" s="86"/>
      <c r="D37" s="86"/>
      <c r="E37" s="86"/>
      <c r="F37" s="86"/>
      <c r="G37" s="86"/>
      <c r="H37" s="86"/>
      <c r="I37" s="86"/>
    </row>
    <row r="38" spans="1:9" x14ac:dyDescent="0.25">
      <c r="A38" s="83" t="s">
        <v>46</v>
      </c>
      <c r="B38" s="87">
        <v>162322</v>
      </c>
      <c r="C38" s="87">
        <v>231908</v>
      </c>
      <c r="D38" s="87">
        <v>265193</v>
      </c>
      <c r="E38" s="87">
        <v>307866</v>
      </c>
      <c r="F38" s="87">
        <v>358018</v>
      </c>
      <c r="G38" s="87">
        <v>1325307</v>
      </c>
      <c r="H38" s="87">
        <v>1162985</v>
      </c>
      <c r="I38" s="87">
        <v>2058808</v>
      </c>
    </row>
    <row r="39" spans="1:9" x14ac:dyDescent="0.25">
      <c r="A39" s="34" t="s">
        <v>91</v>
      </c>
      <c r="B39" s="34"/>
      <c r="C39" s="34"/>
      <c r="D39" s="34"/>
      <c r="E39" s="34"/>
      <c r="F39" s="34"/>
      <c r="G39" s="34"/>
      <c r="H39" s="34"/>
      <c r="I39" s="34"/>
    </row>
  </sheetData>
  <mergeCells count="4">
    <mergeCell ref="A39:I39"/>
    <mergeCell ref="A2:A3"/>
    <mergeCell ref="A1:I1"/>
    <mergeCell ref="B2:I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R31" sqref="R31"/>
    </sheetView>
  </sheetViews>
  <sheetFormatPr baseColWidth="10" defaultRowHeight="15" x14ac:dyDescent="0.25"/>
  <sheetData>
    <row r="1" spans="1:17" x14ac:dyDescent="0.25">
      <c r="A1" s="18" t="s">
        <v>93</v>
      </c>
      <c r="B1" s="18"/>
      <c r="C1" s="18"/>
      <c r="D1" s="18"/>
      <c r="E1" s="18"/>
      <c r="F1" s="18"/>
      <c r="G1" s="18"/>
      <c r="H1" s="18"/>
      <c r="I1" s="18"/>
      <c r="J1" s="18"/>
      <c r="K1" s="18"/>
      <c r="L1" s="18"/>
      <c r="M1" s="18"/>
      <c r="N1" s="18"/>
      <c r="O1" s="18"/>
      <c r="P1" s="18"/>
      <c r="Q1" s="18"/>
    </row>
    <row r="2" spans="1:17" x14ac:dyDescent="0.25">
      <c r="A2" s="89"/>
      <c r="B2" s="89"/>
      <c r="C2" s="89"/>
      <c r="D2" s="89"/>
      <c r="E2" s="89"/>
      <c r="F2" s="88"/>
      <c r="G2" s="89"/>
      <c r="H2" s="88"/>
      <c r="I2" s="89"/>
      <c r="J2" s="88"/>
      <c r="K2" s="89"/>
      <c r="L2" s="88"/>
      <c r="M2" s="89"/>
      <c r="N2" s="88"/>
      <c r="O2" s="89"/>
      <c r="P2" s="88"/>
      <c r="Q2" s="89"/>
    </row>
    <row r="3" spans="1:17" x14ac:dyDescent="0.25">
      <c r="A3" s="35" t="s">
        <v>2</v>
      </c>
      <c r="B3" s="16" t="s">
        <v>84</v>
      </c>
      <c r="C3" s="16"/>
      <c r="D3" s="16"/>
      <c r="E3" s="16"/>
      <c r="F3" s="16"/>
      <c r="G3" s="16"/>
      <c r="H3" s="16"/>
      <c r="I3" s="16"/>
      <c r="J3" s="16"/>
      <c r="K3" s="16"/>
      <c r="L3" s="16"/>
      <c r="M3" s="16"/>
      <c r="N3" s="16"/>
      <c r="O3" s="16"/>
      <c r="P3" s="16"/>
      <c r="Q3" s="16"/>
    </row>
    <row r="4" spans="1:17" x14ac:dyDescent="0.25">
      <c r="A4" s="35"/>
      <c r="B4" s="97" t="s">
        <v>4</v>
      </c>
      <c r="C4" s="97"/>
      <c r="D4" s="97" t="s">
        <v>5</v>
      </c>
      <c r="E4" s="97"/>
      <c r="F4" s="97" t="s">
        <v>6</v>
      </c>
      <c r="G4" s="97"/>
      <c r="H4" s="97" t="s">
        <v>7</v>
      </c>
      <c r="I4" s="97"/>
      <c r="J4" s="97" t="s">
        <v>8</v>
      </c>
      <c r="K4" s="97"/>
      <c r="L4" s="97" t="s">
        <v>9</v>
      </c>
      <c r="M4" s="97"/>
      <c r="N4" s="97" t="s">
        <v>10</v>
      </c>
      <c r="O4" s="97"/>
      <c r="P4" s="97" t="s">
        <v>11</v>
      </c>
      <c r="Q4" s="97"/>
    </row>
    <row r="5" spans="1:17" x14ac:dyDescent="0.25">
      <c r="A5" s="89"/>
      <c r="B5" s="89"/>
      <c r="C5" s="89"/>
      <c r="D5" s="89"/>
      <c r="E5" s="89"/>
      <c r="F5" s="88"/>
      <c r="G5" s="89"/>
      <c r="H5" s="88"/>
      <c r="I5" s="89"/>
      <c r="J5" s="88"/>
      <c r="K5" s="89"/>
      <c r="L5" s="88"/>
      <c r="M5" s="89"/>
      <c r="N5" s="88"/>
      <c r="O5" s="89"/>
      <c r="P5" s="88"/>
      <c r="Q5" s="89"/>
    </row>
    <row r="6" spans="1:17" x14ac:dyDescent="0.25">
      <c r="A6" s="90" t="s">
        <v>12</v>
      </c>
      <c r="B6" s="95">
        <v>0.69589999999999996</v>
      </c>
      <c r="C6" s="96"/>
      <c r="D6" s="95">
        <v>0.85009999999999997</v>
      </c>
      <c r="E6" s="96"/>
      <c r="F6" s="95">
        <v>1.6685999999999999</v>
      </c>
      <c r="G6" s="96"/>
      <c r="H6" s="95">
        <v>3.7830000000000004</v>
      </c>
      <c r="I6" s="96"/>
      <c r="J6" s="95">
        <v>8.0682000000000009</v>
      </c>
      <c r="K6" s="96"/>
      <c r="L6" s="95">
        <v>2.1173000000000002</v>
      </c>
      <c r="M6" s="96"/>
      <c r="N6" s="95">
        <v>2.7088000000000001</v>
      </c>
      <c r="O6" s="96"/>
      <c r="P6" s="95">
        <v>3.2981999999999996</v>
      </c>
      <c r="Q6" s="96"/>
    </row>
    <row r="7" spans="1:17" x14ac:dyDescent="0.25">
      <c r="A7" s="90" t="s">
        <v>14</v>
      </c>
      <c r="B7" s="95">
        <v>0.57440000000000002</v>
      </c>
      <c r="C7" s="96"/>
      <c r="D7" s="95">
        <v>0.95309999999999995</v>
      </c>
      <c r="E7" s="96"/>
      <c r="F7" s="95">
        <v>1.6039000000000001</v>
      </c>
      <c r="G7" s="96"/>
      <c r="H7" s="95">
        <v>2.7637999999999998</v>
      </c>
      <c r="I7" s="96"/>
      <c r="J7" s="95">
        <v>6.4153000000000002</v>
      </c>
      <c r="K7" s="96"/>
      <c r="L7" s="95">
        <v>1.7723</v>
      </c>
      <c r="M7" s="96"/>
      <c r="N7" s="95">
        <v>2.2389000000000001</v>
      </c>
      <c r="O7" s="96"/>
      <c r="P7" s="95">
        <v>2.5478000000000001</v>
      </c>
      <c r="Q7" s="96"/>
    </row>
    <row r="8" spans="1:17" x14ac:dyDescent="0.25">
      <c r="A8" s="90" t="s">
        <v>15</v>
      </c>
      <c r="B8" s="95">
        <v>1.1472</v>
      </c>
      <c r="C8" s="96"/>
      <c r="D8" s="95">
        <v>1.7892999999999999</v>
      </c>
      <c r="E8" s="96"/>
      <c r="F8" s="95">
        <v>2.4691999999999998</v>
      </c>
      <c r="G8" s="96"/>
      <c r="H8" s="95">
        <v>3.3008000000000002</v>
      </c>
      <c r="I8" s="96"/>
      <c r="J8" s="95">
        <v>6.2907000000000002</v>
      </c>
      <c r="K8" s="96"/>
      <c r="L8" s="95">
        <v>2.4304999999999999</v>
      </c>
      <c r="M8" s="96"/>
      <c r="N8" s="95">
        <v>2.9005999999999998</v>
      </c>
      <c r="O8" s="96"/>
      <c r="P8" s="95">
        <v>2.9701999999999997</v>
      </c>
      <c r="Q8" s="96"/>
    </row>
    <row r="9" spans="1:17" x14ac:dyDescent="0.25">
      <c r="A9" s="90" t="s">
        <v>17</v>
      </c>
      <c r="B9" s="95">
        <v>1.4286999999999999</v>
      </c>
      <c r="C9" s="96"/>
      <c r="D9" s="95">
        <v>3.4317000000000002</v>
      </c>
      <c r="E9" s="96"/>
      <c r="F9" s="95">
        <v>7.3637999999999995</v>
      </c>
      <c r="G9" s="96"/>
      <c r="H9" s="95">
        <v>14.8034</v>
      </c>
      <c r="I9" s="96"/>
      <c r="J9" s="95">
        <v>19.358000000000001</v>
      </c>
      <c r="K9" s="96"/>
      <c r="L9" s="95">
        <v>6.8090999999999999</v>
      </c>
      <c r="M9" s="96"/>
      <c r="N9" s="95">
        <v>9.0714000000000006</v>
      </c>
      <c r="O9" s="96"/>
      <c r="P9" s="95">
        <v>9.4045000000000005</v>
      </c>
      <c r="Q9" s="96"/>
    </row>
    <row r="10" spans="1:17" x14ac:dyDescent="0.25">
      <c r="A10" s="90" t="s">
        <v>18</v>
      </c>
      <c r="B10" s="95">
        <v>0.44920000000000004</v>
      </c>
      <c r="C10" s="96"/>
      <c r="D10" s="95">
        <v>1.0025999999999999</v>
      </c>
      <c r="E10" s="96"/>
      <c r="F10" s="95">
        <v>1.2954000000000001</v>
      </c>
      <c r="G10" s="96"/>
      <c r="H10" s="95">
        <v>2.7657000000000003</v>
      </c>
      <c r="I10" s="96"/>
      <c r="J10" s="95">
        <v>5.3236999999999997</v>
      </c>
      <c r="K10" s="96"/>
      <c r="L10" s="95">
        <v>1.6524000000000001</v>
      </c>
      <c r="M10" s="96"/>
      <c r="N10" s="95">
        <v>2.0935999999999999</v>
      </c>
      <c r="O10" s="96"/>
      <c r="P10" s="95">
        <v>2.7637999999999998</v>
      </c>
      <c r="Q10" s="96"/>
    </row>
    <row r="11" spans="1:17" x14ac:dyDescent="0.25">
      <c r="A11" s="90" t="s">
        <v>19</v>
      </c>
      <c r="B11" s="95">
        <v>1.0052999999999999</v>
      </c>
      <c r="C11" s="96"/>
      <c r="D11" s="95">
        <v>2.004</v>
      </c>
      <c r="E11" s="96"/>
      <c r="F11" s="95">
        <v>3.4161999999999999</v>
      </c>
      <c r="G11" s="96"/>
      <c r="H11" s="95">
        <v>4.9320999999999993</v>
      </c>
      <c r="I11" s="96"/>
      <c r="J11" s="95">
        <v>10.569900000000001</v>
      </c>
      <c r="K11" s="96"/>
      <c r="L11" s="95">
        <v>3.3299000000000003</v>
      </c>
      <c r="M11" s="96"/>
      <c r="N11" s="95">
        <v>4.2282000000000002</v>
      </c>
      <c r="O11" s="96"/>
      <c r="P11" s="95">
        <v>5.1209999999999996</v>
      </c>
      <c r="Q11" s="96"/>
    </row>
    <row r="12" spans="1:17" x14ac:dyDescent="0.25">
      <c r="A12" s="90" t="s">
        <v>20</v>
      </c>
      <c r="B12" s="95">
        <v>6.7861000000000002</v>
      </c>
      <c r="C12" s="96"/>
      <c r="D12" s="95">
        <v>15.0922</v>
      </c>
      <c r="E12" s="96"/>
      <c r="F12" s="95">
        <v>21.534300000000002</v>
      </c>
      <c r="G12" s="96"/>
      <c r="H12" s="95">
        <v>35.054900000000004</v>
      </c>
      <c r="I12" s="96"/>
      <c r="J12" s="95">
        <v>49.0672</v>
      </c>
      <c r="K12" s="96"/>
      <c r="L12" s="95">
        <v>19.103300000000001</v>
      </c>
      <c r="M12" s="96"/>
      <c r="N12" s="95">
        <v>25.3475</v>
      </c>
      <c r="O12" s="96"/>
      <c r="P12" s="95">
        <v>22.319800000000001</v>
      </c>
      <c r="Q12" s="96"/>
    </row>
    <row r="13" spans="1:17" x14ac:dyDescent="0.25">
      <c r="A13" s="90" t="s">
        <v>21</v>
      </c>
      <c r="B13" s="95">
        <v>1.2482</v>
      </c>
      <c r="C13" s="96"/>
      <c r="D13" s="95">
        <v>2.1482999999999999</v>
      </c>
      <c r="E13" s="96"/>
      <c r="F13" s="95">
        <v>2.7818000000000001</v>
      </c>
      <c r="G13" s="96"/>
      <c r="H13" s="95">
        <v>3.5568000000000004</v>
      </c>
      <c r="I13" s="96"/>
      <c r="J13" s="95">
        <v>6.0685000000000002</v>
      </c>
      <c r="K13" s="96"/>
      <c r="L13" s="95">
        <v>2.6682999999999999</v>
      </c>
      <c r="M13" s="96"/>
      <c r="N13" s="95">
        <v>3.2033999999999998</v>
      </c>
      <c r="O13" s="96"/>
      <c r="P13" s="95">
        <v>3.5912999999999999</v>
      </c>
      <c r="Q13" s="96"/>
    </row>
    <row r="14" spans="1:17" x14ac:dyDescent="0.25">
      <c r="A14" s="90" t="s">
        <v>22</v>
      </c>
      <c r="B14" s="95">
        <v>0.34989999999999999</v>
      </c>
      <c r="C14" s="96"/>
      <c r="D14" s="95">
        <v>0.69230000000000003</v>
      </c>
      <c r="E14" s="96"/>
      <c r="F14" s="95">
        <v>1.3334000000000001</v>
      </c>
      <c r="G14" s="96"/>
      <c r="H14" s="95">
        <v>2.2734000000000001</v>
      </c>
      <c r="I14" s="96"/>
      <c r="J14" s="95">
        <v>6.4849000000000006</v>
      </c>
      <c r="K14" s="96"/>
      <c r="L14" s="95">
        <v>1.7982000000000002</v>
      </c>
      <c r="M14" s="96"/>
      <c r="N14" s="95">
        <v>2.2374000000000001</v>
      </c>
      <c r="O14" s="96"/>
      <c r="P14" s="95">
        <v>2.9722999999999997</v>
      </c>
      <c r="Q14" s="96"/>
    </row>
    <row r="15" spans="1:17" x14ac:dyDescent="0.25">
      <c r="A15" s="90" t="s">
        <v>23</v>
      </c>
      <c r="B15" s="95">
        <v>0.88949999999999996</v>
      </c>
      <c r="C15" s="96"/>
      <c r="D15" s="95">
        <v>2.1747999999999998</v>
      </c>
      <c r="E15" s="96"/>
      <c r="F15" s="95">
        <v>2.4325000000000001</v>
      </c>
      <c r="G15" s="96"/>
      <c r="H15" s="95">
        <v>4.3601999999999999</v>
      </c>
      <c r="I15" s="96"/>
      <c r="J15" s="95">
        <v>7.3754999999999997</v>
      </c>
      <c r="K15" s="96"/>
      <c r="L15" s="95">
        <v>2.7336</v>
      </c>
      <c r="M15" s="96"/>
      <c r="N15" s="95">
        <v>3.5222999999999995</v>
      </c>
      <c r="O15" s="96"/>
      <c r="P15" s="95">
        <v>3.8273000000000001</v>
      </c>
      <c r="Q15" s="96"/>
    </row>
    <row r="16" spans="1:17" x14ac:dyDescent="0.25">
      <c r="A16" s="90" t="s">
        <v>24</v>
      </c>
      <c r="B16" s="95">
        <v>1.2097</v>
      </c>
      <c r="C16" s="96"/>
      <c r="D16" s="95">
        <v>2.5430000000000001</v>
      </c>
      <c r="E16" s="96"/>
      <c r="F16" s="95">
        <v>5.2215999999999996</v>
      </c>
      <c r="G16" s="96"/>
      <c r="H16" s="95">
        <v>12.2196</v>
      </c>
      <c r="I16" s="96"/>
      <c r="J16" s="95">
        <v>23.452999999999999</v>
      </c>
      <c r="K16" s="96"/>
      <c r="L16" s="95">
        <v>6.0944000000000003</v>
      </c>
      <c r="M16" s="96"/>
      <c r="N16" s="95">
        <v>8.2169000000000008</v>
      </c>
      <c r="O16" s="96"/>
      <c r="P16" s="95">
        <v>9.2872000000000003</v>
      </c>
      <c r="Q16" s="96"/>
    </row>
    <row r="17" spans="1:17" x14ac:dyDescent="0.25">
      <c r="A17" s="90" t="s">
        <v>25</v>
      </c>
      <c r="B17" s="95">
        <v>3.8372999999999999</v>
      </c>
      <c r="C17" s="96"/>
      <c r="D17" s="95">
        <v>10.101100000000001</v>
      </c>
      <c r="E17" s="96"/>
      <c r="F17" s="95">
        <v>14.918500000000002</v>
      </c>
      <c r="G17" s="96"/>
      <c r="H17" s="95">
        <v>23.565100000000001</v>
      </c>
      <c r="I17" s="96"/>
      <c r="J17" s="95">
        <v>38.9831</v>
      </c>
      <c r="K17" s="96"/>
      <c r="L17" s="95">
        <v>13.949400000000001</v>
      </c>
      <c r="M17" s="96"/>
      <c r="N17" s="95">
        <v>18.760300000000001</v>
      </c>
      <c r="O17" s="96"/>
      <c r="P17" s="95">
        <v>18.885199999999998</v>
      </c>
      <c r="Q17" s="96"/>
    </row>
    <row r="18" spans="1:17" x14ac:dyDescent="0.25">
      <c r="A18" s="90" t="s">
        <v>26</v>
      </c>
      <c r="B18" s="95">
        <v>1.0099</v>
      </c>
      <c r="C18" s="96"/>
      <c r="D18" s="95">
        <v>3.3458000000000001</v>
      </c>
      <c r="E18" s="96"/>
      <c r="F18" s="95">
        <v>6.6886999999999999</v>
      </c>
      <c r="G18" s="96"/>
      <c r="H18" s="95">
        <v>15.194800000000001</v>
      </c>
      <c r="I18" s="96"/>
      <c r="J18" s="95">
        <v>28.492099999999997</v>
      </c>
      <c r="K18" s="96"/>
      <c r="L18" s="95">
        <v>7.7717999999999998</v>
      </c>
      <c r="M18" s="96"/>
      <c r="N18" s="95">
        <v>10.4918</v>
      </c>
      <c r="O18" s="96"/>
      <c r="P18" s="95">
        <v>11.777200000000001</v>
      </c>
      <c r="Q18" s="96"/>
    </row>
    <row r="19" spans="1:17" x14ac:dyDescent="0.25">
      <c r="A19" s="90" t="s">
        <v>27</v>
      </c>
      <c r="B19" s="95">
        <v>0.76539999999999997</v>
      </c>
      <c r="C19" s="96"/>
      <c r="D19" s="95">
        <v>1.383</v>
      </c>
      <c r="E19" s="96"/>
      <c r="F19" s="95">
        <v>2.1000999999999999</v>
      </c>
      <c r="G19" s="96"/>
      <c r="H19" s="95">
        <v>4.9306000000000001</v>
      </c>
      <c r="I19" s="96"/>
      <c r="J19" s="95">
        <v>10.094200000000001</v>
      </c>
      <c r="K19" s="96"/>
      <c r="L19" s="95">
        <v>2.7823000000000002</v>
      </c>
      <c r="M19" s="96"/>
      <c r="N19" s="95">
        <v>3.6075999999999997</v>
      </c>
      <c r="O19" s="96"/>
      <c r="P19" s="95">
        <v>4.5838999999999999</v>
      </c>
      <c r="Q19" s="96"/>
    </row>
    <row r="20" spans="1:17" x14ac:dyDescent="0.25">
      <c r="A20" s="90" t="s">
        <v>28</v>
      </c>
      <c r="B20" s="95">
        <v>0.69369999999999998</v>
      </c>
      <c r="C20" s="96"/>
      <c r="D20" s="95">
        <v>1.6191</v>
      </c>
      <c r="E20" s="96"/>
      <c r="F20" s="95">
        <v>2.9329000000000001</v>
      </c>
      <c r="G20" s="96"/>
      <c r="H20" s="95">
        <v>6.4952999999999994</v>
      </c>
      <c r="I20" s="96"/>
      <c r="J20" s="95">
        <v>14.270299999999999</v>
      </c>
      <c r="K20" s="96"/>
      <c r="L20" s="95">
        <v>3.6228000000000002</v>
      </c>
      <c r="M20" s="96"/>
      <c r="N20" s="95">
        <v>4.7467000000000006</v>
      </c>
      <c r="O20" s="96"/>
      <c r="P20" s="95">
        <v>5.5758000000000001</v>
      </c>
      <c r="Q20" s="96"/>
    </row>
    <row r="21" spans="1:17" x14ac:dyDescent="0.25">
      <c r="A21" s="90" t="s">
        <v>29</v>
      </c>
      <c r="B21" s="95">
        <v>1.6348999999999998</v>
      </c>
      <c r="C21" s="96"/>
      <c r="D21" s="95">
        <v>4.2309000000000001</v>
      </c>
      <c r="E21" s="96"/>
      <c r="F21" s="95">
        <v>6.5133999999999999</v>
      </c>
      <c r="G21" s="96"/>
      <c r="H21" s="95">
        <v>12.267899999999999</v>
      </c>
      <c r="I21" s="96"/>
      <c r="J21" s="95">
        <v>21.9771</v>
      </c>
      <c r="K21" s="96"/>
      <c r="L21" s="95">
        <v>6.9513000000000007</v>
      </c>
      <c r="M21" s="96"/>
      <c r="N21" s="95">
        <v>9.2954999999999988</v>
      </c>
      <c r="O21" s="96"/>
      <c r="P21" s="95">
        <v>10.5107</v>
      </c>
      <c r="Q21" s="96"/>
    </row>
    <row r="22" spans="1:17" x14ac:dyDescent="0.25">
      <c r="A22" s="90" t="s">
        <v>30</v>
      </c>
      <c r="B22" s="95">
        <v>0.93519999999999992</v>
      </c>
      <c r="C22" s="96"/>
      <c r="D22" s="95">
        <v>2.133</v>
      </c>
      <c r="E22" s="96"/>
      <c r="F22" s="95">
        <v>3.6452999999999998</v>
      </c>
      <c r="G22" s="96"/>
      <c r="H22" s="95">
        <v>7.456500000000001</v>
      </c>
      <c r="I22" s="96"/>
      <c r="J22" s="95">
        <v>14.101099999999999</v>
      </c>
      <c r="K22" s="96"/>
      <c r="L22" s="95">
        <v>4.4260999999999999</v>
      </c>
      <c r="M22" s="96"/>
      <c r="N22" s="95">
        <v>5.7465999999999999</v>
      </c>
      <c r="O22" s="96"/>
      <c r="P22" s="95">
        <v>6.9417000000000009</v>
      </c>
      <c r="Q22" s="96"/>
    </row>
    <row r="23" spans="1:17" x14ac:dyDescent="0.25">
      <c r="A23" s="90" t="s">
        <v>31</v>
      </c>
      <c r="B23" s="95">
        <v>1.2136</v>
      </c>
      <c r="C23" s="96"/>
      <c r="D23" s="95">
        <v>2.7970999999999999</v>
      </c>
      <c r="E23" s="96"/>
      <c r="F23" s="95">
        <v>4.1374000000000004</v>
      </c>
      <c r="G23" s="96"/>
      <c r="H23" s="95">
        <v>6.7684999999999995</v>
      </c>
      <c r="I23" s="96"/>
      <c r="J23" s="95">
        <v>11.478899999999999</v>
      </c>
      <c r="K23" s="96"/>
      <c r="L23" s="95">
        <v>4.1456999999999997</v>
      </c>
      <c r="M23" s="96"/>
      <c r="N23" s="95">
        <v>5.3353999999999999</v>
      </c>
      <c r="O23" s="96"/>
      <c r="P23" s="95">
        <v>6.4635999999999996</v>
      </c>
      <c r="Q23" s="96"/>
    </row>
    <row r="24" spans="1:17" x14ac:dyDescent="0.25">
      <c r="A24" s="90" t="s">
        <v>32</v>
      </c>
      <c r="B24" s="95">
        <v>0.31059999999999999</v>
      </c>
      <c r="C24" s="96"/>
      <c r="D24" s="95">
        <v>0.68140000000000001</v>
      </c>
      <c r="E24" s="96"/>
      <c r="F24" s="95">
        <v>1.1716</v>
      </c>
      <c r="G24" s="96"/>
      <c r="H24" s="95">
        <v>2.2928000000000002</v>
      </c>
      <c r="I24" s="96"/>
      <c r="J24" s="95">
        <v>5.01</v>
      </c>
      <c r="K24" s="96"/>
      <c r="L24" s="95">
        <v>1.4019999999999999</v>
      </c>
      <c r="M24" s="96"/>
      <c r="N24" s="95">
        <v>1.7822999999999998</v>
      </c>
      <c r="O24" s="96"/>
      <c r="P24" s="95">
        <v>2.5642999999999998</v>
      </c>
      <c r="Q24" s="96"/>
    </row>
    <row r="25" spans="1:17" x14ac:dyDescent="0.25">
      <c r="A25" s="90" t="s">
        <v>33</v>
      </c>
      <c r="B25" s="95">
        <v>2.6749000000000001</v>
      </c>
      <c r="C25" s="96"/>
      <c r="D25" s="95">
        <v>8.1227</v>
      </c>
      <c r="E25" s="96"/>
      <c r="F25" s="95">
        <v>14.347799999999999</v>
      </c>
      <c r="G25" s="96"/>
      <c r="H25" s="95">
        <v>26.370700000000003</v>
      </c>
      <c r="I25" s="96"/>
      <c r="J25" s="95">
        <v>42.584499999999998</v>
      </c>
      <c r="K25" s="96"/>
      <c r="L25" s="95">
        <v>14.2271</v>
      </c>
      <c r="M25" s="96"/>
      <c r="N25" s="95">
        <v>19.300600000000003</v>
      </c>
      <c r="O25" s="96"/>
      <c r="P25" s="95">
        <v>19.9285</v>
      </c>
      <c r="Q25" s="96"/>
    </row>
    <row r="26" spans="1:17" x14ac:dyDescent="0.25">
      <c r="A26" s="90" t="s">
        <v>34</v>
      </c>
      <c r="B26" s="95">
        <v>2.1650999999999998</v>
      </c>
      <c r="C26" s="96"/>
      <c r="D26" s="95">
        <v>5.7909000000000006</v>
      </c>
      <c r="E26" s="96"/>
      <c r="F26" s="95">
        <v>9.2233999999999998</v>
      </c>
      <c r="G26" s="96"/>
      <c r="H26" s="95">
        <v>17.012799999999999</v>
      </c>
      <c r="I26" s="96"/>
      <c r="J26" s="95">
        <v>26.464100000000002</v>
      </c>
      <c r="K26" s="96"/>
      <c r="L26" s="95">
        <v>9.1209000000000007</v>
      </c>
      <c r="M26" s="96"/>
      <c r="N26" s="95">
        <v>12.166399999999999</v>
      </c>
      <c r="O26" s="96"/>
      <c r="P26" s="95">
        <v>12.695600000000001</v>
      </c>
      <c r="Q26" s="96"/>
    </row>
    <row r="27" spans="1:17" x14ac:dyDescent="0.25">
      <c r="A27" s="90" t="s">
        <v>35</v>
      </c>
      <c r="B27" s="95">
        <v>0.9395</v>
      </c>
      <c r="C27" s="96"/>
      <c r="D27" s="95">
        <v>1.8661000000000001</v>
      </c>
      <c r="E27" s="96"/>
      <c r="F27" s="95">
        <v>3.8393999999999999</v>
      </c>
      <c r="G27" s="96"/>
      <c r="H27" s="95">
        <v>9.6029999999999998</v>
      </c>
      <c r="I27" s="96"/>
      <c r="J27" s="95">
        <v>19.416900000000002</v>
      </c>
      <c r="K27" s="96"/>
      <c r="L27" s="95">
        <v>4.6351999999999993</v>
      </c>
      <c r="M27" s="96"/>
      <c r="N27" s="95">
        <v>6.1496000000000004</v>
      </c>
      <c r="O27" s="96"/>
      <c r="P27" s="95">
        <v>7.3673000000000002</v>
      </c>
      <c r="Q27" s="96"/>
    </row>
    <row r="28" spans="1:17" x14ac:dyDescent="0.25">
      <c r="A28" s="90" t="s">
        <v>36</v>
      </c>
      <c r="B28" s="95">
        <v>1.0550999999999999</v>
      </c>
      <c r="C28" s="96"/>
      <c r="D28" s="95">
        <v>2.0388999999999999</v>
      </c>
      <c r="E28" s="96"/>
      <c r="F28" s="95">
        <v>4.6608999999999998</v>
      </c>
      <c r="G28" s="96"/>
      <c r="H28" s="95">
        <v>12.067600000000001</v>
      </c>
      <c r="I28" s="96"/>
      <c r="J28" s="95">
        <v>18.1358</v>
      </c>
      <c r="K28" s="96"/>
      <c r="L28" s="95">
        <v>4.7268999999999997</v>
      </c>
      <c r="M28" s="96"/>
      <c r="N28" s="95">
        <v>6.2666000000000004</v>
      </c>
      <c r="O28" s="96"/>
      <c r="P28" s="95">
        <v>5.7900999999999998</v>
      </c>
      <c r="Q28" s="96"/>
    </row>
    <row r="29" spans="1:17" x14ac:dyDescent="0.25">
      <c r="A29" s="90" t="s">
        <v>37</v>
      </c>
      <c r="B29" s="95">
        <v>0.87680000000000002</v>
      </c>
      <c r="C29" s="96"/>
      <c r="D29" s="95">
        <v>2.7237999999999998</v>
      </c>
      <c r="E29" s="96"/>
      <c r="F29" s="95">
        <v>4.2243999999999993</v>
      </c>
      <c r="G29" s="96"/>
      <c r="H29" s="95">
        <v>8.9125999999999994</v>
      </c>
      <c r="I29" s="96"/>
      <c r="J29" s="95">
        <v>19.6511</v>
      </c>
      <c r="K29" s="96"/>
      <c r="L29" s="95">
        <v>5.2151000000000005</v>
      </c>
      <c r="M29" s="96"/>
      <c r="N29" s="95">
        <v>7.0494000000000003</v>
      </c>
      <c r="O29" s="96"/>
      <c r="P29" s="95">
        <v>8.5433000000000003</v>
      </c>
      <c r="Q29" s="96"/>
    </row>
    <row r="30" spans="1:17" x14ac:dyDescent="0.25">
      <c r="A30" s="90" t="s">
        <v>38</v>
      </c>
      <c r="B30" s="95">
        <v>1.0099</v>
      </c>
      <c r="C30" s="96"/>
      <c r="D30" s="95">
        <v>1.6848999999999998</v>
      </c>
      <c r="E30" s="96"/>
      <c r="F30" s="95">
        <v>2.5914000000000001</v>
      </c>
      <c r="G30" s="96"/>
      <c r="H30" s="95">
        <v>4.5545</v>
      </c>
      <c r="I30" s="96"/>
      <c r="J30" s="95">
        <v>10.6798</v>
      </c>
      <c r="K30" s="96"/>
      <c r="L30" s="95">
        <v>3.1670999999999996</v>
      </c>
      <c r="M30" s="96"/>
      <c r="N30" s="95">
        <v>4.0113000000000003</v>
      </c>
      <c r="O30" s="96"/>
      <c r="P30" s="95">
        <v>5.0104999999999995</v>
      </c>
      <c r="Q30" s="96"/>
    </row>
    <row r="31" spans="1:17" x14ac:dyDescent="0.25">
      <c r="A31" s="90" t="s">
        <v>39</v>
      </c>
      <c r="B31" s="95">
        <v>0.53439999999999999</v>
      </c>
      <c r="C31" s="96"/>
      <c r="D31" s="95">
        <v>1.0694000000000001</v>
      </c>
      <c r="E31" s="96"/>
      <c r="F31" s="95">
        <v>1.4690000000000001</v>
      </c>
      <c r="G31" s="96"/>
      <c r="H31" s="95">
        <v>2.6404000000000001</v>
      </c>
      <c r="I31" s="96"/>
      <c r="J31" s="95">
        <v>5.7948000000000004</v>
      </c>
      <c r="K31" s="96"/>
      <c r="L31" s="95">
        <v>1.7758</v>
      </c>
      <c r="M31" s="96"/>
      <c r="N31" s="95">
        <v>2.234</v>
      </c>
      <c r="O31" s="96"/>
      <c r="P31" s="95">
        <v>2.8613</v>
      </c>
      <c r="Q31" s="96"/>
    </row>
    <row r="32" spans="1:17" x14ac:dyDescent="0.25">
      <c r="A32" s="90" t="s">
        <v>40</v>
      </c>
      <c r="B32" s="95">
        <v>1.1672</v>
      </c>
      <c r="C32" s="96"/>
      <c r="D32" s="95">
        <v>2.6381000000000001</v>
      </c>
      <c r="E32" s="96"/>
      <c r="F32" s="95">
        <v>5.1605999999999996</v>
      </c>
      <c r="G32" s="96"/>
      <c r="H32" s="95">
        <v>9.7081</v>
      </c>
      <c r="I32" s="96"/>
      <c r="J32" s="95">
        <v>18.424399999999999</v>
      </c>
      <c r="K32" s="96"/>
      <c r="L32" s="95">
        <v>5.0982000000000003</v>
      </c>
      <c r="M32" s="96"/>
      <c r="N32" s="95">
        <v>6.7658999999999994</v>
      </c>
      <c r="O32" s="96"/>
      <c r="P32" s="95">
        <v>7.6838000000000006</v>
      </c>
      <c r="Q32" s="96"/>
    </row>
    <row r="33" spans="1:17" x14ac:dyDescent="0.25">
      <c r="A33" s="90" t="s">
        <v>41</v>
      </c>
      <c r="B33" s="95">
        <v>0.59230000000000005</v>
      </c>
      <c r="C33" s="96"/>
      <c r="D33" s="95">
        <v>1.1391</v>
      </c>
      <c r="E33" s="96"/>
      <c r="F33" s="95">
        <v>2.2018</v>
      </c>
      <c r="G33" s="96"/>
      <c r="H33" s="95">
        <v>4.3971999999999998</v>
      </c>
      <c r="I33" s="96"/>
      <c r="J33" s="95">
        <v>8.3557999999999986</v>
      </c>
      <c r="K33" s="96"/>
      <c r="L33" s="95">
        <v>2.4775</v>
      </c>
      <c r="M33" s="96"/>
      <c r="N33" s="95">
        <v>3.1654</v>
      </c>
      <c r="O33" s="96"/>
      <c r="P33" s="95">
        <v>4.1598999999999995</v>
      </c>
      <c r="Q33" s="96"/>
    </row>
    <row r="34" spans="1:17" x14ac:dyDescent="0.25">
      <c r="A34" s="90" t="s">
        <v>42</v>
      </c>
      <c r="B34" s="95">
        <v>0.73350000000000004</v>
      </c>
      <c r="C34" s="96"/>
      <c r="D34" s="95">
        <v>1.4858</v>
      </c>
      <c r="E34" s="96"/>
      <c r="F34" s="95">
        <v>3.0714000000000001</v>
      </c>
      <c r="G34" s="96"/>
      <c r="H34" s="95">
        <v>6.8632999999999997</v>
      </c>
      <c r="I34" s="96"/>
      <c r="J34" s="95">
        <v>16.0398</v>
      </c>
      <c r="K34" s="96"/>
      <c r="L34" s="95">
        <v>3.6705000000000001</v>
      </c>
      <c r="M34" s="96"/>
      <c r="N34" s="95">
        <v>4.8887</v>
      </c>
      <c r="O34" s="96"/>
      <c r="P34" s="95">
        <v>6.4961000000000002</v>
      </c>
      <c r="Q34" s="96"/>
    </row>
    <row r="35" spans="1:17" x14ac:dyDescent="0.25">
      <c r="A35" s="90" t="s">
        <v>43</v>
      </c>
      <c r="B35" s="95">
        <v>2.6349</v>
      </c>
      <c r="C35" s="96"/>
      <c r="D35" s="95">
        <v>6.3561000000000005</v>
      </c>
      <c r="E35" s="96"/>
      <c r="F35" s="95">
        <v>9.6882999999999999</v>
      </c>
      <c r="G35" s="96"/>
      <c r="H35" s="95">
        <v>15.348999999999998</v>
      </c>
      <c r="I35" s="96"/>
      <c r="J35" s="95">
        <v>24.866700000000002</v>
      </c>
      <c r="K35" s="96"/>
      <c r="L35" s="95">
        <v>9.6657000000000011</v>
      </c>
      <c r="M35" s="96"/>
      <c r="N35" s="95">
        <v>12.332899999999999</v>
      </c>
      <c r="O35" s="96"/>
      <c r="P35" s="95">
        <v>13.126099999999999</v>
      </c>
      <c r="Q35" s="96"/>
    </row>
    <row r="36" spans="1:17" x14ac:dyDescent="0.25">
      <c r="A36" s="90" t="s">
        <v>44</v>
      </c>
      <c r="B36" s="95">
        <v>1.4531000000000001</v>
      </c>
      <c r="C36" s="96"/>
      <c r="D36" s="95">
        <v>4.6574</v>
      </c>
      <c r="E36" s="96"/>
      <c r="F36" s="95">
        <v>7.4531000000000001</v>
      </c>
      <c r="G36" s="96"/>
      <c r="H36" s="95">
        <v>15.884699999999999</v>
      </c>
      <c r="I36" s="96"/>
      <c r="J36" s="95">
        <v>24.2044</v>
      </c>
      <c r="K36" s="96"/>
      <c r="L36" s="95">
        <v>8.1745000000000001</v>
      </c>
      <c r="M36" s="96"/>
      <c r="N36" s="95">
        <v>10.869900000000001</v>
      </c>
      <c r="O36" s="96"/>
      <c r="P36" s="95">
        <v>10.449199999999999</v>
      </c>
      <c r="Q36" s="96"/>
    </row>
    <row r="37" spans="1:17" x14ac:dyDescent="0.25">
      <c r="A37" s="90" t="s">
        <v>45</v>
      </c>
      <c r="B37" s="95">
        <v>0.77289999999999992</v>
      </c>
      <c r="C37" s="96"/>
      <c r="D37" s="95">
        <v>1.7463</v>
      </c>
      <c r="E37" s="96"/>
      <c r="F37" s="95">
        <v>2.4523999999999999</v>
      </c>
      <c r="G37" s="96"/>
      <c r="H37" s="95">
        <v>4.6575999999999995</v>
      </c>
      <c r="I37" s="96"/>
      <c r="J37" s="95">
        <v>10.695399999999999</v>
      </c>
      <c r="K37" s="96"/>
      <c r="L37" s="95">
        <v>2.919</v>
      </c>
      <c r="M37" s="96"/>
      <c r="N37" s="95">
        <v>3.8639999999999999</v>
      </c>
      <c r="O37" s="96"/>
      <c r="P37" s="95">
        <v>5.6128999999999998</v>
      </c>
      <c r="Q37" s="96"/>
    </row>
    <row r="38" spans="1:17" x14ac:dyDescent="0.25">
      <c r="A38" s="92"/>
      <c r="B38" s="91"/>
      <c r="C38" s="91"/>
      <c r="D38" s="91"/>
      <c r="E38" s="91"/>
      <c r="F38" s="91"/>
      <c r="G38" s="91"/>
      <c r="H38" s="91"/>
      <c r="I38" s="91"/>
      <c r="J38" s="91"/>
      <c r="K38" s="91"/>
      <c r="L38" s="91"/>
      <c r="M38" s="91"/>
      <c r="N38" s="91"/>
      <c r="O38" s="91"/>
      <c r="P38" s="91"/>
      <c r="Q38" s="91"/>
    </row>
    <row r="39" spans="1:17" x14ac:dyDescent="0.25">
      <c r="A39" s="90" t="s">
        <v>46</v>
      </c>
      <c r="B39" s="93">
        <v>1.4716</v>
      </c>
      <c r="C39" s="93"/>
      <c r="D39" s="93">
        <v>3.2867999999999999</v>
      </c>
      <c r="E39" s="93"/>
      <c r="F39" s="93">
        <v>5.1741999999999999</v>
      </c>
      <c r="G39" s="93"/>
      <c r="H39" s="93">
        <v>9.5601000000000003</v>
      </c>
      <c r="I39" s="93"/>
      <c r="J39" s="93">
        <v>17.159600000000001</v>
      </c>
      <c r="K39" s="93"/>
      <c r="L39" s="93">
        <v>5.5828000000000007</v>
      </c>
      <c r="M39" s="93"/>
      <c r="N39" s="93">
        <v>7.2127999999999997</v>
      </c>
      <c r="O39" s="93"/>
      <c r="P39" s="93">
        <v>7.9969999999999999</v>
      </c>
      <c r="Q39" s="93"/>
    </row>
    <row r="40" spans="1:17" x14ac:dyDescent="0.25">
      <c r="A40" s="2"/>
      <c r="B40" s="2"/>
      <c r="C40" s="2"/>
      <c r="D40" s="2"/>
      <c r="E40" s="2"/>
      <c r="F40" s="2"/>
      <c r="G40" s="2"/>
      <c r="H40" s="2"/>
      <c r="I40" s="2"/>
      <c r="J40" s="2"/>
      <c r="K40" s="2"/>
      <c r="L40" s="2"/>
      <c r="M40" s="2"/>
      <c r="N40" s="94"/>
      <c r="O40" s="94"/>
      <c r="P40" s="94"/>
      <c r="Q40" s="94"/>
    </row>
    <row r="41" spans="1:17" x14ac:dyDescent="0.25">
      <c r="A41" s="72" t="s">
        <v>48</v>
      </c>
      <c r="B41" s="72"/>
      <c r="C41" s="72"/>
      <c r="D41" s="72"/>
      <c r="E41" s="72"/>
      <c r="F41" s="72"/>
      <c r="G41" s="72"/>
      <c r="H41" s="72"/>
      <c r="I41" s="72"/>
      <c r="J41" s="72"/>
      <c r="K41" s="72"/>
      <c r="L41" s="72"/>
      <c r="M41" s="72"/>
      <c r="N41" s="72"/>
      <c r="O41" s="72"/>
      <c r="P41" s="72"/>
      <c r="Q41" s="72"/>
    </row>
  </sheetData>
  <mergeCells count="5">
    <mergeCell ref="A40:M40"/>
    <mergeCell ref="A3:A4"/>
    <mergeCell ref="A1:Q1"/>
    <mergeCell ref="B3:Q3"/>
    <mergeCell ref="A41:Q4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T32" sqref="T32"/>
    </sheetView>
  </sheetViews>
  <sheetFormatPr baseColWidth="10" defaultRowHeight="15" x14ac:dyDescent="0.25"/>
  <sheetData>
    <row r="1" spans="1:17" x14ac:dyDescent="0.25">
      <c r="A1" s="17" t="s">
        <v>94</v>
      </c>
      <c r="B1" s="17"/>
      <c r="C1" s="17"/>
      <c r="D1" s="17"/>
      <c r="E1" s="17"/>
      <c r="F1" s="17"/>
      <c r="G1" s="17"/>
      <c r="H1" s="17"/>
      <c r="I1" s="17"/>
      <c r="J1" s="17"/>
      <c r="K1" s="17"/>
      <c r="L1" s="17"/>
      <c r="M1" s="17"/>
      <c r="N1" s="17"/>
      <c r="O1" s="17"/>
      <c r="P1" s="17"/>
      <c r="Q1" s="17"/>
    </row>
    <row r="2" spans="1:17" x14ac:dyDescent="0.25">
      <c r="A2" s="35" t="s">
        <v>2</v>
      </c>
      <c r="B2" s="16" t="s">
        <v>77</v>
      </c>
      <c r="C2" s="16"/>
      <c r="D2" s="16"/>
      <c r="E2" s="16"/>
      <c r="F2" s="16"/>
      <c r="G2" s="16"/>
      <c r="H2" s="16"/>
      <c r="I2" s="16"/>
      <c r="J2" s="16"/>
      <c r="K2" s="16"/>
      <c r="L2" s="16"/>
      <c r="M2" s="16"/>
      <c r="N2" s="16"/>
      <c r="O2" s="16"/>
      <c r="P2" s="16"/>
      <c r="Q2" s="16"/>
    </row>
    <row r="3" spans="1:17" x14ac:dyDescent="0.25">
      <c r="A3" s="35"/>
      <c r="B3" s="36" t="s">
        <v>4</v>
      </c>
      <c r="C3" s="36"/>
      <c r="D3" s="36" t="s">
        <v>5</v>
      </c>
      <c r="E3" s="36"/>
      <c r="F3" s="36" t="s">
        <v>6</v>
      </c>
      <c r="G3" s="36"/>
      <c r="H3" s="36" t="s">
        <v>7</v>
      </c>
      <c r="I3" s="36"/>
      <c r="J3" s="36" t="s">
        <v>8</v>
      </c>
      <c r="K3" s="36"/>
      <c r="L3" s="36" t="s">
        <v>9</v>
      </c>
      <c r="M3" s="36"/>
      <c r="N3" s="36" t="s">
        <v>10</v>
      </c>
      <c r="O3" s="36"/>
      <c r="P3" s="36" t="s">
        <v>11</v>
      </c>
      <c r="Q3" s="36"/>
    </row>
    <row r="4" spans="1:17" x14ac:dyDescent="0.25">
      <c r="A4" s="35"/>
      <c r="B4" s="100" t="s">
        <v>78</v>
      </c>
      <c r="C4" s="100" t="s">
        <v>79</v>
      </c>
      <c r="D4" s="100" t="s">
        <v>78</v>
      </c>
      <c r="E4" s="100" t="s">
        <v>79</v>
      </c>
      <c r="F4" s="100" t="s">
        <v>78</v>
      </c>
      <c r="G4" s="100" t="s">
        <v>79</v>
      </c>
      <c r="H4" s="100" t="s">
        <v>78</v>
      </c>
      <c r="I4" s="100" t="s">
        <v>79</v>
      </c>
      <c r="J4" s="100" t="s">
        <v>78</v>
      </c>
      <c r="K4" s="100" t="s">
        <v>79</v>
      </c>
      <c r="L4" s="100" t="s">
        <v>78</v>
      </c>
      <c r="M4" s="100" t="s">
        <v>79</v>
      </c>
      <c r="N4" s="100" t="s">
        <v>78</v>
      </c>
      <c r="O4" s="100" t="s">
        <v>79</v>
      </c>
      <c r="P4" s="100" t="s">
        <v>78</v>
      </c>
      <c r="Q4" s="100" t="s">
        <v>79</v>
      </c>
    </row>
    <row r="5" spans="1:17" x14ac:dyDescent="0.25">
      <c r="A5" s="99"/>
      <c r="B5" s="99"/>
      <c r="C5" s="99"/>
      <c r="D5" s="99"/>
      <c r="E5" s="99"/>
      <c r="F5" s="99"/>
      <c r="G5" s="98"/>
      <c r="H5" s="98"/>
      <c r="I5" s="98"/>
      <c r="J5" s="98"/>
      <c r="K5" s="98"/>
      <c r="L5" s="98"/>
      <c r="M5" s="98"/>
      <c r="N5" s="98"/>
      <c r="O5" s="98"/>
      <c r="P5" s="98"/>
      <c r="Q5" s="98"/>
    </row>
    <row r="6" spans="1:17" x14ac:dyDescent="0.25">
      <c r="A6" s="101" t="s">
        <v>12</v>
      </c>
      <c r="B6" s="102">
        <v>0.55752099999999993</v>
      </c>
      <c r="C6" s="102">
        <v>0.83431700000000009</v>
      </c>
      <c r="D6" s="102">
        <v>0.68262699999999998</v>
      </c>
      <c r="E6" s="102">
        <v>1.017482</v>
      </c>
      <c r="F6" s="102">
        <v>1.4069019999999999</v>
      </c>
      <c r="G6" s="102">
        <v>1.9303420000000002</v>
      </c>
      <c r="H6" s="102">
        <v>3.3357779999999995</v>
      </c>
      <c r="I6" s="102">
        <v>4.230124</v>
      </c>
      <c r="J6" s="102">
        <v>7.1424240000000001</v>
      </c>
      <c r="K6" s="102">
        <v>8.9939710000000002</v>
      </c>
      <c r="L6" s="102">
        <v>1.9517449999999998</v>
      </c>
      <c r="M6" s="102">
        <v>2.2829220000000001</v>
      </c>
      <c r="N6" s="102">
        <v>2.478761</v>
      </c>
      <c r="O6" s="102">
        <v>2.9388100000000001</v>
      </c>
      <c r="P6" s="102">
        <v>3.090598</v>
      </c>
      <c r="Q6" s="102">
        <v>3.5057369999999999</v>
      </c>
    </row>
    <row r="7" spans="1:17" x14ac:dyDescent="0.25">
      <c r="A7" s="101" t="s">
        <v>14</v>
      </c>
      <c r="B7" s="102">
        <v>0.35000600000000004</v>
      </c>
      <c r="C7" s="102">
        <v>0.79886000000000001</v>
      </c>
      <c r="D7" s="102">
        <v>0.71152300000000002</v>
      </c>
      <c r="E7" s="102">
        <v>1.1947680000000001</v>
      </c>
      <c r="F7" s="102">
        <v>1.209268</v>
      </c>
      <c r="G7" s="102">
        <v>1.9986130000000002</v>
      </c>
      <c r="H7" s="102">
        <v>2.2946629999999999</v>
      </c>
      <c r="I7" s="102">
        <v>3.2329560000000002</v>
      </c>
      <c r="J7" s="102">
        <v>5.5763389999999999</v>
      </c>
      <c r="K7" s="102">
        <v>7.254302</v>
      </c>
      <c r="L7" s="102">
        <v>1.564743</v>
      </c>
      <c r="M7" s="102">
        <v>1.9799450000000001</v>
      </c>
      <c r="N7" s="102">
        <v>1.9911840000000001</v>
      </c>
      <c r="O7" s="102">
        <v>2.4866889999999997</v>
      </c>
      <c r="P7" s="102">
        <v>2.3065910000000001</v>
      </c>
      <c r="Q7" s="102">
        <v>2.7890930000000003</v>
      </c>
    </row>
    <row r="8" spans="1:17" x14ac:dyDescent="0.25">
      <c r="A8" s="101" t="s">
        <v>15</v>
      </c>
      <c r="B8" s="102">
        <v>0.38668399999999997</v>
      </c>
      <c r="C8" s="102">
        <v>1.9078120000000001</v>
      </c>
      <c r="D8" s="102">
        <v>1.1400399999999999</v>
      </c>
      <c r="E8" s="102">
        <v>2.4385939999999997</v>
      </c>
      <c r="F8" s="102">
        <v>1.586835</v>
      </c>
      <c r="G8" s="102">
        <v>3.3515950000000001</v>
      </c>
      <c r="H8" s="102">
        <v>1.774494</v>
      </c>
      <c r="I8" s="102">
        <v>4.8271600000000001</v>
      </c>
      <c r="J8" s="102">
        <v>4.2693190000000003</v>
      </c>
      <c r="K8" s="102">
        <v>8.3121169999999989</v>
      </c>
      <c r="L8" s="102">
        <v>1.7534589999999999</v>
      </c>
      <c r="M8" s="102">
        <v>3.1075470000000003</v>
      </c>
      <c r="N8" s="102">
        <v>2.1172900000000001</v>
      </c>
      <c r="O8" s="102">
        <v>3.6839849999999998</v>
      </c>
      <c r="P8" s="102">
        <v>2.2853269999999997</v>
      </c>
      <c r="Q8" s="102">
        <v>3.6550989999999999</v>
      </c>
    </row>
    <row r="9" spans="1:17" x14ac:dyDescent="0.25">
      <c r="A9" s="101" t="s">
        <v>17</v>
      </c>
      <c r="B9" s="102">
        <v>1.116018</v>
      </c>
      <c r="C9" s="102">
        <v>1.7414059999999998</v>
      </c>
      <c r="D9" s="102">
        <v>2.74919</v>
      </c>
      <c r="E9" s="102">
        <v>4.1142380000000003</v>
      </c>
      <c r="F9" s="102">
        <v>6.3160099999999995</v>
      </c>
      <c r="G9" s="102">
        <v>8.411525000000001</v>
      </c>
      <c r="H9" s="102">
        <v>13.265438</v>
      </c>
      <c r="I9" s="102">
        <v>16.341355</v>
      </c>
      <c r="J9" s="102">
        <v>17.300509000000002</v>
      </c>
      <c r="K9" s="102">
        <v>21.415559999999999</v>
      </c>
      <c r="L9" s="102">
        <v>6.0879770000000004</v>
      </c>
      <c r="M9" s="102">
        <v>7.5301229999999997</v>
      </c>
      <c r="N9" s="102">
        <v>8.0959850000000007</v>
      </c>
      <c r="O9" s="102">
        <v>10.046884</v>
      </c>
      <c r="P9" s="102">
        <v>8.6513809999999989</v>
      </c>
      <c r="Q9" s="102">
        <v>10.157615</v>
      </c>
    </row>
    <row r="10" spans="1:17" x14ac:dyDescent="0.25">
      <c r="A10" s="101" t="s">
        <v>18</v>
      </c>
      <c r="B10" s="102">
        <v>0.37842999999999999</v>
      </c>
      <c r="C10" s="102">
        <v>0.52002499999999996</v>
      </c>
      <c r="D10" s="102">
        <v>0.88359300000000007</v>
      </c>
      <c r="E10" s="102">
        <v>1.121683</v>
      </c>
      <c r="F10" s="102">
        <v>1.135704</v>
      </c>
      <c r="G10" s="102">
        <v>1.4551499999999999</v>
      </c>
      <c r="H10" s="102">
        <v>2.5056229999999999</v>
      </c>
      <c r="I10" s="102">
        <v>3.025744</v>
      </c>
      <c r="J10" s="102">
        <v>4.8661629999999994</v>
      </c>
      <c r="K10" s="102">
        <v>5.7813280000000002</v>
      </c>
      <c r="L10" s="102">
        <v>1.554162</v>
      </c>
      <c r="M10" s="102">
        <v>1.750715</v>
      </c>
      <c r="N10" s="102">
        <v>1.961214</v>
      </c>
      <c r="O10" s="102">
        <v>2.2259310000000001</v>
      </c>
      <c r="P10" s="102">
        <v>2.6293739999999999</v>
      </c>
      <c r="Q10" s="102">
        <v>2.8981710000000001</v>
      </c>
    </row>
    <row r="11" spans="1:17" x14ac:dyDescent="0.25">
      <c r="A11" s="101" t="s">
        <v>19</v>
      </c>
      <c r="B11" s="102">
        <v>0.73287899999999995</v>
      </c>
      <c r="C11" s="102">
        <v>1.2776569999999998</v>
      </c>
      <c r="D11" s="102">
        <v>1.6660459999999999</v>
      </c>
      <c r="E11" s="102">
        <v>2.3420290000000001</v>
      </c>
      <c r="F11" s="102">
        <v>2.7775650000000001</v>
      </c>
      <c r="G11" s="102">
        <v>4.0548010000000003</v>
      </c>
      <c r="H11" s="102">
        <v>4.190194</v>
      </c>
      <c r="I11" s="102">
        <v>5.6740199999999996</v>
      </c>
      <c r="J11" s="102">
        <v>9.3449550000000006</v>
      </c>
      <c r="K11" s="102">
        <v>11.794803</v>
      </c>
      <c r="L11" s="102">
        <v>2.9966840000000001</v>
      </c>
      <c r="M11" s="102">
        <v>3.6631999999999998</v>
      </c>
      <c r="N11" s="102">
        <v>3.7859539999999998</v>
      </c>
      <c r="O11" s="102">
        <v>4.6703570000000001</v>
      </c>
      <c r="P11" s="102">
        <v>4.7252280000000004</v>
      </c>
      <c r="Q11" s="102">
        <v>5.5167529999999996</v>
      </c>
    </row>
    <row r="12" spans="1:17" x14ac:dyDescent="0.25">
      <c r="A12" s="101" t="s">
        <v>20</v>
      </c>
      <c r="B12" s="102">
        <v>6.4419979999999999</v>
      </c>
      <c r="C12" s="102">
        <v>7.1302130000000004</v>
      </c>
      <c r="D12" s="102">
        <v>14.315077</v>
      </c>
      <c r="E12" s="102">
        <v>15.869279000000001</v>
      </c>
      <c r="F12" s="102">
        <v>20.605910999999999</v>
      </c>
      <c r="G12" s="102">
        <v>22.462699999999998</v>
      </c>
      <c r="H12" s="102">
        <v>33.982968</v>
      </c>
      <c r="I12" s="102">
        <v>36.126836000000004</v>
      </c>
      <c r="J12" s="102">
        <v>47.903375999999994</v>
      </c>
      <c r="K12" s="102">
        <v>50.230972999999999</v>
      </c>
      <c r="L12" s="102">
        <v>18.55922</v>
      </c>
      <c r="M12" s="102">
        <v>19.647361999999998</v>
      </c>
      <c r="N12" s="102">
        <v>24.576122999999999</v>
      </c>
      <c r="O12" s="102">
        <v>26.118777999999999</v>
      </c>
      <c r="P12" s="102">
        <v>21.778534000000001</v>
      </c>
      <c r="Q12" s="102">
        <v>22.861151</v>
      </c>
    </row>
    <row r="13" spans="1:17" x14ac:dyDescent="0.25">
      <c r="A13" s="101" t="s">
        <v>21</v>
      </c>
      <c r="B13" s="102">
        <v>1.1219700000000001</v>
      </c>
      <c r="C13" s="102">
        <v>1.374471</v>
      </c>
      <c r="D13" s="102">
        <v>1.9771500000000002</v>
      </c>
      <c r="E13" s="102">
        <v>2.319512</v>
      </c>
      <c r="F13" s="102">
        <v>2.6107399999999998</v>
      </c>
      <c r="G13" s="102">
        <v>2.9528270000000001</v>
      </c>
      <c r="H13" s="102">
        <v>3.3280430000000001</v>
      </c>
      <c r="I13" s="102">
        <v>3.7855310000000002</v>
      </c>
      <c r="J13" s="102">
        <v>5.7293060000000002</v>
      </c>
      <c r="K13" s="102">
        <v>6.4077209999999996</v>
      </c>
      <c r="L13" s="102">
        <v>2.538106</v>
      </c>
      <c r="M13" s="102">
        <v>2.7984559999999998</v>
      </c>
      <c r="N13" s="102">
        <v>3.0493109999999999</v>
      </c>
      <c r="O13" s="102">
        <v>3.3575599999999999</v>
      </c>
      <c r="P13" s="102">
        <v>3.4491649999999998</v>
      </c>
      <c r="Q13" s="102">
        <v>3.7334390000000002</v>
      </c>
    </row>
    <row r="14" spans="1:17" x14ac:dyDescent="0.25">
      <c r="A14" s="101" t="s">
        <v>22</v>
      </c>
      <c r="B14" s="102">
        <v>0.31254400000000004</v>
      </c>
      <c r="C14" s="102">
        <v>0.38732100000000003</v>
      </c>
      <c r="D14" s="102">
        <v>0.65314300000000003</v>
      </c>
      <c r="E14" s="102">
        <v>0.73139799999999999</v>
      </c>
      <c r="F14" s="102">
        <v>1.2928539999999999</v>
      </c>
      <c r="G14" s="102">
        <v>1.373866</v>
      </c>
      <c r="H14" s="102">
        <v>2.2207859999999999</v>
      </c>
      <c r="I14" s="102">
        <v>2.3260459999999998</v>
      </c>
      <c r="J14" s="102">
        <v>6.3851370000000003</v>
      </c>
      <c r="K14" s="102">
        <v>6.5845739999999999</v>
      </c>
      <c r="L14" s="102">
        <v>1.7697520000000002</v>
      </c>
      <c r="M14" s="102">
        <v>1.8266939999999998</v>
      </c>
      <c r="N14" s="102">
        <v>2.2051189999999998</v>
      </c>
      <c r="O14" s="102">
        <v>2.2695829999999999</v>
      </c>
      <c r="P14" s="102">
        <v>2.942088</v>
      </c>
      <c r="Q14" s="102">
        <v>3.0025729999999999</v>
      </c>
    </row>
    <row r="15" spans="1:17" x14ac:dyDescent="0.25">
      <c r="A15" s="101" t="s">
        <v>23</v>
      </c>
      <c r="B15" s="102">
        <v>0.75999899999999998</v>
      </c>
      <c r="C15" s="102">
        <v>1.0189550000000001</v>
      </c>
      <c r="D15" s="102">
        <v>1.98451</v>
      </c>
      <c r="E15" s="102">
        <v>2.365173</v>
      </c>
      <c r="F15" s="102">
        <v>2.1251609999999999</v>
      </c>
      <c r="G15" s="102">
        <v>2.739881</v>
      </c>
      <c r="H15" s="102">
        <v>3.9442940000000002</v>
      </c>
      <c r="I15" s="102">
        <v>4.7761560000000003</v>
      </c>
      <c r="J15" s="102">
        <v>6.6703479999999997</v>
      </c>
      <c r="K15" s="102">
        <v>8.0806710000000006</v>
      </c>
      <c r="L15" s="102">
        <v>2.5694319999999999</v>
      </c>
      <c r="M15" s="102">
        <v>2.8976769999999998</v>
      </c>
      <c r="N15" s="102">
        <v>3.308081</v>
      </c>
      <c r="O15" s="102">
        <v>3.7364489999999999</v>
      </c>
      <c r="P15" s="102">
        <v>3.6513969999999998</v>
      </c>
      <c r="Q15" s="102">
        <v>4.0032170000000002</v>
      </c>
    </row>
    <row r="16" spans="1:17" x14ac:dyDescent="0.25">
      <c r="A16" s="101" t="s">
        <v>24</v>
      </c>
      <c r="B16" s="102">
        <v>1.0584199999999999</v>
      </c>
      <c r="C16" s="102">
        <v>1.360957</v>
      </c>
      <c r="D16" s="102">
        <v>2.3149220000000001</v>
      </c>
      <c r="E16" s="102">
        <v>2.7711440000000001</v>
      </c>
      <c r="F16" s="102">
        <v>4.8096930000000002</v>
      </c>
      <c r="G16" s="102">
        <v>5.6335169999999994</v>
      </c>
      <c r="H16" s="102">
        <v>11.42464</v>
      </c>
      <c r="I16" s="102">
        <v>13.014569000000002</v>
      </c>
      <c r="J16" s="102">
        <v>22.300439000000001</v>
      </c>
      <c r="K16" s="102">
        <v>24.605634999999999</v>
      </c>
      <c r="L16" s="102">
        <v>5.8274189999999999</v>
      </c>
      <c r="M16" s="102">
        <v>6.3613819999999999</v>
      </c>
      <c r="N16" s="102">
        <v>7.841558</v>
      </c>
      <c r="O16" s="102">
        <v>8.5922850000000004</v>
      </c>
      <c r="P16" s="102">
        <v>8.9236149999999999</v>
      </c>
      <c r="Q16" s="102">
        <v>9.6508149999999997</v>
      </c>
    </row>
    <row r="17" spans="1:17" x14ac:dyDescent="0.25">
      <c r="A17" s="101" t="s">
        <v>25</v>
      </c>
      <c r="B17" s="102">
        <v>3.387921</v>
      </c>
      <c r="C17" s="102">
        <v>4.286727</v>
      </c>
      <c r="D17" s="102">
        <v>9.4547419999999995</v>
      </c>
      <c r="E17" s="102">
        <v>10.747404000000001</v>
      </c>
      <c r="F17" s="102">
        <v>14.217688000000001</v>
      </c>
      <c r="G17" s="102">
        <v>15.619315</v>
      </c>
      <c r="H17" s="102">
        <v>22.778362999999999</v>
      </c>
      <c r="I17" s="102">
        <v>24.351807000000001</v>
      </c>
      <c r="J17" s="102">
        <v>37.913398999999998</v>
      </c>
      <c r="K17" s="102">
        <v>40.052734999999998</v>
      </c>
      <c r="L17" s="102">
        <v>13.430684000000001</v>
      </c>
      <c r="M17" s="102">
        <v>14.468111</v>
      </c>
      <c r="N17" s="102">
        <v>18.118543000000003</v>
      </c>
      <c r="O17" s="102">
        <v>19.402094000000002</v>
      </c>
      <c r="P17" s="102">
        <v>18.353763000000001</v>
      </c>
      <c r="Q17" s="102">
        <v>19.416722</v>
      </c>
    </row>
    <row r="18" spans="1:17" x14ac:dyDescent="0.25">
      <c r="A18" s="101" t="s">
        <v>26</v>
      </c>
      <c r="B18" s="102">
        <v>0.8796719999999999</v>
      </c>
      <c r="C18" s="102">
        <v>1.140174</v>
      </c>
      <c r="D18" s="102">
        <v>3.0187840000000001</v>
      </c>
      <c r="E18" s="102">
        <v>3.6728650000000003</v>
      </c>
      <c r="F18" s="102">
        <v>6.1700600000000003</v>
      </c>
      <c r="G18" s="102">
        <v>7.2072819999999993</v>
      </c>
      <c r="H18" s="102">
        <v>14.28816</v>
      </c>
      <c r="I18" s="102">
        <v>16.101391</v>
      </c>
      <c r="J18" s="102">
        <v>26.646059000000001</v>
      </c>
      <c r="K18" s="102">
        <v>30.338109000000003</v>
      </c>
      <c r="L18" s="102">
        <v>7.3277650000000003</v>
      </c>
      <c r="M18" s="102">
        <v>8.2158309999999997</v>
      </c>
      <c r="N18" s="102">
        <v>9.8812599999999993</v>
      </c>
      <c r="O18" s="102">
        <v>11.102410000000001</v>
      </c>
      <c r="P18" s="102">
        <v>11.199897</v>
      </c>
      <c r="Q18" s="102">
        <v>12.354502999999999</v>
      </c>
    </row>
    <row r="19" spans="1:17" x14ac:dyDescent="0.25">
      <c r="A19" s="101" t="s">
        <v>27</v>
      </c>
      <c r="B19" s="102">
        <v>0.69182899999999992</v>
      </c>
      <c r="C19" s="102">
        <v>0.83890400000000009</v>
      </c>
      <c r="D19" s="102">
        <v>1.2660309999999999</v>
      </c>
      <c r="E19" s="102">
        <v>1.500032</v>
      </c>
      <c r="F19" s="102">
        <v>1.9530129999999999</v>
      </c>
      <c r="G19" s="102">
        <v>2.2470910000000002</v>
      </c>
      <c r="H19" s="102">
        <v>4.6861990000000002</v>
      </c>
      <c r="I19" s="102">
        <v>5.1750080000000001</v>
      </c>
      <c r="J19" s="102">
        <v>9.6505690000000008</v>
      </c>
      <c r="K19" s="102">
        <v>10.537779</v>
      </c>
      <c r="L19" s="102">
        <v>2.6635520000000001</v>
      </c>
      <c r="M19" s="102">
        <v>2.9011290000000001</v>
      </c>
      <c r="N19" s="102">
        <v>3.4472580000000002</v>
      </c>
      <c r="O19" s="102">
        <v>3.7679559999999999</v>
      </c>
      <c r="P19" s="102">
        <v>4.4219179999999998</v>
      </c>
      <c r="Q19" s="102">
        <v>4.7459740000000004</v>
      </c>
    </row>
    <row r="20" spans="1:17" x14ac:dyDescent="0.25">
      <c r="A20" s="101" t="s">
        <v>28</v>
      </c>
      <c r="B20" s="102">
        <v>0.65064299999999997</v>
      </c>
      <c r="C20" s="102">
        <v>0.73681600000000003</v>
      </c>
      <c r="D20" s="102">
        <v>1.5218020000000001</v>
      </c>
      <c r="E20" s="102">
        <v>1.716415</v>
      </c>
      <c r="F20" s="102">
        <v>2.783731</v>
      </c>
      <c r="G20" s="102">
        <v>3.0820099999999999</v>
      </c>
      <c r="H20" s="102">
        <v>6.2099570000000002</v>
      </c>
      <c r="I20" s="102">
        <v>6.7806549999999994</v>
      </c>
      <c r="J20" s="102">
        <v>13.838167000000002</v>
      </c>
      <c r="K20" s="102">
        <v>14.702438000000001</v>
      </c>
      <c r="L20" s="102">
        <v>3.5037939999999996</v>
      </c>
      <c r="M20" s="102">
        <v>3.741816</v>
      </c>
      <c r="N20" s="102">
        <v>4.5854460000000001</v>
      </c>
      <c r="O20" s="102">
        <v>4.9080079999999997</v>
      </c>
      <c r="P20" s="102">
        <v>5.4259580000000005</v>
      </c>
      <c r="Q20" s="102">
        <v>5.7255539999999998</v>
      </c>
    </row>
    <row r="21" spans="1:17" x14ac:dyDescent="0.25">
      <c r="A21" s="101" t="s">
        <v>29</v>
      </c>
      <c r="B21" s="102">
        <v>1.477582</v>
      </c>
      <c r="C21" s="102">
        <v>1.7922549999999999</v>
      </c>
      <c r="D21" s="102">
        <v>3.9474299999999998</v>
      </c>
      <c r="E21" s="102">
        <v>4.5143959999999996</v>
      </c>
      <c r="F21" s="102">
        <v>6.1660029999999999</v>
      </c>
      <c r="G21" s="102">
        <v>6.8606990000000003</v>
      </c>
      <c r="H21" s="102">
        <v>11.725937</v>
      </c>
      <c r="I21" s="102">
        <v>12.809925999999999</v>
      </c>
      <c r="J21" s="102">
        <v>21.189741000000001</v>
      </c>
      <c r="K21" s="102">
        <v>22.764476999999999</v>
      </c>
      <c r="L21" s="102">
        <v>6.7199040000000005</v>
      </c>
      <c r="M21" s="102">
        <v>7.1825959999999993</v>
      </c>
      <c r="N21" s="102">
        <v>8.9843930000000007</v>
      </c>
      <c r="O21" s="102">
        <v>9.6067029999999995</v>
      </c>
      <c r="P21" s="102">
        <v>10.250237</v>
      </c>
      <c r="Q21" s="102">
        <v>10.77112</v>
      </c>
    </row>
    <row r="22" spans="1:17" x14ac:dyDescent="0.25">
      <c r="A22" s="101" t="s">
        <v>30</v>
      </c>
      <c r="B22" s="102">
        <v>0.689222</v>
      </c>
      <c r="C22" s="102">
        <v>1.181084</v>
      </c>
      <c r="D22" s="102">
        <v>1.7442200000000001</v>
      </c>
      <c r="E22" s="102">
        <v>2.5216940000000001</v>
      </c>
      <c r="F22" s="102">
        <v>3.0781039999999997</v>
      </c>
      <c r="G22" s="102">
        <v>4.212542</v>
      </c>
      <c r="H22" s="102">
        <v>6.7056199999999997</v>
      </c>
      <c r="I22" s="102">
        <v>8.2074610000000003</v>
      </c>
      <c r="J22" s="102">
        <v>12.984875000000001</v>
      </c>
      <c r="K22" s="102">
        <v>15.217407</v>
      </c>
      <c r="L22" s="102">
        <v>4.0535389999999998</v>
      </c>
      <c r="M22" s="102">
        <v>4.7987139999999995</v>
      </c>
      <c r="N22" s="102">
        <v>5.2828100000000004</v>
      </c>
      <c r="O22" s="102">
        <v>6.2104600000000003</v>
      </c>
      <c r="P22" s="102">
        <v>6.5528409999999999</v>
      </c>
      <c r="Q22" s="102">
        <v>7.3306290000000001</v>
      </c>
    </row>
    <row r="23" spans="1:17" x14ac:dyDescent="0.25">
      <c r="A23" s="101" t="s">
        <v>31</v>
      </c>
      <c r="B23" s="102">
        <v>1.0297419999999999</v>
      </c>
      <c r="C23" s="102">
        <v>1.3973879999999999</v>
      </c>
      <c r="D23" s="102">
        <v>2.434755</v>
      </c>
      <c r="E23" s="102">
        <v>3.159357</v>
      </c>
      <c r="F23" s="102">
        <v>3.5242110000000002</v>
      </c>
      <c r="G23" s="102">
        <v>4.7505119999999996</v>
      </c>
      <c r="H23" s="102">
        <v>6.0718870000000003</v>
      </c>
      <c r="I23" s="102">
        <v>7.4651590000000008</v>
      </c>
      <c r="J23" s="102">
        <v>10.342439000000001</v>
      </c>
      <c r="K23" s="102">
        <v>12.615404</v>
      </c>
      <c r="L23" s="102">
        <v>3.8300109999999998</v>
      </c>
      <c r="M23" s="102">
        <v>4.4614789999999998</v>
      </c>
      <c r="N23" s="102">
        <v>4.9013739999999997</v>
      </c>
      <c r="O23" s="102">
        <v>5.7693840000000005</v>
      </c>
      <c r="P23" s="102">
        <v>6.0034589999999994</v>
      </c>
      <c r="Q23" s="102">
        <v>6.9236679999999993</v>
      </c>
    </row>
    <row r="24" spans="1:17" x14ac:dyDescent="0.25">
      <c r="A24" s="101" t="s">
        <v>32</v>
      </c>
      <c r="B24" s="102">
        <v>0.26751000000000003</v>
      </c>
      <c r="C24" s="102">
        <v>0.353717</v>
      </c>
      <c r="D24" s="102">
        <v>0.61080900000000005</v>
      </c>
      <c r="E24" s="102">
        <v>0.75192400000000004</v>
      </c>
      <c r="F24" s="102">
        <v>1.0138879999999999</v>
      </c>
      <c r="G24" s="102">
        <v>1.3293729999999999</v>
      </c>
      <c r="H24" s="102">
        <v>2.1385610000000002</v>
      </c>
      <c r="I24" s="102">
        <v>2.4471229999999999</v>
      </c>
      <c r="J24" s="102">
        <v>4.7570880000000004</v>
      </c>
      <c r="K24" s="102">
        <v>5.2628399999999997</v>
      </c>
      <c r="L24" s="102">
        <v>1.3360909999999999</v>
      </c>
      <c r="M24" s="102">
        <v>1.46783</v>
      </c>
      <c r="N24" s="102">
        <v>1.697487</v>
      </c>
      <c r="O24" s="102">
        <v>1.8670550000000001</v>
      </c>
      <c r="P24" s="102">
        <v>2.4749159999999999</v>
      </c>
      <c r="Q24" s="102">
        <v>2.6537410000000001</v>
      </c>
    </row>
    <row r="25" spans="1:17" x14ac:dyDescent="0.25">
      <c r="A25" s="101" t="s">
        <v>33</v>
      </c>
      <c r="B25" s="102">
        <v>2.5434380000000001</v>
      </c>
      <c r="C25" s="102">
        <v>2.8063099999999999</v>
      </c>
      <c r="D25" s="102">
        <v>7.8111189999999997</v>
      </c>
      <c r="E25" s="102">
        <v>8.4342079999999999</v>
      </c>
      <c r="F25" s="102">
        <v>13.896188</v>
      </c>
      <c r="G25" s="102">
        <v>14.799443</v>
      </c>
      <c r="H25" s="102">
        <v>25.704447000000002</v>
      </c>
      <c r="I25" s="102">
        <v>27.037037000000002</v>
      </c>
      <c r="J25" s="102">
        <v>41.706598</v>
      </c>
      <c r="K25" s="102">
        <v>43.462342999999997</v>
      </c>
      <c r="L25" s="102">
        <v>13.937129000000001</v>
      </c>
      <c r="M25" s="102">
        <v>14.517068</v>
      </c>
      <c r="N25" s="102">
        <v>18.900947000000002</v>
      </c>
      <c r="O25" s="102">
        <v>19.700206000000001</v>
      </c>
      <c r="P25" s="102">
        <v>19.613146</v>
      </c>
      <c r="Q25" s="102">
        <v>20.243884000000001</v>
      </c>
    </row>
    <row r="26" spans="1:17" x14ac:dyDescent="0.25">
      <c r="A26" s="101" t="s">
        <v>34</v>
      </c>
      <c r="B26" s="102">
        <v>2.0195620000000001</v>
      </c>
      <c r="C26" s="102">
        <v>2.3106519999999997</v>
      </c>
      <c r="D26" s="102">
        <v>5.4989600000000003</v>
      </c>
      <c r="E26" s="102">
        <v>6.0828599999999993</v>
      </c>
      <c r="F26" s="102">
        <v>8.8339180000000006</v>
      </c>
      <c r="G26" s="102">
        <v>9.612877000000001</v>
      </c>
      <c r="H26" s="102">
        <v>16.4785</v>
      </c>
      <c r="I26" s="102">
        <v>17.547015999999999</v>
      </c>
      <c r="J26" s="102">
        <v>25.733199000000003</v>
      </c>
      <c r="K26" s="102">
        <v>27.195077000000001</v>
      </c>
      <c r="L26" s="102">
        <v>8.8619109999999992</v>
      </c>
      <c r="M26" s="102">
        <v>9.3798530000000007</v>
      </c>
      <c r="N26" s="102">
        <v>11.82193</v>
      </c>
      <c r="O26" s="102">
        <v>12.510845000000002</v>
      </c>
      <c r="P26" s="102">
        <v>12.407811000000001</v>
      </c>
      <c r="Q26" s="102">
        <v>12.983343999999999</v>
      </c>
    </row>
    <row r="27" spans="1:17" x14ac:dyDescent="0.25">
      <c r="A27" s="101" t="s">
        <v>35</v>
      </c>
      <c r="B27" s="102">
        <v>0.75069399999999997</v>
      </c>
      <c r="C27" s="102">
        <v>1.1283909999999999</v>
      </c>
      <c r="D27" s="102">
        <v>1.4848760000000001</v>
      </c>
      <c r="E27" s="102">
        <v>2.2474229999999999</v>
      </c>
      <c r="F27" s="102">
        <v>3.2268860000000004</v>
      </c>
      <c r="G27" s="102">
        <v>4.4519679999999999</v>
      </c>
      <c r="H27" s="102">
        <v>8.5182389999999995</v>
      </c>
      <c r="I27" s="102">
        <v>10.687859</v>
      </c>
      <c r="J27" s="102">
        <v>17.387361000000002</v>
      </c>
      <c r="K27" s="102">
        <v>21.446341999999998</v>
      </c>
      <c r="L27" s="102">
        <v>4.1853389999999999</v>
      </c>
      <c r="M27" s="102">
        <v>5.0850230000000005</v>
      </c>
      <c r="N27" s="102">
        <v>5.5175090000000004</v>
      </c>
      <c r="O27" s="102">
        <v>6.7816749999999999</v>
      </c>
      <c r="P27" s="102">
        <v>6.7410040000000002</v>
      </c>
      <c r="Q27" s="102">
        <v>7.9935409999999996</v>
      </c>
    </row>
    <row r="28" spans="1:17" x14ac:dyDescent="0.25">
      <c r="A28" s="101" t="s">
        <v>36</v>
      </c>
      <c r="B28" s="102">
        <v>0.82999699999999998</v>
      </c>
      <c r="C28" s="102">
        <v>1.2802660000000001</v>
      </c>
      <c r="D28" s="102">
        <v>1.680545</v>
      </c>
      <c r="E28" s="102">
        <v>2.3972219999999997</v>
      </c>
      <c r="F28" s="102">
        <v>3.954234</v>
      </c>
      <c r="G28" s="102">
        <v>5.3675569999999997</v>
      </c>
      <c r="H28" s="102">
        <v>10.384651</v>
      </c>
      <c r="I28" s="102">
        <v>13.750477</v>
      </c>
      <c r="J28" s="102">
        <v>15.864613</v>
      </c>
      <c r="K28" s="102">
        <v>20.40691</v>
      </c>
      <c r="L28" s="102">
        <v>4.1385369999999995</v>
      </c>
      <c r="M28" s="102">
        <v>5.3152020000000002</v>
      </c>
      <c r="N28" s="102">
        <v>5.4446330000000005</v>
      </c>
      <c r="O28" s="102">
        <v>7.0885100000000003</v>
      </c>
      <c r="P28" s="102">
        <v>5.1088630000000004</v>
      </c>
      <c r="Q28" s="102">
        <v>6.4712959999999997</v>
      </c>
    </row>
    <row r="29" spans="1:17" x14ac:dyDescent="0.25">
      <c r="A29" s="101" t="s">
        <v>37</v>
      </c>
      <c r="B29" s="102">
        <v>0.76083000000000001</v>
      </c>
      <c r="C29" s="102">
        <v>0.99279699999999993</v>
      </c>
      <c r="D29" s="102">
        <v>2.4177690000000003</v>
      </c>
      <c r="E29" s="102">
        <v>3.0297510000000001</v>
      </c>
      <c r="F29" s="102">
        <v>3.8678629999999998</v>
      </c>
      <c r="G29" s="102">
        <v>4.5809490000000004</v>
      </c>
      <c r="H29" s="102">
        <v>8.2634750000000015</v>
      </c>
      <c r="I29" s="102">
        <v>9.5617230000000006</v>
      </c>
      <c r="J29" s="102">
        <v>18.483781</v>
      </c>
      <c r="K29" s="102">
        <v>20.818442000000001</v>
      </c>
      <c r="L29" s="102">
        <v>4.922269</v>
      </c>
      <c r="M29" s="102">
        <v>5.5080280000000004</v>
      </c>
      <c r="N29" s="102">
        <v>6.6437640000000009</v>
      </c>
      <c r="O29" s="102">
        <v>7.455006</v>
      </c>
      <c r="P29" s="102">
        <v>8.1768919999999987</v>
      </c>
      <c r="Q29" s="102">
        <v>8.909733000000001</v>
      </c>
    </row>
    <row r="30" spans="1:17" x14ac:dyDescent="0.25">
      <c r="A30" s="101" t="s">
        <v>38</v>
      </c>
      <c r="B30" s="102">
        <v>0.844723</v>
      </c>
      <c r="C30" s="102">
        <v>1.175017</v>
      </c>
      <c r="D30" s="102">
        <v>1.4179600000000001</v>
      </c>
      <c r="E30" s="102">
        <v>1.951924</v>
      </c>
      <c r="F30" s="102">
        <v>2.2180660000000003</v>
      </c>
      <c r="G30" s="102">
        <v>2.9646859999999999</v>
      </c>
      <c r="H30" s="102">
        <v>3.967168</v>
      </c>
      <c r="I30" s="102">
        <v>5.1418230000000005</v>
      </c>
      <c r="J30" s="102">
        <v>9.8017919999999989</v>
      </c>
      <c r="K30" s="102">
        <v>11.55785</v>
      </c>
      <c r="L30" s="102">
        <v>2.9468009999999998</v>
      </c>
      <c r="M30" s="102">
        <v>3.387305</v>
      </c>
      <c r="N30" s="102">
        <v>3.7164750000000004</v>
      </c>
      <c r="O30" s="102">
        <v>4.3060640000000001</v>
      </c>
      <c r="P30" s="102">
        <v>4.7139819999999997</v>
      </c>
      <c r="Q30" s="102">
        <v>5.3070529999999998</v>
      </c>
    </row>
    <row r="31" spans="1:17" x14ac:dyDescent="0.25">
      <c r="A31" s="101" t="s">
        <v>39</v>
      </c>
      <c r="B31" s="102">
        <v>0.43185600000000002</v>
      </c>
      <c r="C31" s="102">
        <v>0.63686500000000001</v>
      </c>
      <c r="D31" s="102">
        <v>0.92315499999999995</v>
      </c>
      <c r="E31" s="102">
        <v>1.2157210000000001</v>
      </c>
      <c r="F31" s="102">
        <v>1.264456</v>
      </c>
      <c r="G31" s="102">
        <v>1.6735119999999999</v>
      </c>
      <c r="H31" s="102">
        <v>2.3756759999999999</v>
      </c>
      <c r="I31" s="102">
        <v>2.9051800000000001</v>
      </c>
      <c r="J31" s="102">
        <v>5.3125080000000002</v>
      </c>
      <c r="K31" s="102">
        <v>6.2770500000000009</v>
      </c>
      <c r="L31" s="102">
        <v>1.650639</v>
      </c>
      <c r="M31" s="102">
        <v>1.9010010000000002</v>
      </c>
      <c r="N31" s="102">
        <v>2.0749740000000001</v>
      </c>
      <c r="O31" s="102">
        <v>2.393103</v>
      </c>
      <c r="P31" s="102">
        <v>2.69713</v>
      </c>
      <c r="Q31" s="102">
        <v>3.02542</v>
      </c>
    </row>
    <row r="32" spans="1:17" x14ac:dyDescent="0.25">
      <c r="A32" s="101" t="s">
        <v>40</v>
      </c>
      <c r="B32" s="102">
        <v>0.91827000000000003</v>
      </c>
      <c r="C32" s="102">
        <v>1.4161170000000001</v>
      </c>
      <c r="D32" s="102">
        <v>2.1946719999999997</v>
      </c>
      <c r="E32" s="102">
        <v>3.0816020000000002</v>
      </c>
      <c r="F32" s="102">
        <v>4.2419479999999998</v>
      </c>
      <c r="G32" s="102">
        <v>6.0792859999999997</v>
      </c>
      <c r="H32" s="102">
        <v>8.4985520000000001</v>
      </c>
      <c r="I32" s="102">
        <v>10.917701000000001</v>
      </c>
      <c r="J32" s="102">
        <v>16.648544000000001</v>
      </c>
      <c r="K32" s="102">
        <v>20.20027</v>
      </c>
      <c r="L32" s="102">
        <v>4.5702609999999995</v>
      </c>
      <c r="M32" s="102">
        <v>5.6260829999999995</v>
      </c>
      <c r="N32" s="102">
        <v>6.0210379999999999</v>
      </c>
      <c r="O32" s="102">
        <v>7.5107759999999999</v>
      </c>
      <c r="P32" s="102">
        <v>7.0521780000000005</v>
      </c>
      <c r="Q32" s="102">
        <v>8.315474</v>
      </c>
    </row>
    <row r="33" spans="1:17" x14ac:dyDescent="0.25">
      <c r="A33" s="101" t="s">
        <v>41</v>
      </c>
      <c r="B33" s="102">
        <v>0.51704600000000001</v>
      </c>
      <c r="C33" s="102">
        <v>0.66747299999999998</v>
      </c>
      <c r="D33" s="102">
        <v>1.0316509999999999</v>
      </c>
      <c r="E33" s="102">
        <v>1.2465199999999999</v>
      </c>
      <c r="F33" s="102">
        <v>2.0441699999999998</v>
      </c>
      <c r="G33" s="102">
        <v>2.3593610000000003</v>
      </c>
      <c r="H33" s="102">
        <v>4.1118600000000001</v>
      </c>
      <c r="I33" s="102">
        <v>4.6825650000000003</v>
      </c>
      <c r="J33" s="102">
        <v>7.9052090000000002</v>
      </c>
      <c r="K33" s="102">
        <v>8.8064879999999999</v>
      </c>
      <c r="L33" s="102">
        <v>2.3614829999999998</v>
      </c>
      <c r="M33" s="102">
        <v>2.59354</v>
      </c>
      <c r="N33" s="102">
        <v>3.0142120000000001</v>
      </c>
      <c r="O33" s="102">
        <v>3.3165249999999999</v>
      </c>
      <c r="P33" s="102">
        <v>4.0067529999999998</v>
      </c>
      <c r="Q33" s="102">
        <v>4.3130240000000004</v>
      </c>
    </row>
    <row r="34" spans="1:17" x14ac:dyDescent="0.25">
      <c r="A34" s="101" t="s">
        <v>42</v>
      </c>
      <c r="B34" s="102">
        <v>0.597082</v>
      </c>
      <c r="C34" s="102">
        <v>0.86992800000000003</v>
      </c>
      <c r="D34" s="102">
        <v>1.275174</v>
      </c>
      <c r="E34" s="102">
        <v>1.6964440000000001</v>
      </c>
      <c r="F34" s="102">
        <v>2.7247690000000002</v>
      </c>
      <c r="G34" s="102">
        <v>3.4179679999999997</v>
      </c>
      <c r="H34" s="102">
        <v>6.1784360000000005</v>
      </c>
      <c r="I34" s="102">
        <v>7.5480740000000006</v>
      </c>
      <c r="J34" s="102">
        <v>14.845644999999999</v>
      </c>
      <c r="K34" s="102">
        <v>17.233943</v>
      </c>
      <c r="L34" s="102">
        <v>3.4572470000000002</v>
      </c>
      <c r="M34" s="102">
        <v>3.8837820000000001</v>
      </c>
      <c r="N34" s="102">
        <v>4.5939740000000002</v>
      </c>
      <c r="O34" s="102">
        <v>5.1834360000000004</v>
      </c>
      <c r="P34" s="102">
        <v>6.192787</v>
      </c>
      <c r="Q34" s="102">
        <v>6.7994070000000004</v>
      </c>
    </row>
    <row r="35" spans="1:17" x14ac:dyDescent="0.25">
      <c r="A35" s="101" t="s">
        <v>43</v>
      </c>
      <c r="B35" s="102">
        <v>2.4652620000000001</v>
      </c>
      <c r="C35" s="102">
        <v>2.8046139999999999</v>
      </c>
      <c r="D35" s="102">
        <v>6.0345250000000004</v>
      </c>
      <c r="E35" s="102">
        <v>6.6776710000000001</v>
      </c>
      <c r="F35" s="102">
        <v>9.2783879999999996</v>
      </c>
      <c r="G35" s="102">
        <v>10.0982</v>
      </c>
      <c r="H35" s="102">
        <v>14.824071</v>
      </c>
      <c r="I35" s="102">
        <v>15.87393</v>
      </c>
      <c r="J35" s="102">
        <v>24.170203000000001</v>
      </c>
      <c r="K35" s="102">
        <v>25.563215</v>
      </c>
      <c r="L35" s="102">
        <v>9.3870170000000002</v>
      </c>
      <c r="M35" s="102">
        <v>9.9443190000000001</v>
      </c>
      <c r="N35" s="102">
        <v>11.971518</v>
      </c>
      <c r="O35" s="102">
        <v>12.694364999999999</v>
      </c>
      <c r="P35" s="102">
        <v>12.827799000000001</v>
      </c>
      <c r="Q35" s="102">
        <v>13.424325000000001</v>
      </c>
    </row>
    <row r="36" spans="1:17" x14ac:dyDescent="0.25">
      <c r="A36" s="101" t="s">
        <v>44</v>
      </c>
      <c r="B36" s="102">
        <v>1.307099</v>
      </c>
      <c r="C36" s="102">
        <v>1.5990959999999999</v>
      </c>
      <c r="D36" s="102">
        <v>4.3400349999999994</v>
      </c>
      <c r="E36" s="102">
        <v>4.9747319999999995</v>
      </c>
      <c r="F36" s="102">
        <v>6.9391739999999995</v>
      </c>
      <c r="G36" s="102">
        <v>7.966988999999999</v>
      </c>
      <c r="H36" s="102">
        <v>15.037265999999999</v>
      </c>
      <c r="I36" s="102">
        <v>16.732178999999999</v>
      </c>
      <c r="J36" s="102">
        <v>23.121790000000001</v>
      </c>
      <c r="K36" s="102">
        <v>25.287030999999999</v>
      </c>
      <c r="L36" s="102">
        <v>7.8352569999999995</v>
      </c>
      <c r="M36" s="102">
        <v>8.5138259999999999</v>
      </c>
      <c r="N36" s="102">
        <v>10.406426</v>
      </c>
      <c r="O36" s="102">
        <v>11.333285999999999</v>
      </c>
      <c r="P36" s="102">
        <v>10.072105000000001</v>
      </c>
      <c r="Q36" s="102">
        <v>10.826241</v>
      </c>
    </row>
    <row r="37" spans="1:17" x14ac:dyDescent="0.25">
      <c r="A37" s="101" t="s">
        <v>45</v>
      </c>
      <c r="B37" s="102">
        <v>0.61837900000000001</v>
      </c>
      <c r="C37" s="102">
        <v>0.92732200000000009</v>
      </c>
      <c r="D37" s="102">
        <v>1.5190489999999999</v>
      </c>
      <c r="E37" s="102">
        <v>1.9735559999999999</v>
      </c>
      <c r="F37" s="102">
        <v>2.1316850000000001</v>
      </c>
      <c r="G37" s="102">
        <v>2.7731120000000002</v>
      </c>
      <c r="H37" s="102">
        <v>4.164364</v>
      </c>
      <c r="I37" s="102">
        <v>5.1509230000000006</v>
      </c>
      <c r="J37" s="102">
        <v>9.8015279999999994</v>
      </c>
      <c r="K37" s="102">
        <v>11.589344000000001</v>
      </c>
      <c r="L37" s="102">
        <v>2.7312699999999999</v>
      </c>
      <c r="M37" s="102">
        <v>3.1066699999999998</v>
      </c>
      <c r="N37" s="102">
        <v>3.6025099999999997</v>
      </c>
      <c r="O37" s="102">
        <v>4.1254550000000005</v>
      </c>
      <c r="P37" s="102">
        <v>5.3327039999999997</v>
      </c>
      <c r="Q37" s="102">
        <v>5.8930389999999999</v>
      </c>
    </row>
    <row r="38" spans="1:17" x14ac:dyDescent="0.25">
      <c r="A38" s="103"/>
      <c r="B38" s="102"/>
      <c r="C38" s="102"/>
      <c r="D38" s="102"/>
      <c r="E38" s="102"/>
      <c r="F38" s="102"/>
      <c r="G38" s="102"/>
      <c r="H38" s="102"/>
      <c r="I38" s="102"/>
      <c r="J38" s="102"/>
      <c r="K38" s="102"/>
      <c r="L38" s="102"/>
      <c r="M38" s="102"/>
      <c r="N38" s="102"/>
      <c r="O38" s="102"/>
      <c r="P38" s="102"/>
      <c r="Q38" s="102"/>
    </row>
    <row r="39" spans="1:17" x14ac:dyDescent="0.25">
      <c r="A39" s="101" t="s">
        <v>46</v>
      </c>
      <c r="B39" s="104">
        <v>1.4376979999999999</v>
      </c>
      <c r="C39" s="104">
        <v>1.5054540000000001</v>
      </c>
      <c r="D39" s="104">
        <v>3.2</v>
      </c>
      <c r="E39" s="104">
        <v>3.3</v>
      </c>
      <c r="F39" s="104">
        <v>5.0999999999999996</v>
      </c>
      <c r="G39" s="104">
        <v>5.3</v>
      </c>
      <c r="H39" s="104">
        <v>9.4</v>
      </c>
      <c r="I39" s="104">
        <v>9.6999999999999993</v>
      </c>
      <c r="J39" s="104">
        <v>17</v>
      </c>
      <c r="K39" s="104">
        <v>17.3</v>
      </c>
      <c r="L39" s="104">
        <v>5.5</v>
      </c>
      <c r="M39" s="104">
        <v>5.6</v>
      </c>
      <c r="N39" s="104">
        <v>7.1</v>
      </c>
      <c r="O39" s="104">
        <v>7.3</v>
      </c>
      <c r="P39" s="104">
        <v>7.9297930000000001</v>
      </c>
      <c r="Q39" s="104">
        <v>8.0642209999999999</v>
      </c>
    </row>
    <row r="40" spans="1:17" x14ac:dyDescent="0.25">
      <c r="A40" s="105" t="s">
        <v>80</v>
      </c>
      <c r="B40" s="98"/>
      <c r="C40" s="98"/>
      <c r="D40" s="98"/>
      <c r="E40" s="98"/>
      <c r="F40" s="98"/>
      <c r="G40" s="98"/>
      <c r="H40" s="98"/>
      <c r="I40" s="98"/>
      <c r="J40" s="98"/>
      <c r="K40" s="98"/>
      <c r="L40" s="98"/>
      <c r="M40" s="98"/>
      <c r="N40" s="98"/>
      <c r="O40" s="98"/>
      <c r="P40" s="98"/>
      <c r="Q40" s="98"/>
    </row>
    <row r="41" spans="1:17" x14ac:dyDescent="0.25">
      <c r="A41" s="105" t="s">
        <v>81</v>
      </c>
      <c r="B41" s="98"/>
      <c r="C41" s="98"/>
      <c r="D41" s="98"/>
      <c r="E41" s="98"/>
      <c r="F41" s="98"/>
      <c r="G41" s="98"/>
      <c r="H41" s="98"/>
      <c r="I41" s="98"/>
      <c r="J41" s="98"/>
      <c r="K41" s="98"/>
      <c r="L41" s="98"/>
      <c r="M41" s="98"/>
      <c r="N41" s="98"/>
      <c r="O41" s="98"/>
      <c r="P41" s="98"/>
      <c r="Q41" s="98"/>
    </row>
    <row r="42" spans="1:17" x14ac:dyDescent="0.25">
      <c r="A42" s="34" t="s">
        <v>91</v>
      </c>
      <c r="B42" s="34"/>
      <c r="C42" s="34"/>
      <c r="D42" s="34"/>
      <c r="E42" s="34"/>
      <c r="F42" s="34"/>
      <c r="G42" s="34"/>
      <c r="H42" s="34"/>
      <c r="I42" s="34"/>
      <c r="J42" s="34"/>
      <c r="K42" s="34"/>
      <c r="L42" s="34"/>
      <c r="M42" s="34"/>
      <c r="N42" s="34"/>
      <c r="O42" s="34"/>
      <c r="P42" s="34"/>
      <c r="Q42" s="34"/>
    </row>
  </sheetData>
  <mergeCells count="12">
    <mergeCell ref="F3:G3"/>
    <mergeCell ref="H3:I3"/>
    <mergeCell ref="A1:Q1"/>
    <mergeCell ref="A42:Q42"/>
    <mergeCell ref="B2:Q2"/>
    <mergeCell ref="J3:K3"/>
    <mergeCell ref="L3:M3"/>
    <mergeCell ref="N3:O3"/>
    <mergeCell ref="P3:Q3"/>
    <mergeCell ref="A2:A4"/>
    <mergeCell ref="B3:C3"/>
    <mergeCell ref="D3: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P30" sqref="P30"/>
    </sheetView>
  </sheetViews>
  <sheetFormatPr baseColWidth="10" defaultRowHeight="15" x14ac:dyDescent="0.25"/>
  <sheetData>
    <row r="1" spans="1:9" x14ac:dyDescent="0.25">
      <c r="A1" s="17" t="s">
        <v>95</v>
      </c>
      <c r="B1" s="17"/>
      <c r="C1" s="17"/>
      <c r="D1" s="17"/>
      <c r="E1" s="17"/>
      <c r="F1" s="17"/>
      <c r="G1" s="17"/>
      <c r="H1" s="17"/>
      <c r="I1" s="17"/>
    </row>
    <row r="2" spans="1:9" x14ac:dyDescent="0.25">
      <c r="A2" s="35" t="s">
        <v>2</v>
      </c>
      <c r="B2" s="16" t="s">
        <v>84</v>
      </c>
      <c r="C2" s="16"/>
      <c r="D2" s="16"/>
      <c r="E2" s="16"/>
      <c r="F2" s="16"/>
      <c r="G2" s="16"/>
      <c r="H2" s="16"/>
      <c r="I2" s="16"/>
    </row>
    <row r="3" spans="1:9" x14ac:dyDescent="0.25">
      <c r="A3" s="35"/>
      <c r="B3" s="110" t="s">
        <v>4</v>
      </c>
      <c r="C3" s="110" t="s">
        <v>5</v>
      </c>
      <c r="D3" s="110" t="s">
        <v>6</v>
      </c>
      <c r="E3" s="110" t="s">
        <v>7</v>
      </c>
      <c r="F3" s="110" t="s">
        <v>8</v>
      </c>
      <c r="G3" s="110" t="s">
        <v>9</v>
      </c>
      <c r="H3" s="110" t="s">
        <v>10</v>
      </c>
      <c r="I3" s="110" t="s">
        <v>11</v>
      </c>
    </row>
    <row r="4" spans="1:9" x14ac:dyDescent="0.25">
      <c r="A4" s="107"/>
      <c r="B4" s="107"/>
      <c r="C4" s="107"/>
      <c r="D4" s="106"/>
      <c r="E4" s="106"/>
      <c r="F4" s="106"/>
      <c r="G4" s="106"/>
      <c r="H4" s="106"/>
      <c r="I4" s="106"/>
    </row>
    <row r="5" spans="1:9" x14ac:dyDescent="0.25">
      <c r="A5" s="108" t="s">
        <v>12</v>
      </c>
      <c r="B5" s="111">
        <v>790</v>
      </c>
      <c r="C5" s="111">
        <v>810</v>
      </c>
      <c r="D5" s="111">
        <v>1337</v>
      </c>
      <c r="E5" s="111">
        <v>2309</v>
      </c>
      <c r="F5" s="111">
        <v>2934</v>
      </c>
      <c r="G5" s="111">
        <v>8180</v>
      </c>
      <c r="H5" s="111">
        <v>7390</v>
      </c>
      <c r="I5" s="111">
        <v>13784</v>
      </c>
    </row>
    <row r="6" spans="1:9" x14ac:dyDescent="0.25">
      <c r="A6" s="108" t="s">
        <v>14</v>
      </c>
      <c r="B6" s="111">
        <v>1651</v>
      </c>
      <c r="C6" s="111">
        <v>2494</v>
      </c>
      <c r="D6" s="111">
        <v>3611</v>
      </c>
      <c r="E6" s="111">
        <v>4309</v>
      </c>
      <c r="F6" s="111">
        <v>6107</v>
      </c>
      <c r="G6" s="111">
        <v>18172</v>
      </c>
      <c r="H6" s="111">
        <v>16521</v>
      </c>
      <c r="I6" s="111">
        <v>28164</v>
      </c>
    </row>
    <row r="7" spans="1:9" x14ac:dyDescent="0.25">
      <c r="A7" s="108" t="s">
        <v>15</v>
      </c>
      <c r="B7" s="111">
        <v>648</v>
      </c>
      <c r="C7" s="111">
        <v>949</v>
      </c>
      <c r="D7" s="111">
        <v>1155</v>
      </c>
      <c r="E7" s="111">
        <v>1161</v>
      </c>
      <c r="F7" s="111">
        <v>1207</v>
      </c>
      <c r="G7" s="111">
        <v>5120</v>
      </c>
      <c r="H7" s="111">
        <v>4472</v>
      </c>
      <c r="I7" s="111">
        <v>6679</v>
      </c>
    </row>
    <row r="8" spans="1:9" x14ac:dyDescent="0.25">
      <c r="A8" s="108" t="s">
        <v>17</v>
      </c>
      <c r="B8" s="111">
        <v>1161</v>
      </c>
      <c r="C8" s="111">
        <v>2415</v>
      </c>
      <c r="D8" s="111">
        <v>4181</v>
      </c>
      <c r="E8" s="111">
        <v>6050</v>
      </c>
      <c r="F8" s="111">
        <v>4885</v>
      </c>
      <c r="G8" s="111">
        <v>18692</v>
      </c>
      <c r="H8" s="111">
        <v>17531</v>
      </c>
      <c r="I8" s="111">
        <v>28016</v>
      </c>
    </row>
    <row r="9" spans="1:9" x14ac:dyDescent="0.25">
      <c r="A9" s="108" t="s">
        <v>18</v>
      </c>
      <c r="B9" s="111">
        <v>1074</v>
      </c>
      <c r="C9" s="111">
        <v>2174</v>
      </c>
      <c r="D9" s="111">
        <v>2559</v>
      </c>
      <c r="E9" s="111">
        <v>4040</v>
      </c>
      <c r="F9" s="111">
        <v>4879</v>
      </c>
      <c r="G9" s="111">
        <v>14726</v>
      </c>
      <c r="H9" s="111">
        <v>13652</v>
      </c>
      <c r="I9" s="111">
        <v>27079</v>
      </c>
    </row>
    <row r="10" spans="1:9" x14ac:dyDescent="0.25">
      <c r="A10" s="108" t="s">
        <v>19</v>
      </c>
      <c r="B10" s="111">
        <v>603</v>
      </c>
      <c r="C10" s="111">
        <v>1082</v>
      </c>
      <c r="D10" s="111">
        <v>1571</v>
      </c>
      <c r="E10" s="111">
        <v>1689</v>
      </c>
      <c r="F10" s="111">
        <v>2222</v>
      </c>
      <c r="G10" s="111">
        <v>7167</v>
      </c>
      <c r="H10" s="111">
        <v>6564</v>
      </c>
      <c r="I10" s="111">
        <v>12213</v>
      </c>
    </row>
    <row r="11" spans="1:9" x14ac:dyDescent="0.25">
      <c r="A11" s="108" t="s">
        <v>20</v>
      </c>
      <c r="B11" s="111">
        <v>34090</v>
      </c>
      <c r="C11" s="111">
        <v>55995</v>
      </c>
      <c r="D11" s="111">
        <v>62889</v>
      </c>
      <c r="E11" s="111">
        <v>71512</v>
      </c>
      <c r="F11" s="111">
        <v>60780</v>
      </c>
      <c r="G11" s="111">
        <v>285266</v>
      </c>
      <c r="H11" s="111">
        <v>251176</v>
      </c>
      <c r="I11" s="111">
        <v>359853</v>
      </c>
    </row>
    <row r="12" spans="1:9" x14ac:dyDescent="0.25">
      <c r="A12" s="108" t="s">
        <v>21</v>
      </c>
      <c r="B12" s="111">
        <v>3770</v>
      </c>
      <c r="C12" s="111">
        <v>5548</v>
      </c>
      <c r="D12" s="111">
        <v>7060</v>
      </c>
      <c r="E12" s="111">
        <v>6368</v>
      </c>
      <c r="F12" s="111">
        <v>6698</v>
      </c>
      <c r="G12" s="111">
        <v>29444</v>
      </c>
      <c r="H12" s="111">
        <v>25674</v>
      </c>
      <c r="I12" s="111">
        <v>43789</v>
      </c>
    </row>
    <row r="13" spans="1:9" x14ac:dyDescent="0.25">
      <c r="A13" s="108" t="s">
        <v>22</v>
      </c>
      <c r="B13" s="111">
        <v>2610</v>
      </c>
      <c r="C13" s="111">
        <v>5135</v>
      </c>
      <c r="D13" s="111">
        <v>9409</v>
      </c>
      <c r="E13" s="111">
        <v>13585</v>
      </c>
      <c r="F13" s="111">
        <v>26908</v>
      </c>
      <c r="G13" s="111">
        <v>57647</v>
      </c>
      <c r="H13" s="111">
        <v>55037</v>
      </c>
      <c r="I13" s="111">
        <v>108192</v>
      </c>
    </row>
    <row r="14" spans="1:9" x14ac:dyDescent="0.25">
      <c r="A14" s="108" t="s">
        <v>23</v>
      </c>
      <c r="B14" s="111">
        <v>1384</v>
      </c>
      <c r="C14" s="111">
        <v>2546</v>
      </c>
      <c r="D14" s="111">
        <v>2664</v>
      </c>
      <c r="E14" s="111">
        <v>3639</v>
      </c>
      <c r="F14" s="111">
        <v>3965</v>
      </c>
      <c r="G14" s="111">
        <v>14198</v>
      </c>
      <c r="H14" s="111">
        <v>12814</v>
      </c>
      <c r="I14" s="111">
        <v>22034</v>
      </c>
    </row>
    <row r="15" spans="1:9" x14ac:dyDescent="0.25">
      <c r="A15" s="108" t="s">
        <v>24</v>
      </c>
      <c r="B15" s="111">
        <v>6633</v>
      </c>
      <c r="C15" s="111">
        <v>11262</v>
      </c>
      <c r="D15" s="111">
        <v>19967</v>
      </c>
      <c r="E15" s="111">
        <v>32576</v>
      </c>
      <c r="F15" s="111">
        <v>39884</v>
      </c>
      <c r="G15" s="111">
        <v>110322</v>
      </c>
      <c r="H15" s="111">
        <v>103689</v>
      </c>
      <c r="I15" s="111">
        <v>184926</v>
      </c>
    </row>
    <row r="16" spans="1:9" x14ac:dyDescent="0.25">
      <c r="A16" s="108" t="s">
        <v>25</v>
      </c>
      <c r="B16" s="111">
        <v>13004</v>
      </c>
      <c r="C16" s="111">
        <v>24305</v>
      </c>
      <c r="D16" s="111">
        <v>30881</v>
      </c>
      <c r="E16" s="111">
        <v>37809</v>
      </c>
      <c r="F16" s="111">
        <v>40634</v>
      </c>
      <c r="G16" s="111">
        <v>146633</v>
      </c>
      <c r="H16" s="111">
        <v>133629</v>
      </c>
      <c r="I16" s="111">
        <v>222071</v>
      </c>
    </row>
    <row r="17" spans="1:9" x14ac:dyDescent="0.25">
      <c r="A17" s="108" t="s">
        <v>26</v>
      </c>
      <c r="B17" s="111">
        <v>2579</v>
      </c>
      <c r="C17" s="111">
        <v>7134</v>
      </c>
      <c r="D17" s="111">
        <v>12929</v>
      </c>
      <c r="E17" s="111">
        <v>21149</v>
      </c>
      <c r="F17" s="111">
        <v>25393</v>
      </c>
      <c r="G17" s="111">
        <v>69184</v>
      </c>
      <c r="H17" s="111">
        <v>66605</v>
      </c>
      <c r="I17" s="111">
        <v>116163</v>
      </c>
    </row>
    <row r="18" spans="1:9" x14ac:dyDescent="0.25">
      <c r="A18" s="108" t="s">
        <v>27</v>
      </c>
      <c r="B18" s="111">
        <v>5401</v>
      </c>
      <c r="C18" s="111">
        <v>8090</v>
      </c>
      <c r="D18" s="111">
        <v>10873</v>
      </c>
      <c r="E18" s="111">
        <v>18647</v>
      </c>
      <c r="F18" s="111">
        <v>24610</v>
      </c>
      <c r="G18" s="111">
        <v>67621</v>
      </c>
      <c r="H18" s="111">
        <v>62220</v>
      </c>
      <c r="I18" s="111">
        <v>123074</v>
      </c>
    </row>
    <row r="19" spans="1:9" x14ac:dyDescent="0.25">
      <c r="A19" s="108" t="s">
        <v>28</v>
      </c>
      <c r="B19" s="111">
        <v>9919</v>
      </c>
      <c r="C19" s="111">
        <v>20559</v>
      </c>
      <c r="D19" s="111">
        <v>33699</v>
      </c>
      <c r="E19" s="111">
        <v>53435</v>
      </c>
      <c r="F19" s="111">
        <v>69182</v>
      </c>
      <c r="G19" s="111">
        <v>186794</v>
      </c>
      <c r="H19" s="111">
        <v>176875</v>
      </c>
      <c r="I19" s="111">
        <v>310550</v>
      </c>
    </row>
    <row r="20" spans="1:9" x14ac:dyDescent="0.25">
      <c r="A20" s="108" t="s">
        <v>29</v>
      </c>
      <c r="B20" s="111">
        <v>7085</v>
      </c>
      <c r="C20" s="111">
        <v>14060</v>
      </c>
      <c r="D20" s="111">
        <v>18704</v>
      </c>
      <c r="E20" s="111">
        <v>26848</v>
      </c>
      <c r="F20" s="111">
        <v>31740</v>
      </c>
      <c r="G20" s="111">
        <v>98437</v>
      </c>
      <c r="H20" s="111">
        <v>91352</v>
      </c>
      <c r="I20" s="111">
        <v>166727</v>
      </c>
    </row>
    <row r="21" spans="1:9" x14ac:dyDescent="0.25">
      <c r="A21" s="108" t="s">
        <v>30</v>
      </c>
      <c r="B21" s="111">
        <v>1539</v>
      </c>
      <c r="C21" s="111">
        <v>2887</v>
      </c>
      <c r="D21" s="111">
        <v>4690</v>
      </c>
      <c r="E21" s="111">
        <v>7515</v>
      </c>
      <c r="F21" s="111">
        <v>9910</v>
      </c>
      <c r="G21" s="111">
        <v>26541</v>
      </c>
      <c r="H21" s="111">
        <v>25002</v>
      </c>
      <c r="I21" s="111">
        <v>46657</v>
      </c>
    </row>
    <row r="22" spans="1:9" x14ac:dyDescent="0.25">
      <c r="A22" s="108" t="s">
        <v>31</v>
      </c>
      <c r="B22" s="111">
        <v>1197</v>
      </c>
      <c r="C22" s="111">
        <v>2269</v>
      </c>
      <c r="D22" s="111">
        <v>3006</v>
      </c>
      <c r="E22" s="111">
        <v>3677</v>
      </c>
      <c r="F22" s="111">
        <v>4019</v>
      </c>
      <c r="G22" s="111">
        <v>14168</v>
      </c>
      <c r="H22" s="111">
        <v>12971</v>
      </c>
      <c r="I22" s="111">
        <v>24687</v>
      </c>
    </row>
    <row r="23" spans="1:9" x14ac:dyDescent="0.25">
      <c r="A23" s="108" t="s">
        <v>32</v>
      </c>
      <c r="B23" s="111">
        <v>1222</v>
      </c>
      <c r="C23" s="111">
        <v>2542</v>
      </c>
      <c r="D23" s="111">
        <v>4115</v>
      </c>
      <c r="E23" s="111">
        <v>5746</v>
      </c>
      <c r="F23" s="111">
        <v>7718</v>
      </c>
      <c r="G23" s="111">
        <v>21343</v>
      </c>
      <c r="H23" s="111">
        <v>20121</v>
      </c>
      <c r="I23" s="111">
        <v>42981</v>
      </c>
    </row>
    <row r="24" spans="1:9" x14ac:dyDescent="0.25">
      <c r="A24" s="108" t="s">
        <v>33</v>
      </c>
      <c r="B24" s="111">
        <v>9921</v>
      </c>
      <c r="C24" s="111">
        <v>22986</v>
      </c>
      <c r="D24" s="111">
        <v>34953</v>
      </c>
      <c r="E24" s="111">
        <v>49327</v>
      </c>
      <c r="F24" s="111">
        <v>55732</v>
      </c>
      <c r="G24" s="111">
        <v>172919</v>
      </c>
      <c r="H24" s="111">
        <v>162998</v>
      </c>
      <c r="I24" s="111">
        <v>274263</v>
      </c>
    </row>
    <row r="25" spans="1:9" x14ac:dyDescent="0.25">
      <c r="A25" s="108" t="s">
        <v>34</v>
      </c>
      <c r="B25" s="111">
        <v>12502</v>
      </c>
      <c r="C25" s="111">
        <v>26419</v>
      </c>
      <c r="D25" s="111">
        <v>36188</v>
      </c>
      <c r="E25" s="111">
        <v>47887</v>
      </c>
      <c r="F25" s="111">
        <v>49959</v>
      </c>
      <c r="G25" s="111">
        <v>172955</v>
      </c>
      <c r="H25" s="111">
        <v>160453</v>
      </c>
      <c r="I25" s="111">
        <v>267029</v>
      </c>
    </row>
    <row r="26" spans="1:9" x14ac:dyDescent="0.25">
      <c r="A26" s="108" t="s">
        <v>35</v>
      </c>
      <c r="B26" s="111">
        <v>1679</v>
      </c>
      <c r="C26" s="111">
        <v>2956</v>
      </c>
      <c r="D26" s="111">
        <v>5225</v>
      </c>
      <c r="E26" s="111">
        <v>8668</v>
      </c>
      <c r="F26" s="111">
        <v>9969</v>
      </c>
      <c r="G26" s="111">
        <v>28497</v>
      </c>
      <c r="H26" s="111">
        <v>26818</v>
      </c>
      <c r="I26" s="111">
        <v>49086</v>
      </c>
    </row>
    <row r="27" spans="1:9" x14ac:dyDescent="0.25">
      <c r="A27" s="108" t="s">
        <v>36</v>
      </c>
      <c r="B27" s="111">
        <v>1355</v>
      </c>
      <c r="C27" s="111">
        <v>2497</v>
      </c>
      <c r="D27" s="111">
        <v>4566</v>
      </c>
      <c r="E27" s="111">
        <v>6830</v>
      </c>
      <c r="F27" s="111">
        <v>5298</v>
      </c>
      <c r="G27" s="111">
        <v>20546</v>
      </c>
      <c r="H27" s="111">
        <v>19191</v>
      </c>
      <c r="I27" s="111">
        <v>26314</v>
      </c>
    </row>
    <row r="28" spans="1:9" x14ac:dyDescent="0.25">
      <c r="A28" s="108" t="s">
        <v>37</v>
      </c>
      <c r="B28" s="111">
        <v>2168</v>
      </c>
      <c r="C28" s="111">
        <v>5272</v>
      </c>
      <c r="D28" s="111">
        <v>7356</v>
      </c>
      <c r="E28" s="111">
        <v>11678</v>
      </c>
      <c r="F28" s="111">
        <v>16920</v>
      </c>
      <c r="G28" s="111">
        <v>43394</v>
      </c>
      <c r="H28" s="111">
        <v>41226</v>
      </c>
      <c r="I28" s="111">
        <v>79430</v>
      </c>
    </row>
    <row r="29" spans="1:9" x14ac:dyDescent="0.25">
      <c r="A29" s="108" t="s">
        <v>38</v>
      </c>
      <c r="B29" s="111">
        <v>2560</v>
      </c>
      <c r="C29" s="111">
        <v>3442</v>
      </c>
      <c r="D29" s="111">
        <v>5160</v>
      </c>
      <c r="E29" s="111">
        <v>6480</v>
      </c>
      <c r="F29" s="111">
        <v>10901</v>
      </c>
      <c r="G29" s="111">
        <v>28543</v>
      </c>
      <c r="H29" s="111">
        <v>25983</v>
      </c>
      <c r="I29" s="111">
        <v>50165</v>
      </c>
    </row>
    <row r="30" spans="1:9" x14ac:dyDescent="0.25">
      <c r="A30" s="108" t="s">
        <v>39</v>
      </c>
      <c r="B30" s="111">
        <v>1217</v>
      </c>
      <c r="C30" s="111">
        <v>2195</v>
      </c>
      <c r="D30" s="111">
        <v>2680</v>
      </c>
      <c r="E30" s="111">
        <v>3667</v>
      </c>
      <c r="F30" s="111">
        <v>5243</v>
      </c>
      <c r="G30" s="111">
        <v>15002</v>
      </c>
      <c r="H30" s="111">
        <v>13785</v>
      </c>
      <c r="I30" s="111">
        <v>26649</v>
      </c>
    </row>
    <row r="31" spans="1:9" x14ac:dyDescent="0.25">
      <c r="A31" s="108" t="s">
        <v>40</v>
      </c>
      <c r="B31" s="111">
        <v>2605</v>
      </c>
      <c r="C31" s="111">
        <v>5018</v>
      </c>
      <c r="D31" s="111">
        <v>8357</v>
      </c>
      <c r="E31" s="111">
        <v>10943</v>
      </c>
      <c r="F31" s="111">
        <v>11275</v>
      </c>
      <c r="G31" s="111">
        <v>38198</v>
      </c>
      <c r="H31" s="111">
        <v>35593</v>
      </c>
      <c r="I31" s="111">
        <v>62230</v>
      </c>
    </row>
    <row r="32" spans="1:9" x14ac:dyDescent="0.25">
      <c r="A32" s="108" t="s">
        <v>41</v>
      </c>
      <c r="B32" s="111">
        <v>1677</v>
      </c>
      <c r="C32" s="111">
        <v>2963</v>
      </c>
      <c r="D32" s="111">
        <v>5305</v>
      </c>
      <c r="E32" s="111">
        <v>7421</v>
      </c>
      <c r="F32" s="111">
        <v>8876</v>
      </c>
      <c r="G32" s="111">
        <v>26242</v>
      </c>
      <c r="H32" s="111">
        <v>24565</v>
      </c>
      <c r="I32" s="111">
        <v>48970</v>
      </c>
    </row>
    <row r="33" spans="1:9" x14ac:dyDescent="0.25">
      <c r="A33" s="108" t="s">
        <v>42</v>
      </c>
      <c r="B33" s="111">
        <v>844</v>
      </c>
      <c r="C33" s="111">
        <v>1503</v>
      </c>
      <c r="D33" s="111">
        <v>2586</v>
      </c>
      <c r="E33" s="111">
        <v>3959</v>
      </c>
      <c r="F33" s="111">
        <v>5514</v>
      </c>
      <c r="G33" s="111">
        <v>14406</v>
      </c>
      <c r="H33" s="111">
        <v>13562</v>
      </c>
      <c r="I33" s="111">
        <v>27944</v>
      </c>
    </row>
    <row r="34" spans="1:9" x14ac:dyDescent="0.25">
      <c r="A34" s="108" t="s">
        <v>43</v>
      </c>
      <c r="B34" s="111">
        <v>18622</v>
      </c>
      <c r="C34" s="111">
        <v>37038</v>
      </c>
      <c r="D34" s="111">
        <v>54259</v>
      </c>
      <c r="E34" s="111">
        <v>65508</v>
      </c>
      <c r="F34" s="111">
        <v>72945</v>
      </c>
      <c r="G34" s="111">
        <v>248372</v>
      </c>
      <c r="H34" s="111">
        <v>229750</v>
      </c>
      <c r="I34" s="111">
        <v>377738</v>
      </c>
    </row>
    <row r="35" spans="1:9" x14ac:dyDescent="0.25">
      <c r="A35" s="108" t="s">
        <v>44</v>
      </c>
      <c r="B35" s="111">
        <v>2700</v>
      </c>
      <c r="C35" s="111">
        <v>7365</v>
      </c>
      <c r="D35" s="111">
        <v>10099</v>
      </c>
      <c r="E35" s="111">
        <v>15615</v>
      </c>
      <c r="F35" s="111">
        <v>17288</v>
      </c>
      <c r="G35" s="111">
        <v>53067</v>
      </c>
      <c r="H35" s="111">
        <v>50367</v>
      </c>
      <c r="I35" s="111">
        <v>75333</v>
      </c>
    </row>
    <row r="36" spans="1:9" x14ac:dyDescent="0.25">
      <c r="A36" s="108" t="s">
        <v>45</v>
      </c>
      <c r="B36" s="111">
        <v>1135</v>
      </c>
      <c r="C36" s="111">
        <v>1986</v>
      </c>
      <c r="D36" s="111">
        <v>2442</v>
      </c>
      <c r="E36" s="111">
        <v>3393</v>
      </c>
      <c r="F36" s="111">
        <v>5066</v>
      </c>
      <c r="G36" s="111">
        <v>14022</v>
      </c>
      <c r="H36" s="111">
        <v>12887</v>
      </c>
      <c r="I36" s="111">
        <v>30222</v>
      </c>
    </row>
    <row r="37" spans="1:9" x14ac:dyDescent="0.25">
      <c r="A37" s="109"/>
      <c r="B37" s="111"/>
      <c r="C37" s="111"/>
      <c r="D37" s="111"/>
      <c r="E37" s="111"/>
      <c r="F37" s="111"/>
      <c r="G37" s="111"/>
      <c r="H37" s="111"/>
      <c r="I37" s="111"/>
    </row>
    <row r="38" spans="1:9" x14ac:dyDescent="0.25">
      <c r="A38" s="108" t="s">
        <v>46</v>
      </c>
      <c r="B38" s="112">
        <v>155345</v>
      </c>
      <c r="C38" s="112">
        <v>293896</v>
      </c>
      <c r="D38" s="112">
        <v>414476</v>
      </c>
      <c r="E38" s="112">
        <v>563440</v>
      </c>
      <c r="F38" s="112">
        <v>648661</v>
      </c>
      <c r="G38" s="112">
        <v>2075818</v>
      </c>
      <c r="H38" s="112">
        <v>1920473</v>
      </c>
      <c r="I38" s="112">
        <v>3283012</v>
      </c>
    </row>
    <row r="39" spans="1:9" x14ac:dyDescent="0.25">
      <c r="A39" s="34" t="s">
        <v>91</v>
      </c>
      <c r="B39" s="34"/>
      <c r="C39" s="34"/>
      <c r="D39" s="34"/>
      <c r="E39" s="34"/>
      <c r="F39" s="34"/>
      <c r="G39" s="34"/>
      <c r="H39" s="34"/>
      <c r="I39" s="34"/>
    </row>
  </sheetData>
  <mergeCells count="4">
    <mergeCell ref="A1:I1"/>
    <mergeCell ref="B2:I2"/>
    <mergeCell ref="A2:A3"/>
    <mergeCell ref="A39:I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Normal="100" workbookViewId="0">
      <selection activeCell="E36" sqref="E36"/>
    </sheetView>
  </sheetViews>
  <sheetFormatPr baseColWidth="10" defaultRowHeight="15" x14ac:dyDescent="0.25"/>
  <sheetData>
    <row r="1" spans="1:17" x14ac:dyDescent="0.25">
      <c r="A1" s="17" t="s">
        <v>1</v>
      </c>
      <c r="B1" s="17"/>
      <c r="C1" s="17"/>
      <c r="D1" s="17"/>
      <c r="E1" s="17"/>
      <c r="F1" s="17"/>
      <c r="G1" s="17"/>
      <c r="H1" s="17"/>
      <c r="I1" s="17"/>
      <c r="J1" s="17"/>
      <c r="K1" s="17"/>
      <c r="L1" s="17"/>
      <c r="M1" s="17"/>
      <c r="N1" s="17"/>
      <c r="O1" s="17"/>
      <c r="P1" s="17"/>
      <c r="Q1" s="17"/>
    </row>
    <row r="2" spans="1:17" x14ac:dyDescent="0.25">
      <c r="A2" s="1" t="s">
        <v>2</v>
      </c>
      <c r="B2" s="16" t="s">
        <v>3</v>
      </c>
      <c r="C2" s="16"/>
      <c r="D2" s="16"/>
      <c r="E2" s="16"/>
      <c r="F2" s="16"/>
      <c r="G2" s="16"/>
      <c r="H2" s="16"/>
      <c r="I2" s="16"/>
      <c r="J2" s="16"/>
      <c r="K2" s="16"/>
      <c r="L2" s="16"/>
      <c r="M2" s="16"/>
      <c r="N2" s="16"/>
      <c r="O2" s="16"/>
      <c r="P2" s="16"/>
      <c r="Q2" s="16"/>
    </row>
    <row r="3" spans="1:17" x14ac:dyDescent="0.25">
      <c r="A3" s="1"/>
      <c r="B3" s="9" t="s">
        <v>4</v>
      </c>
      <c r="C3" s="9"/>
      <c r="D3" s="9" t="s">
        <v>5</v>
      </c>
      <c r="E3" s="9"/>
      <c r="F3" s="9" t="s">
        <v>6</v>
      </c>
      <c r="G3" s="9"/>
      <c r="H3" s="9" t="s">
        <v>7</v>
      </c>
      <c r="I3" s="9"/>
      <c r="J3" s="9" t="s">
        <v>8</v>
      </c>
      <c r="K3" s="9"/>
      <c r="L3" s="9" t="s">
        <v>9</v>
      </c>
      <c r="M3" s="9"/>
      <c r="N3" s="9" t="s">
        <v>10</v>
      </c>
      <c r="O3" s="9"/>
      <c r="P3" s="9" t="s">
        <v>11</v>
      </c>
      <c r="Q3" s="9"/>
    </row>
    <row r="4" spans="1:17" x14ac:dyDescent="0.25">
      <c r="A4" s="4"/>
      <c r="B4" s="10"/>
      <c r="C4" s="4"/>
      <c r="D4" s="10"/>
      <c r="E4" s="4"/>
      <c r="F4" s="3"/>
      <c r="G4" s="3"/>
      <c r="H4" s="3"/>
      <c r="I4" s="3"/>
      <c r="J4" s="3"/>
      <c r="K4" s="3"/>
      <c r="L4" s="3"/>
      <c r="M4" s="3"/>
      <c r="N4" s="3"/>
      <c r="O4" s="3"/>
      <c r="P4" s="3"/>
      <c r="Q4" s="3"/>
    </row>
    <row r="5" spans="1:17" x14ac:dyDescent="0.25">
      <c r="A5" s="5" t="s">
        <v>12</v>
      </c>
      <c r="B5" s="6">
        <v>0.77449999999999997</v>
      </c>
      <c r="C5" s="13" t="s">
        <v>13</v>
      </c>
      <c r="D5" s="6">
        <v>1.2338</v>
      </c>
      <c r="E5" s="13" t="s">
        <v>13</v>
      </c>
      <c r="F5" s="12">
        <v>1.7712999999999999</v>
      </c>
      <c r="G5" s="13" t="s">
        <v>13</v>
      </c>
      <c r="H5" s="12">
        <v>3.5002999999999997</v>
      </c>
      <c r="I5" s="13" t="s">
        <v>13</v>
      </c>
      <c r="J5" s="6">
        <v>6.3316999999999997</v>
      </c>
      <c r="K5" s="13" t="s">
        <v>13</v>
      </c>
      <c r="L5" s="12">
        <v>2.0327999999999999</v>
      </c>
      <c r="M5" s="13" t="s">
        <v>13</v>
      </c>
      <c r="N5" s="6">
        <v>2.5687000000000002</v>
      </c>
      <c r="O5" s="13" t="s">
        <v>13</v>
      </c>
      <c r="P5" s="6">
        <v>2.9733000000000001</v>
      </c>
      <c r="Q5" s="13" t="s">
        <v>13</v>
      </c>
    </row>
    <row r="6" spans="1:17" x14ac:dyDescent="0.25">
      <c r="A6" s="5" t="s">
        <v>14</v>
      </c>
      <c r="B6" s="6">
        <v>0.70020000000000004</v>
      </c>
      <c r="C6" s="13" t="s">
        <v>13</v>
      </c>
      <c r="D6" s="6">
        <v>1.1026</v>
      </c>
      <c r="E6" s="13" t="s">
        <v>13</v>
      </c>
      <c r="F6" s="12">
        <v>1.6454</v>
      </c>
      <c r="G6" s="13" t="s">
        <v>13</v>
      </c>
      <c r="H6" s="12">
        <v>2.3479999999999999</v>
      </c>
      <c r="I6" s="13" t="s">
        <v>13</v>
      </c>
      <c r="J6" s="6">
        <v>6.2156000000000002</v>
      </c>
      <c r="K6" s="13" t="s">
        <v>13</v>
      </c>
      <c r="L6" s="12">
        <v>1.7589000000000001</v>
      </c>
      <c r="M6" s="13" t="s">
        <v>13</v>
      </c>
      <c r="N6" s="6">
        <v>2.1714000000000002</v>
      </c>
      <c r="O6" s="13" t="s">
        <v>13</v>
      </c>
      <c r="P6" s="6">
        <v>2.4146000000000001</v>
      </c>
      <c r="Q6" s="13" t="s">
        <v>13</v>
      </c>
    </row>
    <row r="7" spans="1:17" x14ac:dyDescent="0.25">
      <c r="A7" s="5" t="s">
        <v>15</v>
      </c>
      <c r="B7" s="14">
        <v>1.3369</v>
      </c>
      <c r="C7" s="15" t="s">
        <v>16</v>
      </c>
      <c r="D7" s="6">
        <v>2.1917</v>
      </c>
      <c r="E7" s="13" t="s">
        <v>13</v>
      </c>
      <c r="F7" s="12">
        <v>2.1517999999999997</v>
      </c>
      <c r="G7" s="13" t="s">
        <v>13</v>
      </c>
      <c r="H7" s="12">
        <v>2.7252999999999998</v>
      </c>
      <c r="I7" s="13" t="s">
        <v>13</v>
      </c>
      <c r="J7" s="6">
        <v>5.2887000000000004</v>
      </c>
      <c r="K7" s="13" t="s">
        <v>13</v>
      </c>
      <c r="L7" s="12">
        <v>2.3330000000000002</v>
      </c>
      <c r="M7" s="13" t="s">
        <v>13</v>
      </c>
      <c r="N7" s="6">
        <v>2.6898999999999997</v>
      </c>
      <c r="O7" s="13" t="s">
        <v>13</v>
      </c>
      <c r="P7" s="6">
        <v>2.7957999999999998</v>
      </c>
      <c r="Q7" s="13" t="s">
        <v>13</v>
      </c>
    </row>
    <row r="8" spans="1:17" x14ac:dyDescent="0.25">
      <c r="A8" s="5" t="s">
        <v>17</v>
      </c>
      <c r="B8" s="14">
        <v>1.8233999999999999</v>
      </c>
      <c r="C8" s="15" t="s">
        <v>16</v>
      </c>
      <c r="D8" s="6">
        <v>3.5305000000000004</v>
      </c>
      <c r="E8" s="15" t="s">
        <v>16</v>
      </c>
      <c r="F8" s="12">
        <v>5.8715000000000002</v>
      </c>
      <c r="G8" s="13" t="s">
        <v>13</v>
      </c>
      <c r="H8" s="12">
        <v>11.579000000000001</v>
      </c>
      <c r="I8" s="13" t="s">
        <v>13</v>
      </c>
      <c r="J8" s="6">
        <v>17.363799999999998</v>
      </c>
      <c r="K8" s="13" t="s">
        <v>13</v>
      </c>
      <c r="L8" s="12">
        <v>6.0175999999999998</v>
      </c>
      <c r="M8" s="13" t="s">
        <v>13</v>
      </c>
      <c r="N8" s="6">
        <v>7.8056999999999999</v>
      </c>
      <c r="O8" s="13" t="s">
        <v>13</v>
      </c>
      <c r="P8" s="6">
        <v>8.1992999999999991</v>
      </c>
      <c r="Q8" s="13" t="s">
        <v>13</v>
      </c>
    </row>
    <row r="9" spans="1:17" x14ac:dyDescent="0.25">
      <c r="A9" s="5" t="s">
        <v>18</v>
      </c>
      <c r="B9" s="6">
        <v>0.5716</v>
      </c>
      <c r="C9" s="13" t="s">
        <v>13</v>
      </c>
      <c r="D9" s="6">
        <v>1.2555000000000001</v>
      </c>
      <c r="E9" s="13" t="s">
        <v>13</v>
      </c>
      <c r="F9" s="12">
        <v>1.6380999999999999</v>
      </c>
      <c r="G9" s="13" t="s">
        <v>13</v>
      </c>
      <c r="H9" s="12">
        <v>2.6547999999999998</v>
      </c>
      <c r="I9" s="13" t="s">
        <v>13</v>
      </c>
      <c r="J9" s="6">
        <v>5.0250000000000004</v>
      </c>
      <c r="K9" s="13" t="s">
        <v>13</v>
      </c>
      <c r="L9" s="12">
        <v>1.7572000000000001</v>
      </c>
      <c r="M9" s="13" t="s">
        <v>13</v>
      </c>
      <c r="N9" s="6">
        <v>2.2044000000000001</v>
      </c>
      <c r="O9" s="13" t="s">
        <v>13</v>
      </c>
      <c r="P9" s="6">
        <v>2.6829999999999998</v>
      </c>
      <c r="Q9" s="13" t="s">
        <v>13</v>
      </c>
    </row>
    <row r="10" spans="1:17" x14ac:dyDescent="0.25">
      <c r="A10" s="5" t="s">
        <v>19</v>
      </c>
      <c r="B10" s="6">
        <v>1.4307999999999998</v>
      </c>
      <c r="C10" s="15" t="s">
        <v>16</v>
      </c>
      <c r="D10" s="6">
        <v>2.411</v>
      </c>
      <c r="E10" s="13" t="s">
        <v>13</v>
      </c>
      <c r="F10" s="12">
        <v>3.3827999999999996</v>
      </c>
      <c r="G10" s="13" t="s">
        <v>13</v>
      </c>
      <c r="H10" s="12">
        <v>4.6656999999999993</v>
      </c>
      <c r="I10" s="13" t="s">
        <v>13</v>
      </c>
      <c r="J10" s="6">
        <v>9.2486999999999995</v>
      </c>
      <c r="K10" s="13" t="s">
        <v>13</v>
      </c>
      <c r="L10" s="12">
        <v>3.3883000000000005</v>
      </c>
      <c r="M10" s="13" t="s">
        <v>13</v>
      </c>
      <c r="N10" s="6">
        <v>4.1646000000000001</v>
      </c>
      <c r="O10" s="13" t="s">
        <v>13</v>
      </c>
      <c r="P10" s="6">
        <v>5.0336999999999996</v>
      </c>
      <c r="Q10" s="13" t="s">
        <v>13</v>
      </c>
    </row>
    <row r="11" spans="1:17" x14ac:dyDescent="0.25">
      <c r="A11" s="5" t="s">
        <v>20</v>
      </c>
      <c r="B11" s="6">
        <v>5.7654999999999994</v>
      </c>
      <c r="C11" s="13" t="s">
        <v>13</v>
      </c>
      <c r="D11" s="6">
        <v>12.127599999999999</v>
      </c>
      <c r="E11" s="13" t="s">
        <v>13</v>
      </c>
      <c r="F11" s="12">
        <v>16.9193</v>
      </c>
      <c r="G11" s="13" t="s">
        <v>13</v>
      </c>
      <c r="H11" s="12">
        <v>27.273599999999998</v>
      </c>
      <c r="I11" s="13" t="s">
        <v>13</v>
      </c>
      <c r="J11" s="6">
        <v>38.664400000000001</v>
      </c>
      <c r="K11" s="13" t="s">
        <v>13</v>
      </c>
      <c r="L11" s="12">
        <v>15.313099999999999</v>
      </c>
      <c r="M11" s="13" t="s">
        <v>13</v>
      </c>
      <c r="N11" s="6">
        <v>20.188200000000002</v>
      </c>
      <c r="O11" s="13" t="s">
        <v>13</v>
      </c>
      <c r="P11" s="6">
        <v>18.277099999999997</v>
      </c>
      <c r="Q11" s="13" t="s">
        <v>13</v>
      </c>
    </row>
    <row r="12" spans="1:17" x14ac:dyDescent="0.25">
      <c r="A12" s="5" t="s">
        <v>21</v>
      </c>
      <c r="B12" s="6">
        <v>1.2567999999999999</v>
      </c>
      <c r="C12" s="13" t="s">
        <v>13</v>
      </c>
      <c r="D12" s="6">
        <v>2.1415000000000002</v>
      </c>
      <c r="E12" s="13" t="s">
        <v>13</v>
      </c>
      <c r="F12" s="12">
        <v>2.6095000000000002</v>
      </c>
      <c r="G12" s="13" t="s">
        <v>13</v>
      </c>
      <c r="H12" s="12">
        <v>3.4142999999999999</v>
      </c>
      <c r="I12" s="13" t="s">
        <v>13</v>
      </c>
      <c r="J12" s="6">
        <v>5.9699</v>
      </c>
      <c r="K12" s="13" t="s">
        <v>13</v>
      </c>
      <c r="L12" s="12">
        <v>2.5794000000000001</v>
      </c>
      <c r="M12" s="13" t="s">
        <v>13</v>
      </c>
      <c r="N12" s="6">
        <v>3.0929000000000002</v>
      </c>
      <c r="O12" s="13" t="s">
        <v>13</v>
      </c>
      <c r="P12" s="6">
        <v>3.4432999999999998</v>
      </c>
      <c r="Q12" s="13" t="s">
        <v>13</v>
      </c>
    </row>
    <row r="13" spans="1:17" x14ac:dyDescent="0.25">
      <c r="A13" s="5" t="s">
        <v>22</v>
      </c>
      <c r="B13" s="6">
        <v>0.34659999999999996</v>
      </c>
      <c r="C13" s="13" t="s">
        <v>13</v>
      </c>
      <c r="D13" s="6">
        <v>0.65480000000000005</v>
      </c>
      <c r="E13" s="13" t="s">
        <v>13</v>
      </c>
      <c r="F13" s="12">
        <v>1.1303000000000001</v>
      </c>
      <c r="G13" s="13" t="s">
        <v>13</v>
      </c>
      <c r="H13" s="12">
        <v>1.7416</v>
      </c>
      <c r="I13" s="13" t="s">
        <v>13</v>
      </c>
      <c r="J13" s="6">
        <v>4.2530000000000001</v>
      </c>
      <c r="K13" s="13" t="s">
        <v>13</v>
      </c>
      <c r="L13" s="12">
        <v>1.3278000000000001</v>
      </c>
      <c r="M13" s="13" t="s">
        <v>13</v>
      </c>
      <c r="N13" s="6">
        <v>1.6417000000000002</v>
      </c>
      <c r="O13" s="13" t="s">
        <v>13</v>
      </c>
      <c r="P13" s="6">
        <v>2.1160999999999999</v>
      </c>
      <c r="Q13" s="13" t="s">
        <v>13</v>
      </c>
    </row>
    <row r="14" spans="1:17" x14ac:dyDescent="0.25">
      <c r="A14" s="5" t="s">
        <v>23</v>
      </c>
      <c r="B14" s="6">
        <v>1.0657000000000001</v>
      </c>
      <c r="C14" s="13" t="s">
        <v>13</v>
      </c>
      <c r="D14" s="6">
        <v>2.1918000000000002</v>
      </c>
      <c r="E14" s="13" t="s">
        <v>13</v>
      </c>
      <c r="F14" s="12">
        <v>2.5052000000000003</v>
      </c>
      <c r="G14" s="13" t="s">
        <v>13</v>
      </c>
      <c r="H14" s="12">
        <v>4.5728999999999997</v>
      </c>
      <c r="I14" s="13" t="s">
        <v>13</v>
      </c>
      <c r="J14" s="6">
        <v>6.2947000000000006</v>
      </c>
      <c r="K14" s="13" t="s">
        <v>13</v>
      </c>
      <c r="L14" s="12">
        <v>2.6953</v>
      </c>
      <c r="M14" s="13" t="s">
        <v>13</v>
      </c>
      <c r="N14" s="6">
        <v>3.4188999999999998</v>
      </c>
      <c r="O14" s="13" t="s">
        <v>13</v>
      </c>
      <c r="P14" s="6">
        <v>3.7511999999999999</v>
      </c>
      <c r="Q14" s="13" t="s">
        <v>13</v>
      </c>
    </row>
    <row r="15" spans="1:17" x14ac:dyDescent="0.25">
      <c r="A15" s="5" t="s">
        <v>24</v>
      </c>
      <c r="B15" s="6">
        <v>1.4316</v>
      </c>
      <c r="C15" s="15" t="s">
        <v>16</v>
      </c>
      <c r="D15" s="6">
        <v>2.5667</v>
      </c>
      <c r="E15" s="13" t="s">
        <v>13</v>
      </c>
      <c r="F15" s="12">
        <v>4.7167000000000003</v>
      </c>
      <c r="G15" s="15" t="s">
        <v>16</v>
      </c>
      <c r="H15" s="12">
        <v>10.163500000000001</v>
      </c>
      <c r="I15" s="13" t="s">
        <v>13</v>
      </c>
      <c r="J15" s="6">
        <v>18.6874</v>
      </c>
      <c r="K15" s="13" t="s">
        <v>13</v>
      </c>
      <c r="L15" s="12">
        <v>5.2984</v>
      </c>
      <c r="M15" s="13" t="s">
        <v>13</v>
      </c>
      <c r="N15" s="6">
        <v>7.0444000000000004</v>
      </c>
      <c r="O15" s="13" t="s">
        <v>13</v>
      </c>
      <c r="P15" s="6">
        <v>8.0504999999999995</v>
      </c>
      <c r="Q15" s="13" t="s">
        <v>13</v>
      </c>
    </row>
    <row r="16" spans="1:17" x14ac:dyDescent="0.25">
      <c r="A16" s="5" t="s">
        <v>25</v>
      </c>
      <c r="B16" s="6">
        <v>3.7498999999999998</v>
      </c>
      <c r="C16" s="13" t="s">
        <v>13</v>
      </c>
      <c r="D16" s="6">
        <v>8.86</v>
      </c>
      <c r="E16" s="13" t="s">
        <v>13</v>
      </c>
      <c r="F16" s="12">
        <v>12.694800000000001</v>
      </c>
      <c r="G16" s="13" t="s">
        <v>13</v>
      </c>
      <c r="H16" s="12">
        <v>18.988700000000001</v>
      </c>
      <c r="I16" s="13" t="s">
        <v>13</v>
      </c>
      <c r="J16" s="6">
        <v>32.658000000000001</v>
      </c>
      <c r="K16" s="13" t="s">
        <v>13</v>
      </c>
      <c r="L16" s="12">
        <v>11.791600000000001</v>
      </c>
      <c r="M16" s="13" t="s">
        <v>13</v>
      </c>
      <c r="N16" s="6">
        <v>15.7827</v>
      </c>
      <c r="O16" s="13" t="s">
        <v>13</v>
      </c>
      <c r="P16" s="6">
        <v>16.192400000000003</v>
      </c>
      <c r="Q16" s="13" t="s">
        <v>13</v>
      </c>
    </row>
    <row r="17" spans="1:17" x14ac:dyDescent="0.25">
      <c r="A17" s="5" t="s">
        <v>26</v>
      </c>
      <c r="B17" s="6">
        <v>1.1215999999999999</v>
      </c>
      <c r="C17" s="13" t="s">
        <v>13</v>
      </c>
      <c r="D17" s="6">
        <v>3.1188000000000002</v>
      </c>
      <c r="E17" s="15" t="s">
        <v>16</v>
      </c>
      <c r="F17" s="12">
        <v>5.6598000000000006</v>
      </c>
      <c r="G17" s="13" t="s">
        <v>13</v>
      </c>
      <c r="H17" s="12">
        <v>12.0527</v>
      </c>
      <c r="I17" s="13" t="s">
        <v>13</v>
      </c>
      <c r="J17" s="6">
        <v>23.518699999999999</v>
      </c>
      <c r="K17" s="13" t="s">
        <v>13</v>
      </c>
      <c r="L17" s="12">
        <v>6.5540000000000003</v>
      </c>
      <c r="M17" s="13" t="s">
        <v>13</v>
      </c>
      <c r="N17" s="6">
        <v>8.8225999999999996</v>
      </c>
      <c r="O17" s="13" t="s">
        <v>13</v>
      </c>
      <c r="P17" s="6">
        <v>9.9096000000000011</v>
      </c>
      <c r="Q17" s="13" t="s">
        <v>13</v>
      </c>
    </row>
    <row r="18" spans="1:17" x14ac:dyDescent="0.25">
      <c r="A18" s="5" t="s">
        <v>27</v>
      </c>
      <c r="B18" s="6">
        <v>0.99770000000000003</v>
      </c>
      <c r="C18" s="13" t="s">
        <v>13</v>
      </c>
      <c r="D18" s="6">
        <v>1.7378999999999998</v>
      </c>
      <c r="E18" s="13" t="s">
        <v>13</v>
      </c>
      <c r="F18" s="12">
        <v>2.1457999999999999</v>
      </c>
      <c r="G18" s="13" t="s">
        <v>13</v>
      </c>
      <c r="H18" s="12">
        <v>4.3167999999999997</v>
      </c>
      <c r="I18" s="13" t="s">
        <v>13</v>
      </c>
      <c r="J18" s="6">
        <v>8.6999000000000013</v>
      </c>
      <c r="K18" s="13" t="s">
        <v>13</v>
      </c>
      <c r="L18" s="12">
        <v>2.6856</v>
      </c>
      <c r="M18" s="13" t="s">
        <v>13</v>
      </c>
      <c r="N18" s="6">
        <v>3.4028</v>
      </c>
      <c r="O18" s="13" t="s">
        <v>13</v>
      </c>
      <c r="P18" s="6">
        <v>4.3102999999999998</v>
      </c>
      <c r="Q18" s="13" t="s">
        <v>13</v>
      </c>
    </row>
    <row r="19" spans="1:17" x14ac:dyDescent="0.25">
      <c r="A19" s="5" t="s">
        <v>28</v>
      </c>
      <c r="B19" s="6">
        <v>0.73070000000000002</v>
      </c>
      <c r="C19" s="13" t="s">
        <v>13</v>
      </c>
      <c r="D19" s="6">
        <v>1.4724999999999999</v>
      </c>
      <c r="E19" s="13" t="s">
        <v>13</v>
      </c>
      <c r="F19" s="12">
        <v>2.2921</v>
      </c>
      <c r="G19" s="13" t="s">
        <v>13</v>
      </c>
      <c r="H19" s="12">
        <v>4.7440999999999995</v>
      </c>
      <c r="I19" s="13" t="s">
        <v>13</v>
      </c>
      <c r="J19" s="6">
        <v>10.3558</v>
      </c>
      <c r="K19" s="13" t="s">
        <v>13</v>
      </c>
      <c r="L19" s="12">
        <v>2.7892000000000001</v>
      </c>
      <c r="M19" s="13" t="s">
        <v>13</v>
      </c>
      <c r="N19" s="6">
        <v>3.6110000000000002</v>
      </c>
      <c r="O19" s="13" t="s">
        <v>13</v>
      </c>
      <c r="P19" s="6">
        <v>4.2375999999999996</v>
      </c>
      <c r="Q19" s="13" t="s">
        <v>13</v>
      </c>
    </row>
    <row r="20" spans="1:17" x14ac:dyDescent="0.25">
      <c r="A20" s="5" t="s">
        <v>29</v>
      </c>
      <c r="B20" s="6">
        <v>2.0085999999999999</v>
      </c>
      <c r="C20" s="13" t="s">
        <v>13</v>
      </c>
      <c r="D20" s="6">
        <v>4.6977000000000002</v>
      </c>
      <c r="E20" s="13" t="s">
        <v>13</v>
      </c>
      <c r="F20" s="12">
        <v>6.3620999999999999</v>
      </c>
      <c r="G20" s="13" t="s">
        <v>13</v>
      </c>
      <c r="H20" s="12">
        <v>10.894600000000001</v>
      </c>
      <c r="I20" s="13" t="s">
        <v>13</v>
      </c>
      <c r="J20" s="6">
        <v>18.832699999999999</v>
      </c>
      <c r="K20" s="13" t="s">
        <v>13</v>
      </c>
      <c r="L20" s="12">
        <v>6.5921999999999992</v>
      </c>
      <c r="M20" s="13" t="s">
        <v>13</v>
      </c>
      <c r="N20" s="6">
        <v>8.6834999999999987</v>
      </c>
      <c r="O20" s="13" t="s">
        <v>13</v>
      </c>
      <c r="P20" s="6">
        <v>9.7665000000000006</v>
      </c>
      <c r="Q20" s="13" t="s">
        <v>13</v>
      </c>
    </row>
    <row r="21" spans="1:17" x14ac:dyDescent="0.25">
      <c r="A21" s="5" t="s">
        <v>30</v>
      </c>
      <c r="B21" s="6">
        <v>1.1693</v>
      </c>
      <c r="C21" s="13" t="s">
        <v>13</v>
      </c>
      <c r="D21" s="6">
        <v>2.2025000000000001</v>
      </c>
      <c r="E21" s="13" t="s">
        <v>13</v>
      </c>
      <c r="F21" s="12">
        <v>3.2864999999999998</v>
      </c>
      <c r="G21" s="13" t="s">
        <v>13</v>
      </c>
      <c r="H21" s="12">
        <v>6.3031000000000006</v>
      </c>
      <c r="I21" s="13" t="s">
        <v>13</v>
      </c>
      <c r="J21" s="6">
        <v>11.4069</v>
      </c>
      <c r="K21" s="13" t="s">
        <v>13</v>
      </c>
      <c r="L21" s="12">
        <v>3.8950999999999998</v>
      </c>
      <c r="M21" s="13" t="s">
        <v>13</v>
      </c>
      <c r="N21" s="6">
        <v>4.9984999999999999</v>
      </c>
      <c r="O21" s="13" t="s">
        <v>13</v>
      </c>
      <c r="P21" s="6">
        <v>6.0210999999999997</v>
      </c>
      <c r="Q21" s="13" t="s">
        <v>13</v>
      </c>
    </row>
    <row r="22" spans="1:17" x14ac:dyDescent="0.25">
      <c r="A22" s="5" t="s">
        <v>31</v>
      </c>
      <c r="B22" s="6">
        <v>1.5332999999999999</v>
      </c>
      <c r="C22" s="15" t="s">
        <v>16</v>
      </c>
      <c r="D22" s="6">
        <v>2.9161000000000001</v>
      </c>
      <c r="E22" s="15" t="s">
        <v>16</v>
      </c>
      <c r="F22" s="12">
        <v>4.2496999999999998</v>
      </c>
      <c r="G22" s="15" t="s">
        <v>16</v>
      </c>
      <c r="H22" s="12">
        <v>6.8075999999999999</v>
      </c>
      <c r="I22" s="13" t="s">
        <v>13</v>
      </c>
      <c r="J22" s="6">
        <v>12.0397</v>
      </c>
      <c r="K22" s="13" t="s">
        <v>13</v>
      </c>
      <c r="L22" s="12">
        <v>4.3495999999999997</v>
      </c>
      <c r="M22" s="13" t="s">
        <v>13</v>
      </c>
      <c r="N22" s="6">
        <v>5.532</v>
      </c>
      <c r="O22" s="13" t="s">
        <v>13</v>
      </c>
      <c r="P22" s="6">
        <v>6.6106999999999996</v>
      </c>
      <c r="Q22" s="15" t="s">
        <v>16</v>
      </c>
    </row>
    <row r="23" spans="1:17" x14ac:dyDescent="0.25">
      <c r="A23" s="5" t="s">
        <v>32</v>
      </c>
      <c r="B23" s="6">
        <v>0.40889999999999999</v>
      </c>
      <c r="C23" s="13" t="s">
        <v>13</v>
      </c>
      <c r="D23" s="6">
        <v>0.90080000000000005</v>
      </c>
      <c r="E23" s="13" t="s">
        <v>13</v>
      </c>
      <c r="F23" s="12">
        <v>1.2470000000000001</v>
      </c>
      <c r="G23" s="13" t="s">
        <v>13</v>
      </c>
      <c r="H23" s="12">
        <v>2.0821000000000001</v>
      </c>
      <c r="I23" s="13" t="s">
        <v>13</v>
      </c>
      <c r="J23" s="6">
        <v>4.3917999999999999</v>
      </c>
      <c r="K23" s="13" t="s">
        <v>13</v>
      </c>
      <c r="L23" s="12">
        <v>1.3894</v>
      </c>
      <c r="M23" s="13" t="s">
        <v>13</v>
      </c>
      <c r="N23" s="6">
        <v>1.7354999999999998</v>
      </c>
      <c r="O23" s="13" t="s">
        <v>13</v>
      </c>
      <c r="P23" s="6">
        <v>2.3310999999999997</v>
      </c>
      <c r="Q23" s="13" t="s">
        <v>13</v>
      </c>
    </row>
    <row r="24" spans="1:17" x14ac:dyDescent="0.25">
      <c r="A24" s="5" t="s">
        <v>33</v>
      </c>
      <c r="B24" s="6">
        <v>2.5663999999999998</v>
      </c>
      <c r="C24" s="13" t="s">
        <v>13</v>
      </c>
      <c r="D24" s="6">
        <v>7.0722999999999994</v>
      </c>
      <c r="E24" s="13" t="s">
        <v>13</v>
      </c>
      <c r="F24" s="12">
        <v>11.4328</v>
      </c>
      <c r="G24" s="13" t="s">
        <v>13</v>
      </c>
      <c r="H24" s="12">
        <v>20.372</v>
      </c>
      <c r="I24" s="13" t="s">
        <v>13</v>
      </c>
      <c r="J24" s="6">
        <v>33.659099999999995</v>
      </c>
      <c r="K24" s="13" t="s">
        <v>13</v>
      </c>
      <c r="L24" s="12">
        <v>11.440100000000001</v>
      </c>
      <c r="M24" s="13" t="s">
        <v>13</v>
      </c>
      <c r="N24" s="6">
        <v>15.493199999999998</v>
      </c>
      <c r="O24" s="13" t="s">
        <v>13</v>
      </c>
      <c r="P24" s="6">
        <v>16.197500000000002</v>
      </c>
      <c r="Q24" s="13" t="s">
        <v>13</v>
      </c>
    </row>
    <row r="25" spans="1:17" x14ac:dyDescent="0.25">
      <c r="A25" s="5" t="s">
        <v>34</v>
      </c>
      <c r="B25" s="6">
        <v>2.2025999999999999</v>
      </c>
      <c r="C25" s="13" t="s">
        <v>13</v>
      </c>
      <c r="D25" s="6">
        <v>5.2672999999999996</v>
      </c>
      <c r="E25" s="13" t="s">
        <v>13</v>
      </c>
      <c r="F25" s="12">
        <v>7.9455999999999998</v>
      </c>
      <c r="G25" s="13" t="s">
        <v>13</v>
      </c>
      <c r="H25" s="12">
        <v>13.3941</v>
      </c>
      <c r="I25" s="13" t="s">
        <v>13</v>
      </c>
      <c r="J25" s="6">
        <v>21.292000000000002</v>
      </c>
      <c r="K25" s="13" t="s">
        <v>13</v>
      </c>
      <c r="L25" s="12">
        <v>7.6184000000000003</v>
      </c>
      <c r="M25" s="13" t="s">
        <v>13</v>
      </c>
      <c r="N25" s="6">
        <v>10.0943</v>
      </c>
      <c r="O25" s="13" t="s">
        <v>13</v>
      </c>
      <c r="P25" s="6">
        <v>10.494899999999999</v>
      </c>
      <c r="Q25" s="13" t="s">
        <v>13</v>
      </c>
    </row>
    <row r="26" spans="1:17" x14ac:dyDescent="0.25">
      <c r="A26" s="5" t="s">
        <v>35</v>
      </c>
      <c r="B26" s="6">
        <v>1.1546000000000001</v>
      </c>
      <c r="C26" s="13" t="s">
        <v>13</v>
      </c>
      <c r="D26" s="6">
        <v>1.9541999999999999</v>
      </c>
      <c r="E26" s="13" t="s">
        <v>13</v>
      </c>
      <c r="F26" s="12">
        <v>3.0605000000000002</v>
      </c>
      <c r="G26" s="13" t="s">
        <v>13</v>
      </c>
      <c r="H26" s="12">
        <v>7.3864999999999998</v>
      </c>
      <c r="I26" s="15" t="s">
        <v>16</v>
      </c>
      <c r="J26" s="6">
        <v>15.6165</v>
      </c>
      <c r="K26" s="15" t="s">
        <v>16</v>
      </c>
      <c r="L26" s="12">
        <v>3.9068000000000001</v>
      </c>
      <c r="M26" s="13" t="s">
        <v>13</v>
      </c>
      <c r="N26" s="6">
        <v>5.0672000000000006</v>
      </c>
      <c r="O26" s="13" t="s">
        <v>13</v>
      </c>
      <c r="P26" s="6">
        <v>6.1638999999999999</v>
      </c>
      <c r="Q26" s="15" t="s">
        <v>16</v>
      </c>
    </row>
    <row r="27" spans="1:17" x14ac:dyDescent="0.25">
      <c r="A27" s="5" t="s">
        <v>36</v>
      </c>
      <c r="B27" s="6">
        <v>1.1145</v>
      </c>
      <c r="C27" s="13" t="s">
        <v>13</v>
      </c>
      <c r="D27" s="6">
        <v>1.8676999999999999</v>
      </c>
      <c r="E27" s="13" t="s">
        <v>13</v>
      </c>
      <c r="F27" s="12">
        <v>3.6715</v>
      </c>
      <c r="G27" s="13" t="s">
        <v>13</v>
      </c>
      <c r="H27" s="12">
        <v>9.3812999999999995</v>
      </c>
      <c r="I27" s="13" t="s">
        <v>13</v>
      </c>
      <c r="J27" s="6">
        <v>14.4406</v>
      </c>
      <c r="K27" s="15" t="s">
        <v>16</v>
      </c>
      <c r="L27" s="12">
        <v>3.8803999999999998</v>
      </c>
      <c r="M27" s="13" t="s">
        <v>13</v>
      </c>
      <c r="N27" s="6">
        <v>5.0535999999999994</v>
      </c>
      <c r="O27" s="13" t="s">
        <v>13</v>
      </c>
      <c r="P27" s="6">
        <v>4.8277999999999999</v>
      </c>
      <c r="Q27" s="13" t="s">
        <v>13</v>
      </c>
    </row>
    <row r="28" spans="1:17" x14ac:dyDescent="0.25">
      <c r="A28" s="5" t="s">
        <v>37</v>
      </c>
      <c r="B28" s="6">
        <v>1.1125</v>
      </c>
      <c r="C28" s="13" t="s">
        <v>13</v>
      </c>
      <c r="D28" s="6">
        <v>2.7530000000000001</v>
      </c>
      <c r="E28" s="15" t="s">
        <v>16</v>
      </c>
      <c r="F28" s="12">
        <v>3.9192999999999998</v>
      </c>
      <c r="G28" s="13" t="s">
        <v>13</v>
      </c>
      <c r="H28" s="12">
        <v>7.7658000000000005</v>
      </c>
      <c r="I28" s="15" t="s">
        <v>16</v>
      </c>
      <c r="J28" s="6">
        <v>16.5336</v>
      </c>
      <c r="K28" s="13" t="s">
        <v>13</v>
      </c>
      <c r="L28" s="12">
        <v>4.6899000000000006</v>
      </c>
      <c r="M28" s="15" t="s">
        <v>16</v>
      </c>
      <c r="N28" s="6">
        <v>6.2577999999999996</v>
      </c>
      <c r="O28" s="15" t="s">
        <v>16</v>
      </c>
      <c r="P28" s="6">
        <v>7.6019000000000005</v>
      </c>
      <c r="Q28" s="13" t="s">
        <v>13</v>
      </c>
    </row>
    <row r="29" spans="1:17" x14ac:dyDescent="0.25">
      <c r="A29" s="5" t="s">
        <v>38</v>
      </c>
      <c r="B29" s="6">
        <v>1.1176999999999999</v>
      </c>
      <c r="C29" s="13" t="s">
        <v>13</v>
      </c>
      <c r="D29" s="6">
        <v>1.9845000000000002</v>
      </c>
      <c r="E29" s="13" t="s">
        <v>13</v>
      </c>
      <c r="F29" s="12">
        <v>2.7390000000000003</v>
      </c>
      <c r="G29" s="13" t="s">
        <v>13</v>
      </c>
      <c r="H29" s="12">
        <v>4.5425000000000004</v>
      </c>
      <c r="I29" s="13" t="s">
        <v>13</v>
      </c>
      <c r="J29" s="6">
        <v>10.1753</v>
      </c>
      <c r="K29" s="13" t="s">
        <v>13</v>
      </c>
      <c r="L29" s="12">
        <v>3.2058000000000004</v>
      </c>
      <c r="M29" s="13" t="s">
        <v>13</v>
      </c>
      <c r="N29" s="6">
        <v>4.0535000000000005</v>
      </c>
      <c r="O29" s="13" t="s">
        <v>13</v>
      </c>
      <c r="P29" s="6">
        <v>5.0956999999999999</v>
      </c>
      <c r="Q29" s="13" t="s">
        <v>13</v>
      </c>
    </row>
    <row r="30" spans="1:17" x14ac:dyDescent="0.25">
      <c r="A30" s="5" t="s">
        <v>39</v>
      </c>
      <c r="B30" s="6">
        <v>0.78130000000000011</v>
      </c>
      <c r="C30" s="13" t="s">
        <v>13</v>
      </c>
      <c r="D30" s="6">
        <v>1.3967000000000001</v>
      </c>
      <c r="E30" s="13" t="s">
        <v>13</v>
      </c>
      <c r="F30" s="12">
        <v>1.6294</v>
      </c>
      <c r="G30" s="13" t="s">
        <v>13</v>
      </c>
      <c r="H30" s="12">
        <v>2.4834999999999998</v>
      </c>
      <c r="I30" s="13" t="s">
        <v>13</v>
      </c>
      <c r="J30" s="6">
        <v>5.4512999999999998</v>
      </c>
      <c r="K30" s="13" t="s">
        <v>13</v>
      </c>
      <c r="L30" s="12">
        <v>1.8877000000000002</v>
      </c>
      <c r="M30" s="13" t="s">
        <v>13</v>
      </c>
      <c r="N30" s="6">
        <v>2.3064999999999998</v>
      </c>
      <c r="O30" s="13" t="s">
        <v>13</v>
      </c>
      <c r="P30" s="6">
        <v>2.9194</v>
      </c>
      <c r="Q30" s="13" t="s">
        <v>13</v>
      </c>
    </row>
    <row r="31" spans="1:17" x14ac:dyDescent="0.25">
      <c r="A31" s="5" t="s">
        <v>40</v>
      </c>
      <c r="B31" s="6">
        <v>1.5268999999999999</v>
      </c>
      <c r="C31" s="15" t="s">
        <v>16</v>
      </c>
      <c r="D31" s="6">
        <v>2.7751000000000001</v>
      </c>
      <c r="E31" s="15" t="s">
        <v>16</v>
      </c>
      <c r="F31" s="12">
        <v>4.3627000000000002</v>
      </c>
      <c r="G31" s="15" t="s">
        <v>16</v>
      </c>
      <c r="H31" s="12">
        <v>7.7972000000000001</v>
      </c>
      <c r="I31" s="15" t="s">
        <v>16</v>
      </c>
      <c r="J31" s="6">
        <v>12.7385</v>
      </c>
      <c r="K31" s="15" t="s">
        <v>16</v>
      </c>
      <c r="L31" s="12">
        <v>4.3927000000000005</v>
      </c>
      <c r="M31" s="15" t="s">
        <v>16</v>
      </c>
      <c r="N31" s="6">
        <v>5.6232999999999995</v>
      </c>
      <c r="O31" s="15" t="s">
        <v>16</v>
      </c>
      <c r="P31" s="6">
        <v>6.4034999999999993</v>
      </c>
      <c r="Q31" s="15" t="s">
        <v>16</v>
      </c>
    </row>
    <row r="32" spans="1:17" x14ac:dyDescent="0.25">
      <c r="A32" s="5" t="s">
        <v>41</v>
      </c>
      <c r="B32" s="6">
        <v>0.76959999999999995</v>
      </c>
      <c r="C32" s="13" t="s">
        <v>13</v>
      </c>
      <c r="D32" s="6">
        <v>1.3748</v>
      </c>
      <c r="E32" s="13" t="s">
        <v>13</v>
      </c>
      <c r="F32" s="12">
        <v>2.2955000000000001</v>
      </c>
      <c r="G32" s="13" t="s">
        <v>13</v>
      </c>
      <c r="H32" s="12">
        <v>3.9183000000000003</v>
      </c>
      <c r="I32" s="13" t="s">
        <v>13</v>
      </c>
      <c r="J32" s="6">
        <v>6.9356</v>
      </c>
      <c r="K32" s="13" t="s">
        <v>13</v>
      </c>
      <c r="L32" s="12">
        <v>2.3828999999999998</v>
      </c>
      <c r="M32" s="13" t="s">
        <v>13</v>
      </c>
      <c r="N32" s="6">
        <v>2.9927999999999999</v>
      </c>
      <c r="O32" s="13" t="s">
        <v>13</v>
      </c>
      <c r="P32" s="6">
        <v>3.7753000000000001</v>
      </c>
      <c r="Q32" s="13" t="s">
        <v>13</v>
      </c>
    </row>
    <row r="33" spans="1:17" x14ac:dyDescent="0.25">
      <c r="A33" s="5" t="s">
        <v>42</v>
      </c>
      <c r="B33" s="6">
        <v>0.84290000000000009</v>
      </c>
      <c r="C33" s="13" t="s">
        <v>13</v>
      </c>
      <c r="D33" s="6">
        <v>1.5928000000000002</v>
      </c>
      <c r="E33" s="13" t="s">
        <v>13</v>
      </c>
      <c r="F33" s="12">
        <v>2.6368999999999998</v>
      </c>
      <c r="G33" s="13" t="s">
        <v>13</v>
      </c>
      <c r="H33" s="12">
        <v>5.4466000000000001</v>
      </c>
      <c r="I33" s="13" t="s">
        <v>13</v>
      </c>
      <c r="J33" s="6">
        <v>11.6052</v>
      </c>
      <c r="K33" s="13" t="s">
        <v>13</v>
      </c>
      <c r="L33" s="12">
        <v>3.0328999999999997</v>
      </c>
      <c r="M33" s="13" t="s">
        <v>13</v>
      </c>
      <c r="N33" s="6">
        <v>3.9893999999999998</v>
      </c>
      <c r="O33" s="13" t="s">
        <v>13</v>
      </c>
      <c r="P33" s="6">
        <v>5.2069999999999999</v>
      </c>
      <c r="Q33" s="13" t="s">
        <v>13</v>
      </c>
    </row>
    <row r="34" spans="1:17" x14ac:dyDescent="0.25">
      <c r="A34" s="5" t="s">
        <v>43</v>
      </c>
      <c r="B34" s="6">
        <v>2.7293000000000003</v>
      </c>
      <c r="C34" s="13" t="s">
        <v>13</v>
      </c>
      <c r="D34" s="6">
        <v>6.0955000000000004</v>
      </c>
      <c r="E34" s="13" t="s">
        <v>13</v>
      </c>
      <c r="F34" s="12">
        <v>8.6036000000000001</v>
      </c>
      <c r="G34" s="13" t="s">
        <v>13</v>
      </c>
      <c r="H34" s="12">
        <v>12.5997</v>
      </c>
      <c r="I34" s="13" t="s">
        <v>13</v>
      </c>
      <c r="J34" s="6">
        <v>20.500499999999999</v>
      </c>
      <c r="K34" s="13" t="s">
        <v>13</v>
      </c>
      <c r="L34" s="12">
        <v>8.4101999999999997</v>
      </c>
      <c r="M34" s="13" t="s">
        <v>13</v>
      </c>
      <c r="N34" s="6">
        <v>10.666</v>
      </c>
      <c r="O34" s="13" t="s">
        <v>13</v>
      </c>
      <c r="P34" s="6">
        <v>11.337899999999999</v>
      </c>
      <c r="Q34" s="13" t="s">
        <v>13</v>
      </c>
    </row>
    <row r="35" spans="1:17" x14ac:dyDescent="0.25">
      <c r="A35" s="5" t="s">
        <v>44</v>
      </c>
      <c r="B35" s="6">
        <v>1.5569999999999999</v>
      </c>
      <c r="C35" s="15" t="s">
        <v>16</v>
      </c>
      <c r="D35" s="6">
        <v>4.2147999999999994</v>
      </c>
      <c r="E35" s="13" t="s">
        <v>13</v>
      </c>
      <c r="F35" s="12">
        <v>6.673</v>
      </c>
      <c r="G35" s="13" t="s">
        <v>13</v>
      </c>
      <c r="H35" s="12">
        <v>12.8889</v>
      </c>
      <c r="I35" s="13" t="s">
        <v>13</v>
      </c>
      <c r="J35" s="6">
        <v>20.101700000000001</v>
      </c>
      <c r="K35" s="13" t="s">
        <v>13</v>
      </c>
      <c r="L35" s="12">
        <v>6.9592999999999998</v>
      </c>
      <c r="M35" s="13" t="s">
        <v>13</v>
      </c>
      <c r="N35" s="6">
        <v>9.1997</v>
      </c>
      <c r="O35" s="13" t="s">
        <v>13</v>
      </c>
      <c r="P35" s="6">
        <v>9.0017999999999994</v>
      </c>
      <c r="Q35" s="13" t="s">
        <v>13</v>
      </c>
    </row>
    <row r="36" spans="1:17" x14ac:dyDescent="0.25">
      <c r="A36" s="5" t="s">
        <v>45</v>
      </c>
      <c r="B36" s="6">
        <v>0.94099999999999995</v>
      </c>
      <c r="C36" s="13" t="s">
        <v>13</v>
      </c>
      <c r="D36" s="6">
        <v>2.2825000000000002</v>
      </c>
      <c r="E36" s="13" t="s">
        <v>13</v>
      </c>
      <c r="F36" s="12">
        <v>2.9735999999999998</v>
      </c>
      <c r="G36" s="13" t="s">
        <v>13</v>
      </c>
      <c r="H36" s="12">
        <v>4.4413999999999998</v>
      </c>
      <c r="I36" s="13" t="s">
        <v>13</v>
      </c>
      <c r="J36" s="6">
        <v>9.6380999999999997</v>
      </c>
      <c r="K36" s="13" t="s">
        <v>13</v>
      </c>
      <c r="L36" s="12">
        <v>3.0642999999999998</v>
      </c>
      <c r="M36" s="13" t="s">
        <v>13</v>
      </c>
      <c r="N36" s="6">
        <v>4.0214999999999996</v>
      </c>
      <c r="O36" s="13" t="s">
        <v>13</v>
      </c>
      <c r="P36" s="6">
        <v>5.3803000000000001</v>
      </c>
      <c r="Q36" s="13" t="s">
        <v>13</v>
      </c>
    </row>
    <row r="37" spans="1:17" x14ac:dyDescent="0.25">
      <c r="A37" s="7"/>
      <c r="B37" s="6"/>
      <c r="C37" s="6">
        <v>0</v>
      </c>
      <c r="D37" s="6">
        <v>0</v>
      </c>
      <c r="E37" s="6">
        <v>0</v>
      </c>
      <c r="F37" s="12"/>
      <c r="G37" s="12"/>
      <c r="H37" s="12"/>
      <c r="I37" s="12"/>
      <c r="J37" s="6">
        <v>0</v>
      </c>
      <c r="K37" s="6">
        <v>0</v>
      </c>
      <c r="L37" s="12"/>
      <c r="M37" s="12"/>
      <c r="N37" s="6"/>
      <c r="O37" s="6">
        <v>0</v>
      </c>
      <c r="P37" s="6"/>
      <c r="Q37" s="6">
        <v>0</v>
      </c>
    </row>
    <row r="38" spans="1:17" x14ac:dyDescent="0.25">
      <c r="A38" s="5" t="s">
        <v>46</v>
      </c>
      <c r="B38" s="8">
        <v>1.5267999999999999</v>
      </c>
      <c r="C38" s="8"/>
      <c r="D38" s="8">
        <v>3.0897999999999999</v>
      </c>
      <c r="E38" s="8"/>
      <c r="F38" s="11">
        <v>4.4547000000000008</v>
      </c>
      <c r="G38" s="11"/>
      <c r="H38" s="11">
        <v>7.7625999999999999</v>
      </c>
      <c r="I38" s="11"/>
      <c r="J38" s="8">
        <v>13.9129</v>
      </c>
      <c r="K38" s="8"/>
      <c r="L38" s="11">
        <v>4.7541000000000002</v>
      </c>
      <c r="M38" s="11"/>
      <c r="N38" s="8">
        <v>6.0775999999999994</v>
      </c>
      <c r="O38" s="8"/>
      <c r="P38" s="8">
        <v>6.7831000000000001</v>
      </c>
      <c r="Q38" s="8"/>
    </row>
    <row r="39" spans="1:17" x14ac:dyDescent="0.25">
      <c r="A39" s="2" t="s">
        <v>47</v>
      </c>
      <c r="B39" s="2"/>
      <c r="C39" s="2"/>
      <c r="D39" s="2"/>
      <c r="E39" s="2"/>
      <c r="F39" s="2"/>
      <c r="G39" s="2"/>
      <c r="H39" s="2"/>
      <c r="I39" s="2"/>
      <c r="J39" s="2"/>
      <c r="K39" s="2"/>
      <c r="L39" s="2"/>
      <c r="M39" s="2"/>
      <c r="N39" s="2"/>
      <c r="O39" s="2"/>
      <c r="P39" s="2"/>
      <c r="Q39" s="2"/>
    </row>
    <row r="40" spans="1:17" x14ac:dyDescent="0.25">
      <c r="A40" s="2" t="s">
        <v>48</v>
      </c>
      <c r="B40" s="2"/>
      <c r="C40" s="2"/>
      <c r="D40" s="2"/>
      <c r="E40" s="2"/>
      <c r="F40" s="2"/>
      <c r="G40" s="2"/>
      <c r="H40" s="2"/>
      <c r="I40" s="2"/>
      <c r="J40" s="2"/>
      <c r="K40" s="2"/>
      <c r="L40" s="2"/>
      <c r="M40" s="2"/>
      <c r="N40" s="2"/>
      <c r="O40" s="2"/>
      <c r="P40" s="2"/>
      <c r="Q40" s="2"/>
    </row>
  </sheetData>
  <mergeCells count="5">
    <mergeCell ref="A39:Q39"/>
    <mergeCell ref="A40:Q40"/>
    <mergeCell ref="A2:A3"/>
    <mergeCell ref="B2:Q2"/>
    <mergeCell ref="A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G37" sqref="G37"/>
    </sheetView>
  </sheetViews>
  <sheetFormatPr baseColWidth="10" defaultRowHeight="15" x14ac:dyDescent="0.25"/>
  <sheetData>
    <row r="1" spans="1:18" x14ac:dyDescent="0.25">
      <c r="A1" s="18" t="s">
        <v>49</v>
      </c>
      <c r="B1" s="18"/>
      <c r="C1" s="18"/>
      <c r="D1" s="18"/>
      <c r="E1" s="18"/>
      <c r="F1" s="18"/>
      <c r="G1" s="18"/>
      <c r="H1" s="18"/>
      <c r="I1" s="18"/>
      <c r="J1" s="18"/>
      <c r="K1" s="18"/>
      <c r="L1" s="18"/>
      <c r="M1" s="18"/>
      <c r="N1" s="18"/>
      <c r="O1" s="18"/>
      <c r="P1" s="18"/>
      <c r="Q1" s="18"/>
      <c r="R1" s="18"/>
    </row>
    <row r="2" spans="1:18" x14ac:dyDescent="0.25">
      <c r="A2" s="35" t="s">
        <v>50</v>
      </c>
      <c r="B2" s="16" t="s">
        <v>51</v>
      </c>
      <c r="C2" s="16"/>
      <c r="D2" s="16"/>
      <c r="E2" s="16"/>
      <c r="F2" s="16"/>
      <c r="G2" s="16"/>
      <c r="H2" s="16"/>
      <c r="I2" s="16"/>
      <c r="J2" s="28"/>
      <c r="K2" s="16" t="s">
        <v>52</v>
      </c>
      <c r="L2" s="16"/>
      <c r="M2" s="16"/>
      <c r="N2" s="16"/>
      <c r="O2" s="16"/>
      <c r="P2" s="16"/>
      <c r="Q2" s="16"/>
      <c r="R2" s="16"/>
    </row>
    <row r="3" spans="1:18" x14ac:dyDescent="0.25">
      <c r="A3" s="35"/>
      <c r="B3" s="25" t="s">
        <v>4</v>
      </c>
      <c r="C3" s="25" t="s">
        <v>5</v>
      </c>
      <c r="D3" s="26" t="s">
        <v>6</v>
      </c>
      <c r="E3" s="26" t="s">
        <v>7</v>
      </c>
      <c r="F3" s="25" t="s">
        <v>8</v>
      </c>
      <c r="G3" s="26" t="s">
        <v>9</v>
      </c>
      <c r="H3" s="25" t="s">
        <v>10</v>
      </c>
      <c r="I3" s="25" t="s">
        <v>11</v>
      </c>
      <c r="J3" s="28"/>
      <c r="K3" s="25" t="s">
        <v>4</v>
      </c>
      <c r="L3" s="25" t="s">
        <v>5</v>
      </c>
      <c r="M3" s="27" t="s">
        <v>6</v>
      </c>
      <c r="N3" s="27" t="s">
        <v>7</v>
      </c>
      <c r="O3" s="25" t="s">
        <v>8</v>
      </c>
      <c r="P3" s="27" t="s">
        <v>9</v>
      </c>
      <c r="Q3" s="25" t="s">
        <v>10</v>
      </c>
      <c r="R3" s="25" t="s">
        <v>11</v>
      </c>
    </row>
    <row r="4" spans="1:18" x14ac:dyDescent="0.25">
      <c r="A4" s="20"/>
      <c r="B4" s="20"/>
      <c r="C4" s="20"/>
      <c r="D4" s="19"/>
      <c r="E4" s="19"/>
      <c r="F4" s="19"/>
      <c r="G4" s="19"/>
      <c r="H4" s="19"/>
      <c r="I4" s="19"/>
      <c r="J4" s="19"/>
      <c r="K4" s="20"/>
      <c r="L4" s="20"/>
      <c r="M4" s="19"/>
      <c r="N4" s="19"/>
      <c r="O4" s="19"/>
      <c r="P4" s="19"/>
      <c r="Q4" s="19"/>
      <c r="R4" s="19"/>
    </row>
    <row r="5" spans="1:18" x14ac:dyDescent="0.25">
      <c r="A5" s="21" t="s">
        <v>53</v>
      </c>
      <c r="B5" s="22"/>
      <c r="C5" s="22"/>
      <c r="D5" s="22"/>
      <c r="E5" s="22"/>
      <c r="F5" s="22"/>
      <c r="G5" s="22"/>
      <c r="H5" s="22"/>
      <c r="I5" s="22"/>
      <c r="J5" s="22"/>
      <c r="K5" s="22"/>
      <c r="L5" s="22"/>
      <c r="M5" s="22"/>
      <c r="N5" s="22"/>
      <c r="O5" s="22"/>
      <c r="P5" s="22"/>
      <c r="Q5" s="22"/>
      <c r="R5" s="22"/>
    </row>
    <row r="6" spans="1:18" x14ac:dyDescent="0.25">
      <c r="A6" s="23" t="s">
        <v>54</v>
      </c>
      <c r="B6" s="22">
        <v>1.5837000000000001</v>
      </c>
      <c r="C6" s="22">
        <v>2.8717000000000001</v>
      </c>
      <c r="D6" s="22">
        <v>3.6594000000000002</v>
      </c>
      <c r="E6" s="22">
        <v>5.7752999999999997</v>
      </c>
      <c r="F6" s="22">
        <v>10.360999999999999</v>
      </c>
      <c r="G6" s="22">
        <v>3.8573000000000004</v>
      </c>
      <c r="H6" s="22">
        <v>4.8239999999999998</v>
      </c>
      <c r="I6" s="22">
        <v>5.4611000000000001</v>
      </c>
      <c r="J6" s="22"/>
      <c r="K6" s="30">
        <v>162322</v>
      </c>
      <c r="L6" s="30">
        <v>231908</v>
      </c>
      <c r="M6" s="30">
        <v>265193</v>
      </c>
      <c r="N6" s="30">
        <v>307866</v>
      </c>
      <c r="O6" s="30">
        <v>358018</v>
      </c>
      <c r="P6" s="30">
        <v>1325307</v>
      </c>
      <c r="Q6" s="30">
        <v>1162985</v>
      </c>
      <c r="R6" s="30">
        <v>2058808</v>
      </c>
    </row>
    <row r="7" spans="1:18" x14ac:dyDescent="0.25">
      <c r="A7" s="23" t="s">
        <v>55</v>
      </c>
      <c r="B7" s="22">
        <v>1.4716</v>
      </c>
      <c r="C7" s="22">
        <v>3.2867999999999999</v>
      </c>
      <c r="D7" s="22">
        <v>5.1741999999999999</v>
      </c>
      <c r="E7" s="22">
        <v>9.5601000000000003</v>
      </c>
      <c r="F7" s="22">
        <v>17.159600000000001</v>
      </c>
      <c r="G7" s="22">
        <v>5.5828000000000007</v>
      </c>
      <c r="H7" s="22">
        <v>7.2127999999999997</v>
      </c>
      <c r="I7" s="22">
        <v>7.9969999999999999</v>
      </c>
      <c r="J7" s="22"/>
      <c r="K7" s="30">
        <v>155345</v>
      </c>
      <c r="L7" s="30">
        <v>293896</v>
      </c>
      <c r="M7" s="30">
        <v>414476</v>
      </c>
      <c r="N7" s="30">
        <v>563440</v>
      </c>
      <c r="O7" s="30">
        <v>648661</v>
      </c>
      <c r="P7" s="30">
        <v>2075818</v>
      </c>
      <c r="Q7" s="30">
        <v>1920473</v>
      </c>
      <c r="R7" s="30">
        <v>3283012</v>
      </c>
    </row>
    <row r="8" spans="1:18" x14ac:dyDescent="0.25">
      <c r="A8" s="21"/>
      <c r="B8" s="22"/>
      <c r="C8" s="22"/>
      <c r="D8" s="22"/>
      <c r="E8" s="22"/>
      <c r="F8" s="22"/>
      <c r="G8" s="22"/>
      <c r="H8" s="22"/>
      <c r="I8" s="22"/>
      <c r="J8" s="22"/>
      <c r="K8" s="30"/>
      <c r="L8" s="30"/>
      <c r="M8" s="30"/>
      <c r="N8" s="30"/>
      <c r="O8" s="30"/>
      <c r="P8" s="30"/>
      <c r="Q8" s="30"/>
      <c r="R8" s="30"/>
    </row>
    <row r="9" spans="1:18" x14ac:dyDescent="0.25">
      <c r="A9" s="21" t="s">
        <v>56</v>
      </c>
      <c r="B9" s="22"/>
      <c r="C9" s="22"/>
      <c r="D9" s="22"/>
      <c r="E9" s="22"/>
      <c r="F9" s="22"/>
      <c r="G9" s="22"/>
      <c r="H9" s="22"/>
      <c r="I9" s="22"/>
      <c r="J9" s="22"/>
      <c r="K9" s="30"/>
      <c r="L9" s="30"/>
      <c r="M9" s="31"/>
      <c r="N9" s="31"/>
      <c r="O9" s="30"/>
      <c r="P9" s="31"/>
      <c r="Q9" s="30"/>
      <c r="R9" s="30"/>
    </row>
    <row r="10" spans="1:18" x14ac:dyDescent="0.25">
      <c r="A10" s="23" t="s">
        <v>57</v>
      </c>
      <c r="B10" s="22">
        <v>3.3060999999999998</v>
      </c>
      <c r="C10" s="22">
        <v>8.0799000000000003</v>
      </c>
      <c r="D10" s="29">
        <v>12.0847</v>
      </c>
      <c r="E10" s="22">
        <v>20.473700000000001</v>
      </c>
      <c r="F10" s="22">
        <v>31.341999999999999</v>
      </c>
      <c r="G10" s="22">
        <v>11.5266</v>
      </c>
      <c r="H10" s="22">
        <v>15.487100000000002</v>
      </c>
      <c r="I10" s="22">
        <v>15.629299999999999</v>
      </c>
      <c r="J10" s="22"/>
      <c r="K10" s="30">
        <v>166064</v>
      </c>
      <c r="L10" s="30">
        <v>285822</v>
      </c>
      <c r="M10" s="30">
        <v>368065</v>
      </c>
      <c r="N10" s="30">
        <v>458843</v>
      </c>
      <c r="O10" s="30">
        <v>501911</v>
      </c>
      <c r="P10" s="30">
        <v>1780705</v>
      </c>
      <c r="Q10" s="30">
        <v>1614641</v>
      </c>
      <c r="R10" s="30">
        <v>2725322</v>
      </c>
    </row>
    <row r="11" spans="1:18" x14ac:dyDescent="0.25">
      <c r="A11" s="23" t="s">
        <v>58</v>
      </c>
      <c r="B11" s="22">
        <v>1.9474</v>
      </c>
      <c r="C11" s="22">
        <v>4.2233000000000001</v>
      </c>
      <c r="D11" s="29">
        <v>6.2780000000000005</v>
      </c>
      <c r="E11" s="22">
        <v>11.4156</v>
      </c>
      <c r="F11" s="22">
        <v>20.190999999999999</v>
      </c>
      <c r="G11" s="22">
        <v>6.5132999999999992</v>
      </c>
      <c r="H11" s="22">
        <v>8.5459999999999994</v>
      </c>
      <c r="I11" s="22">
        <v>9.305299999999999</v>
      </c>
      <c r="J11" s="22"/>
      <c r="K11" s="30">
        <v>59201</v>
      </c>
      <c r="L11" s="30">
        <v>100529</v>
      </c>
      <c r="M11" s="30">
        <v>129118</v>
      </c>
      <c r="N11" s="30">
        <v>167747</v>
      </c>
      <c r="O11" s="30">
        <v>186179</v>
      </c>
      <c r="P11" s="30">
        <v>642774</v>
      </c>
      <c r="Q11" s="30">
        <v>583573</v>
      </c>
      <c r="R11" s="30">
        <v>1012775</v>
      </c>
    </row>
    <row r="12" spans="1:18" x14ac:dyDescent="0.25">
      <c r="A12" s="23" t="s">
        <v>59</v>
      </c>
      <c r="B12" s="22">
        <v>0.72509999999999997</v>
      </c>
      <c r="C12" s="22">
        <v>1.2564</v>
      </c>
      <c r="D12" s="29">
        <v>1.7969999999999999</v>
      </c>
      <c r="E12" s="22">
        <v>3.2568999999999999</v>
      </c>
      <c r="F12" s="22">
        <v>6.7611000000000008</v>
      </c>
      <c r="G12" s="22">
        <v>2.1149999999999998</v>
      </c>
      <c r="H12" s="22">
        <v>2.6440999999999999</v>
      </c>
      <c r="I12" s="22">
        <v>3.18</v>
      </c>
      <c r="J12" s="22"/>
      <c r="K12" s="30">
        <v>92402</v>
      </c>
      <c r="L12" s="30">
        <v>139453</v>
      </c>
      <c r="M12" s="30">
        <v>182486</v>
      </c>
      <c r="N12" s="30">
        <v>244716</v>
      </c>
      <c r="O12" s="30">
        <v>318589</v>
      </c>
      <c r="P12" s="30">
        <v>977646</v>
      </c>
      <c r="Q12" s="30">
        <v>885244</v>
      </c>
      <c r="R12" s="30">
        <v>1603723</v>
      </c>
    </row>
    <row r="13" spans="1:18" x14ac:dyDescent="0.25">
      <c r="A13" s="21"/>
      <c r="B13" s="22"/>
      <c r="C13" s="22"/>
      <c r="D13" s="22"/>
      <c r="E13" s="22"/>
      <c r="F13" s="22"/>
      <c r="G13" s="22"/>
      <c r="H13" s="22"/>
      <c r="I13" s="22"/>
      <c r="J13" s="22"/>
      <c r="K13" s="30"/>
      <c r="L13" s="30"/>
      <c r="M13" s="30"/>
      <c r="N13" s="30"/>
      <c r="O13" s="30"/>
      <c r="P13" s="30"/>
      <c r="Q13" s="30"/>
      <c r="R13" s="30"/>
    </row>
    <row r="14" spans="1:18" x14ac:dyDescent="0.25">
      <c r="A14" s="21" t="s">
        <v>60</v>
      </c>
      <c r="B14" s="22"/>
      <c r="C14" s="22"/>
      <c r="D14" s="22"/>
      <c r="E14" s="22"/>
      <c r="F14" s="22"/>
      <c r="G14" s="22"/>
      <c r="H14" s="22"/>
      <c r="I14" s="22"/>
      <c r="J14" s="22"/>
      <c r="K14" s="30"/>
      <c r="L14" s="30"/>
      <c r="M14" s="31"/>
      <c r="N14" s="31"/>
      <c r="O14" s="30"/>
      <c r="P14" s="31"/>
      <c r="Q14" s="30"/>
      <c r="R14" s="30"/>
    </row>
    <row r="15" spans="1:18" x14ac:dyDescent="0.25">
      <c r="A15" s="23" t="s">
        <v>61</v>
      </c>
      <c r="B15" s="22">
        <v>7.0231000000000003</v>
      </c>
      <c r="C15" s="22">
        <v>15.760899999999999</v>
      </c>
      <c r="D15" s="22">
        <v>22.716699999999999</v>
      </c>
      <c r="E15" s="22">
        <v>32.892400000000002</v>
      </c>
      <c r="F15" s="22">
        <v>45.968599999999995</v>
      </c>
      <c r="G15" s="22">
        <v>21.531200000000002</v>
      </c>
      <c r="H15" s="22">
        <v>26.895499999999998</v>
      </c>
      <c r="I15" s="22">
        <v>26.759399999999999</v>
      </c>
      <c r="J15" s="22"/>
      <c r="K15" s="30">
        <v>89475</v>
      </c>
      <c r="L15" s="30">
        <v>171046</v>
      </c>
      <c r="M15" s="30">
        <v>220399</v>
      </c>
      <c r="N15" s="30">
        <v>261046</v>
      </c>
      <c r="O15" s="30">
        <v>274243</v>
      </c>
      <c r="P15" s="30">
        <v>1016209</v>
      </c>
      <c r="Q15" s="30">
        <v>926734</v>
      </c>
      <c r="R15" s="30">
        <v>1451367</v>
      </c>
    </row>
    <row r="16" spans="1:18" x14ac:dyDescent="0.25">
      <c r="A16" s="23" t="s">
        <v>62</v>
      </c>
      <c r="B16" s="22">
        <v>1.1664000000000001</v>
      </c>
      <c r="C16" s="22">
        <v>2.2256</v>
      </c>
      <c r="D16" s="22">
        <v>3.2148000000000003</v>
      </c>
      <c r="E16" s="22">
        <v>5.851</v>
      </c>
      <c r="F16" s="22">
        <v>11.0387</v>
      </c>
      <c r="G16" s="22">
        <v>3.5699000000000001</v>
      </c>
      <c r="H16" s="22">
        <v>4.5617999999999999</v>
      </c>
      <c r="I16" s="22">
        <v>5.3074000000000003</v>
      </c>
      <c r="J16" s="22"/>
      <c r="K16" s="30">
        <v>227130</v>
      </c>
      <c r="L16" s="30">
        <v>353683</v>
      </c>
      <c r="M16" s="30">
        <v>458307</v>
      </c>
      <c r="N16" s="30">
        <v>609094</v>
      </c>
      <c r="O16" s="30">
        <v>731329</v>
      </c>
      <c r="P16" s="30">
        <v>2379543</v>
      </c>
      <c r="Q16" s="30">
        <v>2152413</v>
      </c>
      <c r="R16" s="30">
        <v>3882278</v>
      </c>
    </row>
    <row r="17" spans="1:18" x14ac:dyDescent="0.25">
      <c r="A17" s="21"/>
      <c r="B17" s="22"/>
      <c r="C17" s="22"/>
      <c r="D17" s="22"/>
      <c r="E17" s="22"/>
      <c r="F17" s="22"/>
      <c r="G17" s="22"/>
      <c r="H17" s="22"/>
      <c r="I17" s="22"/>
      <c r="J17" s="22"/>
      <c r="K17" s="30"/>
      <c r="L17" s="30"/>
      <c r="M17" s="30"/>
      <c r="N17" s="30"/>
      <c r="O17" s="30"/>
      <c r="P17" s="30"/>
      <c r="Q17" s="30"/>
      <c r="R17" s="30"/>
    </row>
    <row r="18" spans="1:18" x14ac:dyDescent="0.25">
      <c r="A18" s="21" t="s">
        <v>63</v>
      </c>
      <c r="B18" s="22"/>
      <c r="C18" s="22"/>
      <c r="D18" s="22"/>
      <c r="E18" s="22"/>
      <c r="F18" s="22"/>
      <c r="G18" s="22"/>
      <c r="H18" s="22"/>
      <c r="I18" s="22"/>
      <c r="J18" s="22"/>
      <c r="K18" s="30"/>
      <c r="L18" s="31"/>
      <c r="M18" s="31"/>
      <c r="N18" s="31"/>
      <c r="O18" s="31"/>
      <c r="P18" s="31"/>
      <c r="Q18" s="31"/>
      <c r="R18" s="31"/>
    </row>
    <row r="19" spans="1:18" x14ac:dyDescent="0.25">
      <c r="A19" s="23" t="s">
        <v>64</v>
      </c>
      <c r="B19" s="22">
        <v>4.1879999999999997</v>
      </c>
      <c r="C19" s="22">
        <v>10.9405</v>
      </c>
      <c r="D19" s="22">
        <v>16.4023</v>
      </c>
      <c r="E19" s="22">
        <v>26.350299999999997</v>
      </c>
      <c r="F19" s="22">
        <v>39.7639</v>
      </c>
      <c r="G19" s="22">
        <v>14.8675</v>
      </c>
      <c r="H19" s="22">
        <v>20.263500000000001</v>
      </c>
      <c r="I19" s="22">
        <v>19.5</v>
      </c>
      <c r="J19" s="22"/>
      <c r="K19" s="30">
        <v>150201</v>
      </c>
      <c r="L19" s="30">
        <v>266943</v>
      </c>
      <c r="M19" s="30">
        <v>333754</v>
      </c>
      <c r="N19" s="30">
        <v>403776</v>
      </c>
      <c r="O19" s="30">
        <v>433871</v>
      </c>
      <c r="P19" s="30">
        <v>1588545</v>
      </c>
      <c r="Q19" s="30">
        <v>1438344</v>
      </c>
      <c r="R19" s="30">
        <v>2341747</v>
      </c>
    </row>
    <row r="20" spans="1:18" x14ac:dyDescent="0.25">
      <c r="A20" s="23" t="s">
        <v>65</v>
      </c>
      <c r="B20" s="22">
        <v>0.97249999999999992</v>
      </c>
      <c r="C20" s="22">
        <v>1.7758</v>
      </c>
      <c r="D20" s="22">
        <v>2.6160999999999999</v>
      </c>
      <c r="E20" s="22">
        <v>4.8238000000000003</v>
      </c>
      <c r="F20" s="22">
        <v>9.3223000000000003</v>
      </c>
      <c r="G20" s="22">
        <v>2.9784999999999999</v>
      </c>
      <c r="H20" s="22">
        <v>3.7700999999999998</v>
      </c>
      <c r="I20" s="22">
        <v>4.4949000000000003</v>
      </c>
      <c r="J20" s="22"/>
      <c r="K20" s="30">
        <v>167466</v>
      </c>
      <c r="L20" s="30">
        <v>258861</v>
      </c>
      <c r="M20" s="30">
        <v>345915</v>
      </c>
      <c r="N20" s="30">
        <v>467530</v>
      </c>
      <c r="O20" s="30">
        <v>572808</v>
      </c>
      <c r="P20" s="30">
        <v>1812580</v>
      </c>
      <c r="Q20" s="30">
        <v>1645114</v>
      </c>
      <c r="R20" s="30">
        <v>3000073</v>
      </c>
    </row>
    <row r="21" spans="1:18" x14ac:dyDescent="0.25">
      <c r="A21" s="21"/>
      <c r="B21" s="22"/>
      <c r="C21" s="22"/>
      <c r="D21" s="22"/>
      <c r="E21" s="22"/>
      <c r="F21" s="22"/>
      <c r="G21" s="22"/>
      <c r="H21" s="22"/>
      <c r="I21" s="22"/>
      <c r="J21" s="22"/>
      <c r="K21" s="24"/>
      <c r="L21" s="24"/>
      <c r="M21" s="24"/>
      <c r="N21" s="24"/>
      <c r="O21" s="24"/>
      <c r="P21" s="24"/>
      <c r="Q21" s="24"/>
      <c r="R21" s="24"/>
    </row>
    <row r="22" spans="1:18" x14ac:dyDescent="0.25">
      <c r="A22" s="21" t="s">
        <v>66</v>
      </c>
      <c r="B22" s="22"/>
      <c r="C22" s="22"/>
      <c r="D22" s="22"/>
      <c r="E22" s="22"/>
      <c r="F22" s="22"/>
      <c r="G22" s="22"/>
      <c r="H22" s="22"/>
      <c r="I22" s="22"/>
      <c r="J22" s="22"/>
      <c r="K22" s="24"/>
      <c r="L22" s="24"/>
      <c r="M22" s="19"/>
      <c r="N22" s="19"/>
      <c r="O22" s="24"/>
      <c r="P22" s="19"/>
      <c r="Q22" s="24"/>
      <c r="R22" s="24"/>
    </row>
    <row r="23" spans="1:18" x14ac:dyDescent="0.25">
      <c r="A23" s="23" t="s">
        <v>67</v>
      </c>
      <c r="B23" s="22">
        <v>6.7134</v>
      </c>
      <c r="C23" s="22" t="s">
        <v>68</v>
      </c>
      <c r="D23" s="22" t="s">
        <v>68</v>
      </c>
      <c r="E23" s="22" t="s">
        <v>68</v>
      </c>
      <c r="F23" s="22" t="s">
        <v>68</v>
      </c>
      <c r="G23" s="22" t="s">
        <v>68</v>
      </c>
      <c r="H23" s="22" t="s">
        <v>68</v>
      </c>
      <c r="I23" s="22" t="s">
        <v>68</v>
      </c>
      <c r="J23" s="22"/>
      <c r="K23" s="30">
        <v>127900</v>
      </c>
      <c r="L23" s="22" t="s">
        <v>68</v>
      </c>
      <c r="M23" s="22" t="s">
        <v>68</v>
      </c>
      <c r="N23" s="22" t="s">
        <v>68</v>
      </c>
      <c r="O23" s="22" t="s">
        <v>68</v>
      </c>
      <c r="P23" s="22" t="s">
        <v>68</v>
      </c>
      <c r="Q23" s="22" t="s">
        <v>68</v>
      </c>
      <c r="R23" s="22" t="s">
        <v>68</v>
      </c>
    </row>
    <row r="24" spans="1:18" x14ac:dyDescent="0.25">
      <c r="A24" s="23" t="s">
        <v>69</v>
      </c>
      <c r="B24" s="22">
        <v>1.7484</v>
      </c>
      <c r="C24" s="22" t="s">
        <v>68</v>
      </c>
      <c r="D24" s="22" t="s">
        <v>68</v>
      </c>
      <c r="E24" s="22" t="s">
        <v>68</v>
      </c>
      <c r="F24" s="22" t="s">
        <v>68</v>
      </c>
      <c r="G24" s="22" t="s">
        <v>68</v>
      </c>
      <c r="H24" s="22" t="s">
        <v>68</v>
      </c>
      <c r="I24" s="22" t="s">
        <v>68</v>
      </c>
      <c r="J24" s="22"/>
      <c r="K24" s="30">
        <v>155248</v>
      </c>
      <c r="L24" s="22" t="s">
        <v>68</v>
      </c>
      <c r="M24" s="22" t="s">
        <v>68</v>
      </c>
      <c r="N24" s="22" t="s">
        <v>68</v>
      </c>
      <c r="O24" s="22" t="s">
        <v>68</v>
      </c>
      <c r="P24" s="22" t="s">
        <v>68</v>
      </c>
      <c r="Q24" s="22" t="s">
        <v>68</v>
      </c>
      <c r="R24" s="22" t="s">
        <v>68</v>
      </c>
    </row>
    <row r="25" spans="1:18" x14ac:dyDescent="0.25">
      <c r="A25" s="23" t="s">
        <v>70</v>
      </c>
      <c r="B25" s="22">
        <v>0.45500000000000002</v>
      </c>
      <c r="C25" s="22" t="s">
        <v>68</v>
      </c>
      <c r="D25" s="22" t="s">
        <v>68</v>
      </c>
      <c r="E25" s="22" t="s">
        <v>68</v>
      </c>
      <c r="F25" s="22" t="s">
        <v>68</v>
      </c>
      <c r="G25" s="22" t="s">
        <v>68</v>
      </c>
      <c r="H25" s="22" t="s">
        <v>68</v>
      </c>
      <c r="I25" s="22" t="s">
        <v>68</v>
      </c>
      <c r="J25" s="22"/>
      <c r="K25" s="30">
        <v>23017</v>
      </c>
      <c r="L25" s="22" t="s">
        <v>68</v>
      </c>
      <c r="M25" s="22" t="s">
        <v>68</v>
      </c>
      <c r="N25" s="22" t="s">
        <v>68</v>
      </c>
      <c r="O25" s="22" t="s">
        <v>68</v>
      </c>
      <c r="P25" s="22" t="s">
        <v>68</v>
      </c>
      <c r="Q25" s="22" t="s">
        <v>68</v>
      </c>
      <c r="R25" s="22" t="s">
        <v>68</v>
      </c>
    </row>
    <row r="26" spans="1:18" x14ac:dyDescent="0.25">
      <c r="A26" s="23" t="s">
        <v>71</v>
      </c>
      <c r="B26" s="22">
        <v>0.22409999999999999</v>
      </c>
      <c r="C26" s="22" t="s">
        <v>68</v>
      </c>
      <c r="D26" s="22" t="s">
        <v>68</v>
      </c>
      <c r="E26" s="22" t="s">
        <v>68</v>
      </c>
      <c r="F26" s="22" t="s">
        <v>68</v>
      </c>
      <c r="G26" s="22" t="s">
        <v>68</v>
      </c>
      <c r="H26" s="22" t="s">
        <v>68</v>
      </c>
      <c r="I26" s="22" t="s">
        <v>68</v>
      </c>
      <c r="J26" s="22"/>
      <c r="K26" s="30">
        <v>6068</v>
      </c>
      <c r="L26" s="22" t="s">
        <v>68</v>
      </c>
      <c r="M26" s="22" t="s">
        <v>68</v>
      </c>
      <c r="N26" s="22" t="s">
        <v>68</v>
      </c>
      <c r="O26" s="22" t="s">
        <v>68</v>
      </c>
      <c r="P26" s="22" t="s">
        <v>68</v>
      </c>
      <c r="Q26" s="22" t="s">
        <v>68</v>
      </c>
      <c r="R26" s="22" t="s">
        <v>68</v>
      </c>
    </row>
    <row r="27" spans="1:18" x14ac:dyDescent="0.25">
      <c r="A27" s="23" t="s">
        <v>72</v>
      </c>
      <c r="B27" s="22">
        <v>0.21289999999999998</v>
      </c>
      <c r="C27" s="22" t="s">
        <v>68</v>
      </c>
      <c r="D27" s="22" t="s">
        <v>68</v>
      </c>
      <c r="E27" s="22" t="s">
        <v>68</v>
      </c>
      <c r="F27" s="22" t="s">
        <v>68</v>
      </c>
      <c r="G27" s="22" t="s">
        <v>68</v>
      </c>
      <c r="H27" s="22" t="s">
        <v>68</v>
      </c>
      <c r="I27" s="22" t="s">
        <v>68</v>
      </c>
      <c r="J27" s="22"/>
      <c r="K27" s="30">
        <v>4698</v>
      </c>
      <c r="L27" s="22" t="s">
        <v>68</v>
      </c>
      <c r="M27" s="22" t="s">
        <v>68</v>
      </c>
      <c r="N27" s="22" t="s">
        <v>68</v>
      </c>
      <c r="O27" s="22" t="s">
        <v>68</v>
      </c>
      <c r="P27" s="22" t="s">
        <v>68</v>
      </c>
      <c r="Q27" s="22" t="s">
        <v>68</v>
      </c>
      <c r="R27" s="22" t="s">
        <v>68</v>
      </c>
    </row>
    <row r="28" spans="1:18" x14ac:dyDescent="0.25">
      <c r="A28" s="32" t="s">
        <v>73</v>
      </c>
      <c r="B28" s="32"/>
      <c r="C28" s="32"/>
      <c r="D28" s="32"/>
      <c r="E28" s="32"/>
      <c r="F28" s="32"/>
      <c r="G28" s="32"/>
      <c r="H28" s="32"/>
      <c r="I28" s="32"/>
      <c r="J28" s="32"/>
      <c r="K28" s="32"/>
      <c r="L28" s="32"/>
      <c r="M28" s="32"/>
      <c r="N28" s="32"/>
      <c r="O28" s="32"/>
      <c r="P28" s="32"/>
      <c r="Q28" s="32"/>
      <c r="R28" s="32"/>
    </row>
    <row r="29" spans="1:18" x14ac:dyDescent="0.25">
      <c r="A29" s="33" t="s">
        <v>74</v>
      </c>
      <c r="B29" s="33"/>
      <c r="C29" s="33"/>
      <c r="D29" s="33"/>
      <c r="E29" s="33"/>
      <c r="F29" s="33"/>
      <c r="G29" s="33"/>
      <c r="H29" s="33"/>
      <c r="I29" s="33"/>
      <c r="J29" s="33"/>
      <c r="K29" s="33"/>
      <c r="L29" s="33"/>
      <c r="M29" s="33"/>
      <c r="N29" s="33"/>
      <c r="O29" s="33"/>
      <c r="P29" s="33"/>
      <c r="Q29" s="33"/>
      <c r="R29" s="33"/>
    </row>
    <row r="30" spans="1:18" x14ac:dyDescent="0.25">
      <c r="A30" s="34" t="s">
        <v>75</v>
      </c>
      <c r="B30" s="34"/>
      <c r="C30" s="34"/>
      <c r="D30" s="34"/>
      <c r="E30" s="34"/>
      <c r="F30" s="34"/>
      <c r="G30" s="34"/>
      <c r="H30" s="34"/>
      <c r="I30" s="34"/>
      <c r="J30" s="34"/>
      <c r="K30" s="34"/>
      <c r="L30" s="34"/>
      <c r="M30" s="34"/>
      <c r="N30" s="34"/>
      <c r="O30" s="34"/>
      <c r="P30" s="34"/>
      <c r="Q30" s="34"/>
      <c r="R30" s="34"/>
    </row>
  </sheetData>
  <mergeCells count="7">
    <mergeCell ref="A1:R1"/>
    <mergeCell ref="A28:R28"/>
    <mergeCell ref="A29:R29"/>
    <mergeCell ref="A30:R30"/>
    <mergeCell ref="A2:A3"/>
    <mergeCell ref="B2:I2"/>
    <mergeCell ref="K2:R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T32" sqref="T32"/>
    </sheetView>
  </sheetViews>
  <sheetFormatPr baseColWidth="10" defaultRowHeight="15" x14ac:dyDescent="0.25"/>
  <sheetData>
    <row r="1" spans="1:17" x14ac:dyDescent="0.25">
      <c r="A1" s="17" t="s">
        <v>76</v>
      </c>
      <c r="B1" s="17"/>
      <c r="C1" s="17"/>
      <c r="D1" s="17"/>
      <c r="E1" s="17"/>
      <c r="F1" s="17"/>
      <c r="G1" s="17"/>
      <c r="H1" s="17"/>
      <c r="I1" s="17"/>
      <c r="J1" s="17"/>
      <c r="K1" s="17"/>
      <c r="L1" s="17"/>
      <c r="M1" s="17"/>
      <c r="N1" s="17"/>
      <c r="O1" s="17"/>
      <c r="P1" s="17"/>
      <c r="Q1" s="45"/>
    </row>
    <row r="2" spans="1:17" x14ac:dyDescent="0.25">
      <c r="A2" s="35" t="s">
        <v>2</v>
      </c>
      <c r="B2" s="16" t="s">
        <v>77</v>
      </c>
      <c r="C2" s="16"/>
      <c r="D2" s="16"/>
      <c r="E2" s="16"/>
      <c r="F2" s="16"/>
      <c r="G2" s="16"/>
      <c r="H2" s="16"/>
      <c r="I2" s="16"/>
      <c r="J2" s="16"/>
      <c r="K2" s="16"/>
      <c r="L2" s="16"/>
      <c r="M2" s="16"/>
      <c r="N2" s="16"/>
      <c r="O2" s="16"/>
      <c r="P2" s="16"/>
      <c r="Q2" s="16"/>
    </row>
    <row r="3" spans="1:17" x14ac:dyDescent="0.25">
      <c r="A3" s="35"/>
      <c r="B3" s="36" t="s">
        <v>4</v>
      </c>
      <c r="C3" s="36"/>
      <c r="D3" s="36" t="s">
        <v>5</v>
      </c>
      <c r="E3" s="36"/>
      <c r="F3" s="36" t="s">
        <v>6</v>
      </c>
      <c r="G3" s="36"/>
      <c r="H3" s="36" t="s">
        <v>7</v>
      </c>
      <c r="I3" s="36"/>
      <c r="J3" s="36" t="s">
        <v>8</v>
      </c>
      <c r="K3" s="36"/>
      <c r="L3" s="36" t="s">
        <v>9</v>
      </c>
      <c r="M3" s="36"/>
      <c r="N3" s="36" t="s">
        <v>10</v>
      </c>
      <c r="O3" s="36"/>
      <c r="P3" s="36" t="s">
        <v>11</v>
      </c>
      <c r="Q3" s="36"/>
    </row>
    <row r="4" spans="1:17" x14ac:dyDescent="0.25">
      <c r="A4" s="35"/>
      <c r="B4" s="39" t="s">
        <v>78</v>
      </c>
      <c r="C4" s="39" t="s">
        <v>79</v>
      </c>
      <c r="D4" s="39" t="s">
        <v>78</v>
      </c>
      <c r="E4" s="39" t="s">
        <v>79</v>
      </c>
      <c r="F4" s="39" t="s">
        <v>78</v>
      </c>
      <c r="G4" s="39" t="s">
        <v>79</v>
      </c>
      <c r="H4" s="39" t="s">
        <v>78</v>
      </c>
      <c r="I4" s="39" t="s">
        <v>79</v>
      </c>
      <c r="J4" s="39" t="s">
        <v>78</v>
      </c>
      <c r="K4" s="39" t="s">
        <v>79</v>
      </c>
      <c r="L4" s="39" t="s">
        <v>78</v>
      </c>
      <c r="M4" s="39" t="s">
        <v>79</v>
      </c>
      <c r="N4" s="39" t="s">
        <v>78</v>
      </c>
      <c r="O4" s="39" t="s">
        <v>79</v>
      </c>
      <c r="P4" s="39" t="s">
        <v>78</v>
      </c>
      <c r="Q4" s="39" t="s">
        <v>79</v>
      </c>
    </row>
    <row r="5" spans="1:17" x14ac:dyDescent="0.25">
      <c r="A5" s="38"/>
      <c r="B5" s="38"/>
      <c r="C5" s="38"/>
      <c r="D5" s="38"/>
      <c r="E5" s="38"/>
      <c r="F5" s="38"/>
      <c r="G5" s="37"/>
      <c r="H5" s="37"/>
      <c r="I5" s="37"/>
      <c r="J5" s="37"/>
      <c r="K5" s="37"/>
      <c r="L5" s="37"/>
      <c r="M5" s="37"/>
      <c r="N5" s="37"/>
      <c r="O5" s="37"/>
      <c r="P5" s="37"/>
      <c r="Q5" s="37"/>
    </row>
    <row r="6" spans="1:17" x14ac:dyDescent="0.25">
      <c r="A6" s="40" t="s">
        <v>12</v>
      </c>
      <c r="B6" s="41">
        <v>0.7</v>
      </c>
      <c r="C6" s="46">
        <v>0.9</v>
      </c>
      <c r="D6" s="46">
        <v>1</v>
      </c>
      <c r="E6" s="46">
        <v>1.4</v>
      </c>
      <c r="F6" s="46">
        <v>1.5</v>
      </c>
      <c r="G6" s="46">
        <v>2</v>
      </c>
      <c r="H6" s="46">
        <v>3.2</v>
      </c>
      <c r="I6" s="46">
        <v>3.8</v>
      </c>
      <c r="J6" s="46">
        <v>5.7</v>
      </c>
      <c r="K6" s="46">
        <v>7</v>
      </c>
      <c r="L6" s="46">
        <v>1.9</v>
      </c>
      <c r="M6" s="46">
        <v>2.2000000000000002</v>
      </c>
      <c r="N6" s="46">
        <v>2.4</v>
      </c>
      <c r="O6" s="46">
        <v>2.8</v>
      </c>
      <c r="P6" s="46">
        <v>2.8</v>
      </c>
      <c r="Q6" s="46">
        <v>3.2</v>
      </c>
    </row>
    <row r="7" spans="1:17" x14ac:dyDescent="0.25">
      <c r="A7" s="40" t="s">
        <v>14</v>
      </c>
      <c r="B7" s="41">
        <v>0.5</v>
      </c>
      <c r="C7" s="46">
        <v>0.9</v>
      </c>
      <c r="D7" s="46">
        <v>0.9</v>
      </c>
      <c r="E7" s="46">
        <v>1.3</v>
      </c>
      <c r="F7" s="46">
        <v>1.4</v>
      </c>
      <c r="G7" s="46">
        <v>1.9</v>
      </c>
      <c r="H7" s="46">
        <v>2</v>
      </c>
      <c r="I7" s="46">
        <v>2.7</v>
      </c>
      <c r="J7" s="46">
        <v>5.4</v>
      </c>
      <c r="K7" s="46">
        <v>7</v>
      </c>
      <c r="L7" s="46">
        <v>1.5</v>
      </c>
      <c r="M7" s="46">
        <v>2</v>
      </c>
      <c r="N7" s="46">
        <v>1.9</v>
      </c>
      <c r="O7" s="46">
        <v>2.4</v>
      </c>
      <c r="P7" s="46">
        <v>2.2000000000000002</v>
      </c>
      <c r="Q7" s="46">
        <v>2.7</v>
      </c>
    </row>
    <row r="8" spans="1:17" x14ac:dyDescent="0.25">
      <c r="A8" s="40" t="s">
        <v>15</v>
      </c>
      <c r="B8" s="41">
        <v>0.8</v>
      </c>
      <c r="C8" s="46">
        <v>1.8</v>
      </c>
      <c r="D8" s="46">
        <v>1.5</v>
      </c>
      <c r="E8" s="46">
        <v>2.8</v>
      </c>
      <c r="F8" s="46">
        <v>1.5</v>
      </c>
      <c r="G8" s="46">
        <v>2.8</v>
      </c>
      <c r="H8" s="46">
        <v>1.7</v>
      </c>
      <c r="I8" s="46">
        <v>3.8</v>
      </c>
      <c r="J8" s="46">
        <v>3.7</v>
      </c>
      <c r="K8" s="46">
        <v>6.9</v>
      </c>
      <c r="L8" s="46">
        <v>1.8</v>
      </c>
      <c r="M8" s="46">
        <v>2.9</v>
      </c>
      <c r="N8" s="46">
        <v>2</v>
      </c>
      <c r="O8" s="46">
        <v>3.3</v>
      </c>
      <c r="P8" s="46">
        <v>2.2000000000000002</v>
      </c>
      <c r="Q8" s="46">
        <v>3.4</v>
      </c>
    </row>
    <row r="9" spans="1:17" x14ac:dyDescent="0.25">
      <c r="A9" s="40" t="s">
        <v>17</v>
      </c>
      <c r="B9" s="41">
        <v>1.5</v>
      </c>
      <c r="C9" s="46">
        <v>2.1</v>
      </c>
      <c r="D9" s="46">
        <v>3</v>
      </c>
      <c r="E9" s="46">
        <v>4</v>
      </c>
      <c r="F9" s="46">
        <v>5.0999999999999996</v>
      </c>
      <c r="G9" s="46">
        <v>6.6</v>
      </c>
      <c r="H9" s="46">
        <v>10.5</v>
      </c>
      <c r="I9" s="46">
        <v>12.7</v>
      </c>
      <c r="J9" s="46">
        <v>16</v>
      </c>
      <c r="K9" s="46">
        <v>18.8</v>
      </c>
      <c r="L9" s="46">
        <v>5.4</v>
      </c>
      <c r="M9" s="46">
        <v>6.6</v>
      </c>
      <c r="N9" s="46">
        <v>7</v>
      </c>
      <c r="O9" s="46">
        <v>8.6</v>
      </c>
      <c r="P9" s="46">
        <v>7.5</v>
      </c>
      <c r="Q9" s="46">
        <v>8.9</v>
      </c>
    </row>
    <row r="10" spans="1:17" x14ac:dyDescent="0.25">
      <c r="A10" s="40" t="s">
        <v>18</v>
      </c>
      <c r="B10" s="41">
        <v>0.5</v>
      </c>
      <c r="C10" s="46">
        <v>0.6</v>
      </c>
      <c r="D10" s="46">
        <v>1.1000000000000001</v>
      </c>
      <c r="E10" s="46">
        <v>1.4</v>
      </c>
      <c r="F10" s="46">
        <v>1.5</v>
      </c>
      <c r="G10" s="46">
        <v>1.8</v>
      </c>
      <c r="H10" s="46">
        <v>2.4</v>
      </c>
      <c r="I10" s="46">
        <v>2.9</v>
      </c>
      <c r="J10" s="46">
        <v>4.7</v>
      </c>
      <c r="K10" s="46">
        <v>5.4</v>
      </c>
      <c r="L10" s="46">
        <v>1.6</v>
      </c>
      <c r="M10" s="46">
        <v>1.9</v>
      </c>
      <c r="N10" s="46">
        <v>2.1</v>
      </c>
      <c r="O10" s="46">
        <v>2.4</v>
      </c>
      <c r="P10" s="46">
        <v>2.5</v>
      </c>
      <c r="Q10" s="46">
        <v>2.8</v>
      </c>
    </row>
    <row r="11" spans="1:17" x14ac:dyDescent="0.25">
      <c r="A11" s="40" t="s">
        <v>19</v>
      </c>
      <c r="B11" s="41">
        <v>1.1000000000000001</v>
      </c>
      <c r="C11" s="46">
        <v>1.7</v>
      </c>
      <c r="D11" s="46">
        <v>2</v>
      </c>
      <c r="E11" s="46">
        <v>2.8</v>
      </c>
      <c r="F11" s="46">
        <v>2.9</v>
      </c>
      <c r="G11" s="46">
        <v>3.9</v>
      </c>
      <c r="H11" s="46">
        <v>4.0999999999999996</v>
      </c>
      <c r="I11" s="46">
        <v>5.2</v>
      </c>
      <c r="J11" s="46">
        <v>8.1999999999999993</v>
      </c>
      <c r="K11" s="46">
        <v>10.3</v>
      </c>
      <c r="L11" s="46">
        <v>3</v>
      </c>
      <c r="M11" s="46">
        <v>3.7</v>
      </c>
      <c r="N11" s="46">
        <v>3.7</v>
      </c>
      <c r="O11" s="46">
        <v>4.5999999999999996</v>
      </c>
      <c r="P11" s="46">
        <v>4.5999999999999996</v>
      </c>
      <c r="Q11" s="46">
        <v>5.4</v>
      </c>
    </row>
    <row r="12" spans="1:17" x14ac:dyDescent="0.25">
      <c r="A12" s="40" t="s">
        <v>20</v>
      </c>
      <c r="B12" s="41">
        <v>5.5</v>
      </c>
      <c r="C12" s="46">
        <v>6.1</v>
      </c>
      <c r="D12" s="46">
        <v>11.6</v>
      </c>
      <c r="E12" s="46">
        <v>12.7</v>
      </c>
      <c r="F12" s="46">
        <v>16.2</v>
      </c>
      <c r="G12" s="46">
        <v>17.600000000000001</v>
      </c>
      <c r="H12" s="46">
        <v>26.4</v>
      </c>
      <c r="I12" s="46">
        <v>28.1</v>
      </c>
      <c r="J12" s="46">
        <v>37.700000000000003</v>
      </c>
      <c r="K12" s="46">
        <v>39.6</v>
      </c>
      <c r="L12" s="46">
        <v>14.9</v>
      </c>
      <c r="M12" s="46">
        <v>15.7</v>
      </c>
      <c r="N12" s="46">
        <v>19.600000000000001</v>
      </c>
      <c r="O12" s="46">
        <v>20.8</v>
      </c>
      <c r="P12" s="46">
        <v>17.8</v>
      </c>
      <c r="Q12" s="46">
        <v>18.7</v>
      </c>
    </row>
    <row r="13" spans="1:17" x14ac:dyDescent="0.25">
      <c r="A13" s="40" t="s">
        <v>21</v>
      </c>
      <c r="B13" s="41">
        <v>1.1000000000000001</v>
      </c>
      <c r="C13" s="46">
        <v>1.4</v>
      </c>
      <c r="D13" s="46">
        <v>2</v>
      </c>
      <c r="E13" s="46">
        <v>2.2999999999999998</v>
      </c>
      <c r="F13" s="46">
        <v>2.5</v>
      </c>
      <c r="G13" s="46">
        <v>2.7</v>
      </c>
      <c r="H13" s="46">
        <v>3.2</v>
      </c>
      <c r="I13" s="46">
        <v>3.6</v>
      </c>
      <c r="J13" s="46">
        <v>5.7</v>
      </c>
      <c r="K13" s="46">
        <v>6.3</v>
      </c>
      <c r="L13" s="46">
        <v>2.5</v>
      </c>
      <c r="M13" s="46">
        <v>2.7</v>
      </c>
      <c r="N13" s="46">
        <v>3</v>
      </c>
      <c r="O13" s="46">
        <v>3.2</v>
      </c>
      <c r="P13" s="46">
        <v>3.3</v>
      </c>
      <c r="Q13" s="46">
        <v>3.6</v>
      </c>
    </row>
    <row r="14" spans="1:17" x14ac:dyDescent="0.25">
      <c r="A14" s="40" t="s">
        <v>22</v>
      </c>
      <c r="B14" s="41">
        <v>0.3</v>
      </c>
      <c r="C14" s="46">
        <v>0.4</v>
      </c>
      <c r="D14" s="46">
        <v>0.6</v>
      </c>
      <c r="E14" s="46">
        <v>0.7</v>
      </c>
      <c r="F14" s="46">
        <v>1.1000000000000001</v>
      </c>
      <c r="G14" s="46">
        <v>1.2</v>
      </c>
      <c r="H14" s="46">
        <v>1.7</v>
      </c>
      <c r="I14" s="46">
        <v>1.8</v>
      </c>
      <c r="J14" s="46">
        <v>4.2</v>
      </c>
      <c r="K14" s="46">
        <v>4.3</v>
      </c>
      <c r="L14" s="46">
        <v>1.3</v>
      </c>
      <c r="M14" s="46">
        <v>1.3</v>
      </c>
      <c r="N14" s="46">
        <v>1.6</v>
      </c>
      <c r="O14" s="46">
        <v>1.7</v>
      </c>
      <c r="P14" s="46">
        <v>2.1</v>
      </c>
      <c r="Q14" s="46">
        <v>2.1</v>
      </c>
    </row>
    <row r="15" spans="1:17" x14ac:dyDescent="0.25">
      <c r="A15" s="40" t="s">
        <v>23</v>
      </c>
      <c r="B15" s="41">
        <v>1</v>
      </c>
      <c r="C15" s="46">
        <v>1.2</v>
      </c>
      <c r="D15" s="46">
        <v>2</v>
      </c>
      <c r="E15" s="46">
        <v>2.4</v>
      </c>
      <c r="F15" s="46">
        <v>2.2999999999999998</v>
      </c>
      <c r="G15" s="46">
        <v>2.7</v>
      </c>
      <c r="H15" s="46">
        <v>4.2</v>
      </c>
      <c r="I15" s="46">
        <v>4.9000000000000004</v>
      </c>
      <c r="J15" s="46">
        <v>5.8</v>
      </c>
      <c r="K15" s="46">
        <v>6.8</v>
      </c>
      <c r="L15" s="46">
        <v>2.6</v>
      </c>
      <c r="M15" s="46">
        <v>2.8</v>
      </c>
      <c r="N15" s="46">
        <v>3.2</v>
      </c>
      <c r="O15" s="46">
        <v>3.6</v>
      </c>
      <c r="P15" s="46">
        <v>3.6</v>
      </c>
      <c r="Q15" s="46">
        <v>3.9</v>
      </c>
    </row>
    <row r="16" spans="1:17" x14ac:dyDescent="0.25">
      <c r="A16" s="40" t="s">
        <v>24</v>
      </c>
      <c r="B16" s="41">
        <v>1.3</v>
      </c>
      <c r="C16" s="41">
        <v>1.6</v>
      </c>
      <c r="D16" s="41">
        <v>2.4</v>
      </c>
      <c r="E16" s="41">
        <v>2.7</v>
      </c>
      <c r="F16" s="41">
        <v>4.4000000000000004</v>
      </c>
      <c r="G16" s="41">
        <v>5</v>
      </c>
      <c r="H16" s="41">
        <v>9.6</v>
      </c>
      <c r="I16" s="41">
        <v>10.8</v>
      </c>
      <c r="J16" s="41">
        <v>17.7</v>
      </c>
      <c r="K16" s="41">
        <v>19.600000000000001</v>
      </c>
      <c r="L16" s="41">
        <v>5.0999999999999996</v>
      </c>
      <c r="M16" s="41">
        <v>5.5</v>
      </c>
      <c r="N16" s="41">
        <v>6.7</v>
      </c>
      <c r="O16" s="41">
        <v>7.4</v>
      </c>
      <c r="P16" s="41">
        <v>7.7</v>
      </c>
      <c r="Q16" s="41">
        <v>8.4</v>
      </c>
    </row>
    <row r="17" spans="1:17" x14ac:dyDescent="0.25">
      <c r="A17" s="40" t="s">
        <v>25</v>
      </c>
      <c r="B17" s="41">
        <v>3.4</v>
      </c>
      <c r="C17" s="41">
        <v>4.0999999999999996</v>
      </c>
      <c r="D17" s="41">
        <v>8.4</v>
      </c>
      <c r="E17" s="41">
        <v>9.3000000000000007</v>
      </c>
      <c r="F17" s="41">
        <v>12.1</v>
      </c>
      <c r="G17" s="41">
        <v>13.3</v>
      </c>
      <c r="H17" s="41">
        <v>18.399999999999999</v>
      </c>
      <c r="I17" s="41">
        <v>19.600000000000001</v>
      </c>
      <c r="J17" s="41">
        <v>31.7</v>
      </c>
      <c r="K17" s="41">
        <v>33.6</v>
      </c>
      <c r="L17" s="41">
        <v>11.4</v>
      </c>
      <c r="M17" s="41">
        <v>12.2</v>
      </c>
      <c r="N17" s="41">
        <v>15.2</v>
      </c>
      <c r="O17" s="41">
        <v>16.3</v>
      </c>
      <c r="P17" s="41">
        <v>15.7</v>
      </c>
      <c r="Q17" s="41">
        <v>16.600000000000001</v>
      </c>
    </row>
    <row r="18" spans="1:17" x14ac:dyDescent="0.25">
      <c r="A18" s="40" t="s">
        <v>26</v>
      </c>
      <c r="B18" s="41">
        <v>1</v>
      </c>
      <c r="C18" s="41">
        <v>1.2</v>
      </c>
      <c r="D18" s="41">
        <v>2.8</v>
      </c>
      <c r="E18" s="41">
        <v>3.4</v>
      </c>
      <c r="F18" s="41">
        <v>5.2</v>
      </c>
      <c r="G18" s="41">
        <v>6.1</v>
      </c>
      <c r="H18" s="41">
        <v>11.3</v>
      </c>
      <c r="I18" s="41">
        <v>12.8</v>
      </c>
      <c r="J18" s="41">
        <v>22</v>
      </c>
      <c r="K18" s="41">
        <v>25</v>
      </c>
      <c r="L18" s="41">
        <v>6.2</v>
      </c>
      <c r="M18" s="41">
        <v>6.9</v>
      </c>
      <c r="N18" s="41">
        <v>8.3000000000000007</v>
      </c>
      <c r="O18" s="41">
        <v>9.3000000000000007</v>
      </c>
      <c r="P18" s="41">
        <v>9.4</v>
      </c>
      <c r="Q18" s="41">
        <v>10.4</v>
      </c>
    </row>
    <row r="19" spans="1:17" x14ac:dyDescent="0.25">
      <c r="A19" s="40" t="s">
        <v>27</v>
      </c>
      <c r="B19" s="41">
        <v>0.9</v>
      </c>
      <c r="C19" s="41">
        <v>1.1000000000000001</v>
      </c>
      <c r="D19" s="41">
        <v>1.6</v>
      </c>
      <c r="E19" s="41">
        <v>1.8</v>
      </c>
      <c r="F19" s="41">
        <v>2</v>
      </c>
      <c r="G19" s="41">
        <v>2.2999999999999998</v>
      </c>
      <c r="H19" s="41">
        <v>4.0999999999999996</v>
      </c>
      <c r="I19" s="41">
        <v>4.5</v>
      </c>
      <c r="J19" s="41">
        <v>8.4</v>
      </c>
      <c r="K19" s="41">
        <v>9</v>
      </c>
      <c r="L19" s="41">
        <v>2.6</v>
      </c>
      <c r="M19" s="41">
        <v>2.8</v>
      </c>
      <c r="N19" s="41">
        <v>3.3</v>
      </c>
      <c r="O19" s="41">
        <v>3.5</v>
      </c>
      <c r="P19" s="41">
        <v>4.2</v>
      </c>
      <c r="Q19" s="41">
        <v>4.5</v>
      </c>
    </row>
    <row r="20" spans="1:17" x14ac:dyDescent="0.25">
      <c r="A20" s="40" t="s">
        <v>28</v>
      </c>
      <c r="B20" s="41">
        <v>0.7</v>
      </c>
      <c r="C20" s="41">
        <v>0.8</v>
      </c>
      <c r="D20" s="41">
        <v>1.4</v>
      </c>
      <c r="E20" s="41">
        <v>1.6</v>
      </c>
      <c r="F20" s="41">
        <v>2.2000000000000002</v>
      </c>
      <c r="G20" s="41">
        <v>2.4</v>
      </c>
      <c r="H20" s="41">
        <v>4.5</v>
      </c>
      <c r="I20" s="41">
        <v>4.9000000000000004</v>
      </c>
      <c r="J20" s="41">
        <v>10</v>
      </c>
      <c r="K20" s="41">
        <v>10.7</v>
      </c>
      <c r="L20" s="41">
        <v>2.7</v>
      </c>
      <c r="M20" s="41">
        <v>2.9</v>
      </c>
      <c r="N20" s="41">
        <v>3.5</v>
      </c>
      <c r="O20" s="41">
        <v>3.7</v>
      </c>
      <c r="P20" s="41">
        <v>4.0999999999999996</v>
      </c>
      <c r="Q20" s="41">
        <v>4.4000000000000004</v>
      </c>
    </row>
    <row r="21" spans="1:17" x14ac:dyDescent="0.25">
      <c r="A21" s="40" t="s">
        <v>29</v>
      </c>
      <c r="B21" s="41">
        <v>1.9</v>
      </c>
      <c r="C21" s="41">
        <v>2.1</v>
      </c>
      <c r="D21" s="41">
        <v>4.5</v>
      </c>
      <c r="E21" s="41">
        <v>4.9000000000000004</v>
      </c>
      <c r="F21" s="41">
        <v>6.1</v>
      </c>
      <c r="G21" s="41">
        <v>6.6</v>
      </c>
      <c r="H21" s="41">
        <v>10.5</v>
      </c>
      <c r="I21" s="41">
        <v>11.3</v>
      </c>
      <c r="J21" s="41">
        <v>18.2</v>
      </c>
      <c r="K21" s="41">
        <v>19.399999999999999</v>
      </c>
      <c r="L21" s="41">
        <v>6.4</v>
      </c>
      <c r="M21" s="41">
        <v>6.8</v>
      </c>
      <c r="N21" s="41">
        <v>8.4</v>
      </c>
      <c r="O21" s="41">
        <v>8.9</v>
      </c>
      <c r="P21" s="41">
        <v>9.5</v>
      </c>
      <c r="Q21" s="41">
        <v>10</v>
      </c>
    </row>
    <row r="22" spans="1:17" x14ac:dyDescent="0.25">
      <c r="A22" s="40" t="s">
        <v>30</v>
      </c>
      <c r="B22" s="41">
        <v>1</v>
      </c>
      <c r="C22" s="41">
        <v>1.4</v>
      </c>
      <c r="D22" s="41">
        <v>1.8</v>
      </c>
      <c r="E22" s="41">
        <v>2.6</v>
      </c>
      <c r="F22" s="41">
        <v>2.9</v>
      </c>
      <c r="G22" s="41">
        <v>3.7</v>
      </c>
      <c r="H22" s="41">
        <v>5.7</v>
      </c>
      <c r="I22" s="41">
        <v>6.9</v>
      </c>
      <c r="J22" s="41">
        <v>10.6</v>
      </c>
      <c r="K22" s="41">
        <v>12.2</v>
      </c>
      <c r="L22" s="41">
        <v>3.6</v>
      </c>
      <c r="M22" s="41">
        <v>4.2</v>
      </c>
      <c r="N22" s="41">
        <v>4.5999999999999996</v>
      </c>
      <c r="O22" s="41">
        <v>5.4</v>
      </c>
      <c r="P22" s="41">
        <v>5.7</v>
      </c>
      <c r="Q22" s="41">
        <v>6.4</v>
      </c>
    </row>
    <row r="23" spans="1:17" x14ac:dyDescent="0.25">
      <c r="A23" s="40" t="s">
        <v>31</v>
      </c>
      <c r="B23" s="41">
        <v>1.3</v>
      </c>
      <c r="C23" s="41">
        <v>1.7</v>
      </c>
      <c r="D23" s="41">
        <v>2.6</v>
      </c>
      <c r="E23" s="41">
        <v>3.2</v>
      </c>
      <c r="F23" s="41">
        <v>3.7</v>
      </c>
      <c r="G23" s="41">
        <v>4.8</v>
      </c>
      <c r="H23" s="41">
        <v>6.2</v>
      </c>
      <c r="I23" s="41">
        <v>7.4</v>
      </c>
      <c r="J23" s="41">
        <v>11.1</v>
      </c>
      <c r="K23" s="41">
        <v>13</v>
      </c>
      <c r="L23" s="41">
        <v>4.0999999999999996</v>
      </c>
      <c r="M23" s="41">
        <v>4.5999999999999996</v>
      </c>
      <c r="N23" s="41">
        <v>5.0999999999999996</v>
      </c>
      <c r="O23" s="41">
        <v>5.9</v>
      </c>
      <c r="P23" s="41">
        <v>6.2</v>
      </c>
      <c r="Q23" s="41">
        <v>7.1</v>
      </c>
    </row>
    <row r="24" spans="1:17" x14ac:dyDescent="0.25">
      <c r="A24" s="40" t="s">
        <v>32</v>
      </c>
      <c r="B24" s="41">
        <v>0.4</v>
      </c>
      <c r="C24" s="41">
        <v>0.4</v>
      </c>
      <c r="D24" s="41">
        <v>0.8</v>
      </c>
      <c r="E24" s="41">
        <v>1</v>
      </c>
      <c r="F24" s="41">
        <v>1.1000000000000001</v>
      </c>
      <c r="G24" s="41">
        <v>1.3</v>
      </c>
      <c r="H24" s="41">
        <v>2</v>
      </c>
      <c r="I24" s="41">
        <v>2.2000000000000002</v>
      </c>
      <c r="J24" s="41">
        <v>4.2</v>
      </c>
      <c r="K24" s="41">
        <v>4.5999999999999996</v>
      </c>
      <c r="L24" s="41">
        <v>1.3</v>
      </c>
      <c r="M24" s="41">
        <v>1.5</v>
      </c>
      <c r="N24" s="41">
        <v>1.7</v>
      </c>
      <c r="O24" s="41">
        <v>1.8</v>
      </c>
      <c r="P24" s="41">
        <v>2.2000000000000002</v>
      </c>
      <c r="Q24" s="41">
        <v>2.4</v>
      </c>
    </row>
    <row r="25" spans="1:17" x14ac:dyDescent="0.25">
      <c r="A25" s="40" t="s">
        <v>33</v>
      </c>
      <c r="B25" s="41">
        <v>2.5</v>
      </c>
      <c r="C25" s="41">
        <v>2.7</v>
      </c>
      <c r="D25" s="41">
        <v>6.8</v>
      </c>
      <c r="E25" s="41">
        <v>7.3</v>
      </c>
      <c r="F25" s="41">
        <v>11.1</v>
      </c>
      <c r="G25" s="41">
        <v>11.8</v>
      </c>
      <c r="H25" s="41">
        <v>19.899999999999999</v>
      </c>
      <c r="I25" s="41">
        <v>20.9</v>
      </c>
      <c r="J25" s="41">
        <v>33</v>
      </c>
      <c r="K25" s="41">
        <v>34.299999999999997</v>
      </c>
      <c r="L25" s="41">
        <v>11.2</v>
      </c>
      <c r="M25" s="41">
        <v>11.7</v>
      </c>
      <c r="N25" s="41">
        <v>15.2</v>
      </c>
      <c r="O25" s="41">
        <v>15.8</v>
      </c>
      <c r="P25" s="41">
        <v>15.9</v>
      </c>
      <c r="Q25" s="41">
        <v>16.5</v>
      </c>
    </row>
    <row r="26" spans="1:17" x14ac:dyDescent="0.25">
      <c r="A26" s="40" t="s">
        <v>34</v>
      </c>
      <c r="B26" s="41">
        <v>2.1</v>
      </c>
      <c r="C26" s="41">
        <v>2.2999999999999998</v>
      </c>
      <c r="D26" s="41">
        <v>5</v>
      </c>
      <c r="E26" s="41">
        <v>5.5</v>
      </c>
      <c r="F26" s="41">
        <v>7.6</v>
      </c>
      <c r="G26" s="41">
        <v>8.3000000000000007</v>
      </c>
      <c r="H26" s="41">
        <v>13</v>
      </c>
      <c r="I26" s="41">
        <v>13.8</v>
      </c>
      <c r="J26" s="41">
        <v>20.7</v>
      </c>
      <c r="K26" s="41">
        <v>21.9</v>
      </c>
      <c r="L26" s="41">
        <v>7.4</v>
      </c>
      <c r="M26" s="41">
        <v>7.8</v>
      </c>
      <c r="N26" s="41">
        <v>9.8000000000000007</v>
      </c>
      <c r="O26" s="41">
        <v>10.4</v>
      </c>
      <c r="P26" s="41">
        <v>10.3</v>
      </c>
      <c r="Q26" s="41">
        <v>10.7</v>
      </c>
    </row>
    <row r="27" spans="1:17" x14ac:dyDescent="0.25">
      <c r="A27" s="40" t="s">
        <v>35</v>
      </c>
      <c r="B27" s="41">
        <v>0.9</v>
      </c>
      <c r="C27" s="41">
        <v>1.4</v>
      </c>
      <c r="D27" s="41">
        <v>1.6</v>
      </c>
      <c r="E27" s="41">
        <v>2.2999999999999998</v>
      </c>
      <c r="F27" s="41">
        <v>2.6</v>
      </c>
      <c r="G27" s="41">
        <v>3.5</v>
      </c>
      <c r="H27" s="41">
        <v>6.5</v>
      </c>
      <c r="I27" s="41">
        <v>8.1999999999999993</v>
      </c>
      <c r="J27" s="41">
        <v>14</v>
      </c>
      <c r="K27" s="41">
        <v>17.2</v>
      </c>
      <c r="L27" s="41">
        <v>3.5</v>
      </c>
      <c r="M27" s="41">
        <v>4.3</v>
      </c>
      <c r="N27" s="41">
        <v>4.5999999999999996</v>
      </c>
      <c r="O27" s="41">
        <v>5.6</v>
      </c>
      <c r="P27" s="41">
        <v>5.6</v>
      </c>
      <c r="Q27" s="41">
        <v>6.7</v>
      </c>
    </row>
    <row r="28" spans="1:17" x14ac:dyDescent="0.25">
      <c r="A28" s="40" t="s">
        <v>36</v>
      </c>
      <c r="B28" s="41">
        <v>0.9</v>
      </c>
      <c r="C28" s="41">
        <v>1.3</v>
      </c>
      <c r="D28" s="41">
        <v>1.5</v>
      </c>
      <c r="E28" s="41">
        <v>2.2000000000000002</v>
      </c>
      <c r="F28" s="41">
        <v>3.1</v>
      </c>
      <c r="G28" s="41">
        <v>4.2</v>
      </c>
      <c r="H28" s="41">
        <v>8</v>
      </c>
      <c r="I28" s="41">
        <v>10.8</v>
      </c>
      <c r="J28" s="41">
        <v>12.3</v>
      </c>
      <c r="K28" s="41">
        <v>16.600000000000001</v>
      </c>
      <c r="L28" s="41">
        <v>3.3</v>
      </c>
      <c r="M28" s="41">
        <v>4.4000000000000004</v>
      </c>
      <c r="N28" s="41">
        <v>4.3</v>
      </c>
      <c r="O28" s="41">
        <v>5.8</v>
      </c>
      <c r="P28" s="41">
        <v>4.2</v>
      </c>
      <c r="Q28" s="41">
        <v>5.5</v>
      </c>
    </row>
    <row r="29" spans="1:17" x14ac:dyDescent="0.25">
      <c r="A29" s="40" t="s">
        <v>37</v>
      </c>
      <c r="B29" s="41">
        <v>1</v>
      </c>
      <c r="C29" s="41">
        <v>1.2</v>
      </c>
      <c r="D29" s="41">
        <v>2.5</v>
      </c>
      <c r="E29" s="41">
        <v>3</v>
      </c>
      <c r="F29" s="41">
        <v>3.6</v>
      </c>
      <c r="G29" s="41">
        <v>4.2</v>
      </c>
      <c r="H29" s="41">
        <v>7.2</v>
      </c>
      <c r="I29" s="41">
        <v>8.3000000000000007</v>
      </c>
      <c r="J29" s="41">
        <v>15.6</v>
      </c>
      <c r="K29" s="41">
        <v>17.399999999999999</v>
      </c>
      <c r="L29" s="41">
        <v>4.5</v>
      </c>
      <c r="M29" s="41">
        <v>4.9000000000000004</v>
      </c>
      <c r="N29" s="41">
        <v>5.9</v>
      </c>
      <c r="O29" s="41">
        <v>6.6</v>
      </c>
      <c r="P29" s="41">
        <v>7.3</v>
      </c>
      <c r="Q29" s="41">
        <v>7.9</v>
      </c>
    </row>
    <row r="30" spans="1:17" x14ac:dyDescent="0.25">
      <c r="A30" s="40" t="s">
        <v>38</v>
      </c>
      <c r="B30" s="41">
        <v>1</v>
      </c>
      <c r="C30" s="41">
        <v>1.3</v>
      </c>
      <c r="D30" s="41">
        <v>1.7</v>
      </c>
      <c r="E30" s="41">
        <v>2.2999999999999998</v>
      </c>
      <c r="F30" s="41">
        <v>2.4</v>
      </c>
      <c r="G30" s="41">
        <v>3.1</v>
      </c>
      <c r="H30" s="41">
        <v>4.0999999999999996</v>
      </c>
      <c r="I30" s="41">
        <v>5</v>
      </c>
      <c r="J30" s="41">
        <v>9.3000000000000007</v>
      </c>
      <c r="K30" s="41">
        <v>11.1</v>
      </c>
      <c r="L30" s="41">
        <v>3</v>
      </c>
      <c r="M30" s="41">
        <v>3.5</v>
      </c>
      <c r="N30" s="41">
        <v>3.7</v>
      </c>
      <c r="O30" s="41">
        <v>4.4000000000000004</v>
      </c>
      <c r="P30" s="41">
        <v>4.8</v>
      </c>
      <c r="Q30" s="41">
        <v>5.4</v>
      </c>
    </row>
    <row r="31" spans="1:17" x14ac:dyDescent="0.25">
      <c r="A31" s="40" t="s">
        <v>39</v>
      </c>
      <c r="B31" s="41">
        <v>0.7</v>
      </c>
      <c r="C31" s="41">
        <v>0.9</v>
      </c>
      <c r="D31" s="41">
        <v>1.2</v>
      </c>
      <c r="E31" s="41">
        <v>1.6</v>
      </c>
      <c r="F31" s="41">
        <v>1.4</v>
      </c>
      <c r="G31" s="41">
        <v>1.8</v>
      </c>
      <c r="H31" s="41">
        <v>2.2999999999999998</v>
      </c>
      <c r="I31" s="41">
        <v>2.7</v>
      </c>
      <c r="J31" s="41">
        <v>5.0999999999999996</v>
      </c>
      <c r="K31" s="41">
        <v>5.8</v>
      </c>
      <c r="L31" s="41">
        <v>1.8</v>
      </c>
      <c r="M31" s="41">
        <v>2</v>
      </c>
      <c r="N31" s="41">
        <v>2.2000000000000002</v>
      </c>
      <c r="O31" s="41">
        <v>2.5</v>
      </c>
      <c r="P31" s="41">
        <v>2.8</v>
      </c>
      <c r="Q31" s="41">
        <v>3.1</v>
      </c>
    </row>
    <row r="32" spans="1:17" x14ac:dyDescent="0.25">
      <c r="A32" s="40" t="s">
        <v>40</v>
      </c>
      <c r="B32" s="41">
        <v>1.3</v>
      </c>
      <c r="C32" s="41">
        <v>1.8</v>
      </c>
      <c r="D32" s="41">
        <v>2.4</v>
      </c>
      <c r="E32" s="41">
        <v>3.2</v>
      </c>
      <c r="F32" s="41">
        <v>3.7</v>
      </c>
      <c r="G32" s="41">
        <v>5.0999999999999996</v>
      </c>
      <c r="H32" s="41">
        <v>6.8</v>
      </c>
      <c r="I32" s="41">
        <v>8.8000000000000007</v>
      </c>
      <c r="J32" s="41">
        <v>11.5</v>
      </c>
      <c r="K32" s="41">
        <v>14</v>
      </c>
      <c r="L32" s="41">
        <v>3.9</v>
      </c>
      <c r="M32" s="41">
        <v>4.8</v>
      </c>
      <c r="N32" s="41">
        <v>5</v>
      </c>
      <c r="O32" s="41">
        <v>6.2</v>
      </c>
      <c r="P32" s="41">
        <v>5.9</v>
      </c>
      <c r="Q32" s="41">
        <v>6.9</v>
      </c>
    </row>
    <row r="33" spans="1:17" x14ac:dyDescent="0.25">
      <c r="A33" s="40" t="s">
        <v>41</v>
      </c>
      <c r="B33" s="41">
        <v>0.7</v>
      </c>
      <c r="C33" s="41">
        <v>0.8</v>
      </c>
      <c r="D33" s="41">
        <v>1.3</v>
      </c>
      <c r="E33" s="41">
        <v>1.5</v>
      </c>
      <c r="F33" s="41">
        <v>2.1</v>
      </c>
      <c r="G33" s="41">
        <v>2.4</v>
      </c>
      <c r="H33" s="41">
        <v>3.7</v>
      </c>
      <c r="I33" s="41">
        <v>4.0999999999999996</v>
      </c>
      <c r="J33" s="41">
        <v>6.6</v>
      </c>
      <c r="K33" s="41">
        <v>7.3</v>
      </c>
      <c r="L33" s="41">
        <v>2.2999999999999998</v>
      </c>
      <c r="M33" s="41">
        <v>2.5</v>
      </c>
      <c r="N33" s="41">
        <v>2.8</v>
      </c>
      <c r="O33" s="41">
        <v>3.1</v>
      </c>
      <c r="P33" s="41">
        <v>3.6</v>
      </c>
      <c r="Q33" s="41">
        <v>3.9</v>
      </c>
    </row>
    <row r="34" spans="1:17" x14ac:dyDescent="0.25">
      <c r="A34" s="40" t="s">
        <v>42</v>
      </c>
      <c r="B34" s="41">
        <v>0.7</v>
      </c>
      <c r="C34" s="41">
        <v>1</v>
      </c>
      <c r="D34" s="41">
        <v>1.4</v>
      </c>
      <c r="E34" s="41">
        <v>1.8</v>
      </c>
      <c r="F34" s="41">
        <v>2.4</v>
      </c>
      <c r="G34" s="41">
        <v>2.9</v>
      </c>
      <c r="H34" s="41">
        <v>4.9000000000000004</v>
      </c>
      <c r="I34" s="41">
        <v>6</v>
      </c>
      <c r="J34" s="41">
        <v>10.8</v>
      </c>
      <c r="K34" s="41">
        <v>12.4</v>
      </c>
      <c r="L34" s="41">
        <v>2.9</v>
      </c>
      <c r="M34" s="41">
        <v>3.2</v>
      </c>
      <c r="N34" s="41">
        <v>3.8</v>
      </c>
      <c r="O34" s="41">
        <v>4.2</v>
      </c>
      <c r="P34" s="41">
        <v>5</v>
      </c>
      <c r="Q34" s="41">
        <v>5.5</v>
      </c>
    </row>
    <row r="35" spans="1:17" x14ac:dyDescent="0.25">
      <c r="A35" s="40" t="s">
        <v>43</v>
      </c>
      <c r="B35" s="41">
        <v>2.6</v>
      </c>
      <c r="C35" s="41">
        <v>2.9</v>
      </c>
      <c r="D35" s="41">
        <v>5.8</v>
      </c>
      <c r="E35" s="41">
        <v>6.4</v>
      </c>
      <c r="F35" s="41">
        <v>8.3000000000000007</v>
      </c>
      <c r="G35" s="41">
        <v>8.9</v>
      </c>
      <c r="H35" s="41">
        <v>12.2</v>
      </c>
      <c r="I35" s="41">
        <v>13</v>
      </c>
      <c r="J35" s="41">
        <v>19.899999999999999</v>
      </c>
      <c r="K35" s="41">
        <v>21.1</v>
      </c>
      <c r="L35" s="41">
        <v>8.1999999999999993</v>
      </c>
      <c r="M35" s="41">
        <v>8.6</v>
      </c>
      <c r="N35" s="41">
        <v>10.4</v>
      </c>
      <c r="O35" s="41">
        <v>11</v>
      </c>
      <c r="P35" s="41">
        <v>11.1</v>
      </c>
      <c r="Q35" s="41">
        <v>11.6</v>
      </c>
    </row>
    <row r="36" spans="1:17" x14ac:dyDescent="0.25">
      <c r="A36" s="40" t="s">
        <v>44</v>
      </c>
      <c r="B36" s="41">
        <v>1.4</v>
      </c>
      <c r="C36" s="41">
        <v>1.7</v>
      </c>
      <c r="D36" s="41">
        <v>4</v>
      </c>
      <c r="E36" s="41">
        <v>4.5</v>
      </c>
      <c r="F36" s="41">
        <v>6.3</v>
      </c>
      <c r="G36" s="41">
        <v>7</v>
      </c>
      <c r="H36" s="41">
        <v>12.3</v>
      </c>
      <c r="I36" s="41">
        <v>13.5</v>
      </c>
      <c r="J36" s="41">
        <v>19.3</v>
      </c>
      <c r="K36" s="41">
        <v>20.9</v>
      </c>
      <c r="L36" s="41">
        <v>6.7</v>
      </c>
      <c r="M36" s="41">
        <v>7.2</v>
      </c>
      <c r="N36" s="41">
        <v>8.8000000000000007</v>
      </c>
      <c r="O36" s="41">
        <v>9.6</v>
      </c>
      <c r="P36" s="41">
        <v>8.6999999999999993</v>
      </c>
      <c r="Q36" s="41">
        <v>9.3000000000000007</v>
      </c>
    </row>
    <row r="37" spans="1:17" x14ac:dyDescent="0.25">
      <c r="A37" s="40" t="s">
        <v>45</v>
      </c>
      <c r="B37" s="41">
        <v>0.8</v>
      </c>
      <c r="C37" s="41">
        <v>1.1000000000000001</v>
      </c>
      <c r="D37" s="41">
        <v>2</v>
      </c>
      <c r="E37" s="41">
        <v>2.5</v>
      </c>
      <c r="F37" s="41">
        <v>2.7</v>
      </c>
      <c r="G37" s="41">
        <v>3.3</v>
      </c>
      <c r="H37" s="41">
        <v>4</v>
      </c>
      <c r="I37" s="41">
        <v>4.9000000000000004</v>
      </c>
      <c r="J37" s="41">
        <v>8.9</v>
      </c>
      <c r="K37" s="41">
        <v>10.4</v>
      </c>
      <c r="L37" s="41">
        <v>2.9</v>
      </c>
      <c r="M37" s="41">
        <v>3.2</v>
      </c>
      <c r="N37" s="41">
        <v>3.8</v>
      </c>
      <c r="O37" s="41">
        <v>4.3</v>
      </c>
      <c r="P37" s="41">
        <v>5.0999999999999996</v>
      </c>
      <c r="Q37" s="41">
        <v>5.6</v>
      </c>
    </row>
    <row r="38" spans="1:17" x14ac:dyDescent="0.25">
      <c r="A38" s="42"/>
      <c r="B38" s="41"/>
      <c r="C38" s="41"/>
      <c r="D38" s="41"/>
      <c r="E38" s="41"/>
      <c r="F38" s="41"/>
      <c r="G38" s="41"/>
      <c r="H38" s="41"/>
      <c r="I38" s="41"/>
      <c r="J38" s="41"/>
      <c r="K38" s="41"/>
      <c r="L38" s="41"/>
      <c r="M38" s="41"/>
      <c r="N38" s="41"/>
      <c r="O38" s="41"/>
      <c r="P38" s="41"/>
      <c r="Q38" s="41"/>
    </row>
    <row r="39" spans="1:17" x14ac:dyDescent="0.25">
      <c r="A39" s="40" t="s">
        <v>46</v>
      </c>
      <c r="B39" s="43">
        <v>1.5</v>
      </c>
      <c r="C39" s="43">
        <v>1.6</v>
      </c>
      <c r="D39" s="43">
        <v>3</v>
      </c>
      <c r="E39" s="43">
        <v>3.1</v>
      </c>
      <c r="F39" s="43">
        <v>4.4000000000000004</v>
      </c>
      <c r="G39" s="43">
        <v>4.5</v>
      </c>
      <c r="H39" s="43">
        <v>7.7</v>
      </c>
      <c r="I39" s="43">
        <v>7.9</v>
      </c>
      <c r="J39" s="43">
        <v>13.8</v>
      </c>
      <c r="K39" s="43">
        <v>14</v>
      </c>
      <c r="L39" s="43">
        <v>4.7</v>
      </c>
      <c r="M39" s="43">
        <v>4.8</v>
      </c>
      <c r="N39" s="43">
        <v>6</v>
      </c>
      <c r="O39" s="43">
        <v>6.1</v>
      </c>
      <c r="P39" s="43">
        <v>6.7</v>
      </c>
      <c r="Q39" s="43">
        <v>6.8</v>
      </c>
    </row>
    <row r="40" spans="1:17" x14ac:dyDescent="0.25">
      <c r="A40" s="44" t="s">
        <v>80</v>
      </c>
      <c r="B40" s="44"/>
      <c r="C40" s="44"/>
      <c r="D40" s="44"/>
      <c r="E40" s="44"/>
      <c r="F40" s="44"/>
      <c r="G40" s="44"/>
      <c r="H40" s="37"/>
      <c r="I40" s="37"/>
      <c r="J40" s="37"/>
      <c r="K40" s="37"/>
      <c r="L40" s="37"/>
      <c r="M40" s="37"/>
      <c r="N40" s="37"/>
      <c r="O40" s="37"/>
      <c r="P40" s="37"/>
      <c r="Q40" s="37"/>
    </row>
    <row r="41" spans="1:17" x14ac:dyDescent="0.25">
      <c r="A41" s="44" t="s">
        <v>81</v>
      </c>
      <c r="B41" s="44"/>
      <c r="C41" s="44"/>
      <c r="D41" s="44"/>
      <c r="E41" s="44"/>
      <c r="F41" s="44"/>
      <c r="G41" s="44"/>
      <c r="H41" s="37"/>
      <c r="I41" s="37"/>
      <c r="J41" s="37"/>
      <c r="K41" s="37"/>
      <c r="L41" s="37"/>
      <c r="M41" s="37"/>
      <c r="N41" s="37"/>
      <c r="O41" s="37"/>
      <c r="P41" s="37"/>
      <c r="Q41" s="37"/>
    </row>
    <row r="42" spans="1:17" x14ac:dyDescent="0.25">
      <c r="A42" s="34" t="s">
        <v>82</v>
      </c>
      <c r="B42" s="34"/>
      <c r="C42" s="34"/>
      <c r="D42" s="34"/>
      <c r="E42" s="34"/>
      <c r="F42" s="34"/>
      <c r="G42" s="34"/>
      <c r="H42" s="34"/>
      <c r="I42" s="34"/>
      <c r="J42" s="34"/>
      <c r="K42" s="34"/>
      <c r="L42" s="34"/>
      <c r="M42" s="34"/>
      <c r="N42" s="34"/>
      <c r="O42" s="34"/>
      <c r="P42" s="34"/>
      <c r="Q42" s="34"/>
    </row>
  </sheetData>
  <mergeCells count="12">
    <mergeCell ref="N3:O3"/>
    <mergeCell ref="P3:Q3"/>
    <mergeCell ref="A42:Q42"/>
    <mergeCell ref="A1:P1"/>
    <mergeCell ref="A2:A4"/>
    <mergeCell ref="B2:Q2"/>
    <mergeCell ref="B3:C3"/>
    <mergeCell ref="D3:E3"/>
    <mergeCell ref="F3:G3"/>
    <mergeCell ref="H3:I3"/>
    <mergeCell ref="J3:K3"/>
    <mergeCell ref="L3:M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K10" sqref="K10"/>
    </sheetView>
  </sheetViews>
  <sheetFormatPr baseColWidth="10" defaultRowHeight="15" x14ac:dyDescent="0.25"/>
  <sheetData>
    <row r="1" spans="1:9" x14ac:dyDescent="0.25">
      <c r="A1" s="17" t="s">
        <v>83</v>
      </c>
      <c r="B1" s="17"/>
      <c r="C1" s="17"/>
      <c r="D1" s="17"/>
      <c r="E1" s="17"/>
      <c r="F1" s="17"/>
      <c r="G1" s="17"/>
      <c r="H1" s="17"/>
      <c r="I1" s="17"/>
    </row>
    <row r="2" spans="1:9" x14ac:dyDescent="0.25">
      <c r="A2" s="35" t="s">
        <v>2</v>
      </c>
      <c r="B2" s="16" t="s">
        <v>84</v>
      </c>
      <c r="C2" s="16"/>
      <c r="D2" s="16"/>
      <c r="E2" s="16"/>
      <c r="F2" s="16"/>
      <c r="G2" s="16"/>
      <c r="H2" s="16"/>
      <c r="I2" s="16"/>
    </row>
    <row r="3" spans="1:9" x14ac:dyDescent="0.25">
      <c r="A3" s="35"/>
      <c r="B3" s="52" t="s">
        <v>4</v>
      </c>
      <c r="C3" s="52" t="s">
        <v>5</v>
      </c>
      <c r="D3" s="52" t="s">
        <v>6</v>
      </c>
      <c r="E3" s="52" t="s">
        <v>7</v>
      </c>
      <c r="F3" s="52" t="s">
        <v>8</v>
      </c>
      <c r="G3" s="52" t="s">
        <v>9</v>
      </c>
      <c r="H3" s="52" t="s">
        <v>10</v>
      </c>
      <c r="I3" s="52" t="s">
        <v>11</v>
      </c>
    </row>
    <row r="4" spans="1:9" x14ac:dyDescent="0.25">
      <c r="A4" s="49"/>
      <c r="B4" s="49"/>
      <c r="C4" s="49"/>
      <c r="D4" s="48"/>
      <c r="E4" s="48"/>
      <c r="F4" s="48"/>
      <c r="G4" s="48"/>
      <c r="H4" s="48"/>
      <c r="I4" s="48"/>
    </row>
    <row r="5" spans="1:9" x14ac:dyDescent="0.25">
      <c r="A5" s="50" t="s">
        <v>12</v>
      </c>
      <c r="B5" s="53">
        <v>1714</v>
      </c>
      <c r="C5" s="53">
        <v>2256</v>
      </c>
      <c r="D5" s="53">
        <v>2721</v>
      </c>
      <c r="E5" s="53">
        <v>3988</v>
      </c>
      <c r="F5" s="53">
        <v>4382</v>
      </c>
      <c r="G5" s="53">
        <v>15061</v>
      </c>
      <c r="H5" s="53">
        <v>13347</v>
      </c>
      <c r="I5" s="53">
        <v>23795</v>
      </c>
    </row>
    <row r="6" spans="1:9" x14ac:dyDescent="0.25">
      <c r="A6" s="50" t="s">
        <v>14</v>
      </c>
      <c r="B6" s="53">
        <v>4034</v>
      </c>
      <c r="C6" s="53">
        <v>5689</v>
      </c>
      <c r="D6" s="53">
        <v>7665</v>
      </c>
      <c r="E6" s="53">
        <v>7360</v>
      </c>
      <c r="F6" s="53">
        <v>11392</v>
      </c>
      <c r="G6" s="53">
        <v>36140</v>
      </c>
      <c r="H6" s="53">
        <v>32106</v>
      </c>
      <c r="I6" s="53">
        <v>53192</v>
      </c>
    </row>
    <row r="7" spans="1:9" x14ac:dyDescent="0.25">
      <c r="A7" s="50" t="s">
        <v>15</v>
      </c>
      <c r="B7" s="53">
        <v>1517</v>
      </c>
      <c r="C7" s="53">
        <v>2389</v>
      </c>
      <c r="D7" s="53">
        <v>2099</v>
      </c>
      <c r="E7" s="53">
        <v>1907</v>
      </c>
      <c r="F7" s="53">
        <v>2123</v>
      </c>
      <c r="G7" s="53">
        <v>10035</v>
      </c>
      <c r="H7" s="53">
        <v>8518</v>
      </c>
      <c r="I7" s="53">
        <v>12839</v>
      </c>
    </row>
    <row r="8" spans="1:9" x14ac:dyDescent="0.25">
      <c r="A8" s="50" t="s">
        <v>17</v>
      </c>
      <c r="B8" s="53">
        <v>2909</v>
      </c>
      <c r="C8" s="53">
        <v>4667</v>
      </c>
      <c r="D8" s="53">
        <v>6546</v>
      </c>
      <c r="E8" s="53">
        <v>9346</v>
      </c>
      <c r="F8" s="53">
        <v>8651</v>
      </c>
      <c r="G8" s="53">
        <v>32119</v>
      </c>
      <c r="H8" s="53">
        <v>29210</v>
      </c>
      <c r="I8" s="53">
        <v>47567</v>
      </c>
    </row>
    <row r="9" spans="1:9" x14ac:dyDescent="0.25">
      <c r="A9" s="50" t="s">
        <v>18</v>
      </c>
      <c r="B9" s="53">
        <v>2753</v>
      </c>
      <c r="C9" s="53">
        <v>5423</v>
      </c>
      <c r="D9" s="53">
        <v>6303</v>
      </c>
      <c r="E9" s="53">
        <v>7510</v>
      </c>
      <c r="F9" s="53">
        <v>8914</v>
      </c>
      <c r="G9" s="53">
        <v>30903</v>
      </c>
      <c r="H9" s="53">
        <v>28150</v>
      </c>
      <c r="I9" s="53">
        <v>51762</v>
      </c>
    </row>
    <row r="10" spans="1:9" x14ac:dyDescent="0.25">
      <c r="A10" s="50" t="s">
        <v>19</v>
      </c>
      <c r="B10" s="53">
        <v>1725</v>
      </c>
      <c r="C10" s="53">
        <v>2528</v>
      </c>
      <c r="D10" s="53">
        <v>3005</v>
      </c>
      <c r="E10" s="53">
        <v>3133</v>
      </c>
      <c r="F10" s="53">
        <v>3996</v>
      </c>
      <c r="G10" s="53">
        <v>14387</v>
      </c>
      <c r="H10" s="53">
        <v>12662</v>
      </c>
      <c r="I10" s="53">
        <v>23563</v>
      </c>
    </row>
    <row r="11" spans="1:9" x14ac:dyDescent="0.25">
      <c r="A11" s="50" t="s">
        <v>20</v>
      </c>
      <c r="B11" s="53">
        <v>55835</v>
      </c>
      <c r="C11" s="53">
        <v>84542</v>
      </c>
      <c r="D11" s="53">
        <v>93665</v>
      </c>
      <c r="E11" s="53">
        <v>107878</v>
      </c>
      <c r="F11" s="53">
        <v>96808</v>
      </c>
      <c r="G11" s="53">
        <v>438728</v>
      </c>
      <c r="H11" s="53">
        <v>382893</v>
      </c>
      <c r="I11" s="53">
        <v>566757</v>
      </c>
    </row>
    <row r="12" spans="1:9" x14ac:dyDescent="0.25">
      <c r="A12" s="50" t="s">
        <v>21</v>
      </c>
      <c r="B12" s="53">
        <v>7597</v>
      </c>
      <c r="C12" s="53">
        <v>10837</v>
      </c>
      <c r="D12" s="53">
        <v>12862</v>
      </c>
      <c r="E12" s="53">
        <v>11833</v>
      </c>
      <c r="F12" s="53">
        <v>12622</v>
      </c>
      <c r="G12" s="53">
        <v>55751</v>
      </c>
      <c r="H12" s="53">
        <v>48154</v>
      </c>
      <c r="I12" s="53">
        <v>81823</v>
      </c>
    </row>
    <row r="13" spans="1:9" x14ac:dyDescent="0.25">
      <c r="A13" s="50" t="s">
        <v>22</v>
      </c>
      <c r="B13" s="53">
        <v>5101</v>
      </c>
      <c r="C13" s="53">
        <v>9282</v>
      </c>
      <c r="D13" s="53">
        <v>15027</v>
      </c>
      <c r="E13" s="53">
        <v>19172</v>
      </c>
      <c r="F13" s="53">
        <v>32062</v>
      </c>
      <c r="G13" s="53">
        <v>80644</v>
      </c>
      <c r="H13" s="53">
        <v>75543</v>
      </c>
      <c r="I13" s="53">
        <v>144147</v>
      </c>
    </row>
    <row r="14" spans="1:9" x14ac:dyDescent="0.25">
      <c r="A14" s="50" t="s">
        <v>23</v>
      </c>
      <c r="B14" s="53">
        <v>3298</v>
      </c>
      <c r="C14" s="53">
        <v>5023</v>
      </c>
      <c r="D14" s="53">
        <v>5238</v>
      </c>
      <c r="E14" s="53">
        <v>7214</v>
      </c>
      <c r="F14" s="53">
        <v>6352</v>
      </c>
      <c r="G14" s="53">
        <v>27125</v>
      </c>
      <c r="H14" s="53">
        <v>23827</v>
      </c>
      <c r="I14" s="53">
        <v>41780</v>
      </c>
    </row>
    <row r="15" spans="1:9" x14ac:dyDescent="0.25">
      <c r="A15" s="50" t="s">
        <v>24</v>
      </c>
      <c r="B15" s="53">
        <v>15197</v>
      </c>
      <c r="C15" s="53">
        <v>20923</v>
      </c>
      <c r="D15" s="53">
        <v>33666</v>
      </c>
      <c r="E15" s="53">
        <v>50763</v>
      </c>
      <c r="F15" s="53">
        <v>60249</v>
      </c>
      <c r="G15" s="53">
        <v>180798</v>
      </c>
      <c r="H15" s="53">
        <v>165601</v>
      </c>
      <c r="I15" s="53">
        <v>302063</v>
      </c>
    </row>
    <row r="16" spans="1:9" x14ac:dyDescent="0.25">
      <c r="A16" s="50" t="s">
        <v>25</v>
      </c>
      <c r="B16" s="53">
        <v>24978</v>
      </c>
      <c r="C16" s="53">
        <v>40259</v>
      </c>
      <c r="D16" s="53">
        <v>48808</v>
      </c>
      <c r="E16" s="53">
        <v>57776</v>
      </c>
      <c r="F16" s="53">
        <v>64974</v>
      </c>
      <c r="G16" s="53">
        <v>236795</v>
      </c>
      <c r="H16" s="53">
        <v>211817</v>
      </c>
      <c r="I16" s="53">
        <v>363156</v>
      </c>
    </row>
    <row r="17" spans="1:9" x14ac:dyDescent="0.25">
      <c r="A17" s="50" t="s">
        <v>26</v>
      </c>
      <c r="B17" s="53">
        <v>5572</v>
      </c>
      <c r="C17" s="53">
        <v>12320</v>
      </c>
      <c r="D17" s="53">
        <v>20188</v>
      </c>
      <c r="E17" s="53">
        <v>32092</v>
      </c>
      <c r="F17" s="53">
        <v>40348</v>
      </c>
      <c r="G17" s="53">
        <v>110520</v>
      </c>
      <c r="H17" s="53">
        <v>104948</v>
      </c>
      <c r="I17" s="53">
        <v>184865</v>
      </c>
    </row>
    <row r="18" spans="1:9" x14ac:dyDescent="0.25">
      <c r="A18" s="50" t="s">
        <v>27</v>
      </c>
      <c r="B18" s="53">
        <v>13886</v>
      </c>
      <c r="C18" s="53">
        <v>19287</v>
      </c>
      <c r="D18" s="53">
        <v>21396</v>
      </c>
      <c r="E18" s="53">
        <v>30432</v>
      </c>
      <c r="F18" s="53">
        <v>40349</v>
      </c>
      <c r="G18" s="53">
        <v>125350</v>
      </c>
      <c r="H18" s="53">
        <v>111464</v>
      </c>
      <c r="I18" s="53">
        <v>221480</v>
      </c>
    </row>
    <row r="19" spans="1:9" x14ac:dyDescent="0.25">
      <c r="A19" s="50" t="s">
        <v>28</v>
      </c>
      <c r="B19" s="53">
        <v>20701</v>
      </c>
      <c r="C19" s="53">
        <v>35572</v>
      </c>
      <c r="D19" s="53">
        <v>50159</v>
      </c>
      <c r="E19" s="53">
        <v>74071</v>
      </c>
      <c r="F19" s="53">
        <v>96465</v>
      </c>
      <c r="G19" s="53">
        <v>276968</v>
      </c>
      <c r="H19" s="53">
        <v>256267</v>
      </c>
      <c r="I19" s="53">
        <v>452892</v>
      </c>
    </row>
    <row r="20" spans="1:9" x14ac:dyDescent="0.25">
      <c r="A20" s="50" t="s">
        <v>29</v>
      </c>
      <c r="B20" s="53">
        <v>16896</v>
      </c>
      <c r="C20" s="53">
        <v>29001</v>
      </c>
      <c r="D20" s="53">
        <v>34218</v>
      </c>
      <c r="E20" s="53">
        <v>45004</v>
      </c>
      <c r="F20" s="53">
        <v>51877</v>
      </c>
      <c r="G20" s="53">
        <v>176996</v>
      </c>
      <c r="H20" s="53">
        <v>160100</v>
      </c>
      <c r="I20" s="53">
        <v>293895</v>
      </c>
    </row>
    <row r="21" spans="1:9" x14ac:dyDescent="0.25">
      <c r="A21" s="50" t="s">
        <v>30</v>
      </c>
      <c r="B21" s="53">
        <v>3851</v>
      </c>
      <c r="C21" s="53">
        <v>5577</v>
      </c>
      <c r="D21" s="53">
        <v>7812</v>
      </c>
      <c r="E21" s="53">
        <v>11762</v>
      </c>
      <c r="F21" s="53">
        <v>15513</v>
      </c>
      <c r="G21" s="53">
        <v>44515</v>
      </c>
      <c r="H21" s="53">
        <v>40664</v>
      </c>
      <c r="I21" s="53">
        <v>76683</v>
      </c>
    </row>
    <row r="22" spans="1:9" x14ac:dyDescent="0.25">
      <c r="A22" s="50" t="s">
        <v>31</v>
      </c>
      <c r="B22" s="53">
        <v>3053</v>
      </c>
      <c r="C22" s="53">
        <v>4588</v>
      </c>
      <c r="D22" s="53">
        <v>6032</v>
      </c>
      <c r="E22" s="53">
        <v>7093</v>
      </c>
      <c r="F22" s="53">
        <v>8523</v>
      </c>
      <c r="G22" s="53">
        <v>29289</v>
      </c>
      <c r="H22" s="53">
        <v>26236</v>
      </c>
      <c r="I22" s="53">
        <v>49852</v>
      </c>
    </row>
    <row r="23" spans="1:9" x14ac:dyDescent="0.25">
      <c r="A23" s="50" t="s">
        <v>32</v>
      </c>
      <c r="B23" s="53">
        <v>3230</v>
      </c>
      <c r="C23" s="53">
        <v>6773</v>
      </c>
      <c r="D23" s="53">
        <v>8609</v>
      </c>
      <c r="E23" s="53">
        <v>10349</v>
      </c>
      <c r="F23" s="53">
        <v>13104</v>
      </c>
      <c r="G23" s="53">
        <v>42065</v>
      </c>
      <c r="H23" s="53">
        <v>38835</v>
      </c>
      <c r="I23" s="53">
        <v>77257</v>
      </c>
    </row>
    <row r="24" spans="1:9" x14ac:dyDescent="0.25">
      <c r="A24" s="50" t="s">
        <v>33</v>
      </c>
      <c r="B24" s="53">
        <v>18335</v>
      </c>
      <c r="C24" s="53">
        <v>36545</v>
      </c>
      <c r="D24" s="53">
        <v>51547</v>
      </c>
      <c r="E24" s="53">
        <v>71368</v>
      </c>
      <c r="F24" s="53">
        <v>82876</v>
      </c>
      <c r="G24" s="53">
        <v>260671</v>
      </c>
      <c r="H24" s="53">
        <v>242336</v>
      </c>
      <c r="I24" s="53">
        <v>417082</v>
      </c>
    </row>
    <row r="25" spans="1:9" x14ac:dyDescent="0.25">
      <c r="A25" s="50" t="s">
        <v>34</v>
      </c>
      <c r="B25" s="53">
        <v>24639</v>
      </c>
      <c r="C25" s="53">
        <v>44755</v>
      </c>
      <c r="D25" s="53">
        <v>57338</v>
      </c>
      <c r="E25" s="53">
        <v>70436</v>
      </c>
      <c r="F25" s="53">
        <v>74473</v>
      </c>
      <c r="G25" s="53">
        <v>271641</v>
      </c>
      <c r="H25" s="53">
        <v>247002</v>
      </c>
      <c r="I25" s="53">
        <v>413795</v>
      </c>
    </row>
    <row r="26" spans="1:9" x14ac:dyDescent="0.25">
      <c r="A26" s="50" t="s">
        <v>35</v>
      </c>
      <c r="B26" s="53">
        <v>4009</v>
      </c>
      <c r="C26" s="53">
        <v>5768</v>
      </c>
      <c r="D26" s="53">
        <v>7855</v>
      </c>
      <c r="E26" s="53">
        <v>12862</v>
      </c>
      <c r="F26" s="53">
        <v>15247</v>
      </c>
      <c r="G26" s="53">
        <v>45741</v>
      </c>
      <c r="H26" s="53">
        <v>41732</v>
      </c>
      <c r="I26" s="53">
        <v>78125</v>
      </c>
    </row>
    <row r="27" spans="1:9" x14ac:dyDescent="0.25">
      <c r="A27" s="50" t="s">
        <v>36</v>
      </c>
      <c r="B27" s="53">
        <v>2911</v>
      </c>
      <c r="C27" s="53">
        <v>4610</v>
      </c>
      <c r="D27" s="53">
        <v>7171</v>
      </c>
      <c r="E27" s="53">
        <v>10625</v>
      </c>
      <c r="F27" s="53">
        <v>8710</v>
      </c>
      <c r="G27" s="53">
        <v>34027</v>
      </c>
      <c r="H27" s="53">
        <v>31116</v>
      </c>
      <c r="I27" s="53">
        <v>44361</v>
      </c>
    </row>
    <row r="28" spans="1:9" x14ac:dyDescent="0.25">
      <c r="A28" s="50" t="s">
        <v>37</v>
      </c>
      <c r="B28" s="53">
        <v>5377</v>
      </c>
      <c r="C28" s="53">
        <v>10032</v>
      </c>
      <c r="D28" s="53">
        <v>12902</v>
      </c>
      <c r="E28" s="53">
        <v>19113</v>
      </c>
      <c r="F28" s="53">
        <v>26963</v>
      </c>
      <c r="G28" s="53">
        <v>74387</v>
      </c>
      <c r="H28" s="53">
        <v>69010</v>
      </c>
      <c r="I28" s="53">
        <v>134946</v>
      </c>
    </row>
    <row r="29" spans="1:9" x14ac:dyDescent="0.25">
      <c r="A29" s="50" t="s">
        <v>38</v>
      </c>
      <c r="B29" s="53">
        <v>5713</v>
      </c>
      <c r="C29" s="53">
        <v>7946</v>
      </c>
      <c r="D29" s="53">
        <v>10585</v>
      </c>
      <c r="E29" s="53">
        <v>12530</v>
      </c>
      <c r="F29" s="53">
        <v>19972</v>
      </c>
      <c r="G29" s="53">
        <v>56746</v>
      </c>
      <c r="H29" s="53">
        <v>51033</v>
      </c>
      <c r="I29" s="53">
        <v>100208</v>
      </c>
    </row>
    <row r="30" spans="1:9" x14ac:dyDescent="0.25">
      <c r="A30" s="50" t="s">
        <v>39</v>
      </c>
      <c r="B30" s="53">
        <v>3618</v>
      </c>
      <c r="C30" s="53">
        <v>5652</v>
      </c>
      <c r="D30" s="53">
        <v>5929</v>
      </c>
      <c r="E30" s="53">
        <v>6821</v>
      </c>
      <c r="F30" s="53">
        <v>9810</v>
      </c>
      <c r="G30" s="53">
        <v>31830</v>
      </c>
      <c r="H30" s="53">
        <v>28212</v>
      </c>
      <c r="I30" s="53">
        <v>54475</v>
      </c>
    </row>
    <row r="31" spans="1:9" x14ac:dyDescent="0.25">
      <c r="A31" s="50" t="s">
        <v>40</v>
      </c>
      <c r="B31" s="53">
        <v>6629</v>
      </c>
      <c r="C31" s="53">
        <v>9794</v>
      </c>
      <c r="D31" s="53">
        <v>13460</v>
      </c>
      <c r="E31" s="53">
        <v>17251</v>
      </c>
      <c r="F31" s="53">
        <v>16349</v>
      </c>
      <c r="G31" s="53">
        <v>63483</v>
      </c>
      <c r="H31" s="53">
        <v>56854</v>
      </c>
      <c r="I31" s="53">
        <v>99908</v>
      </c>
    </row>
    <row r="32" spans="1:9" x14ac:dyDescent="0.25">
      <c r="A32" s="50" t="s">
        <v>41</v>
      </c>
      <c r="B32" s="53">
        <v>4387</v>
      </c>
      <c r="C32" s="53">
        <v>6880</v>
      </c>
      <c r="D32" s="53">
        <v>10744</v>
      </c>
      <c r="E32" s="53">
        <v>12857</v>
      </c>
      <c r="F32" s="53">
        <v>14643</v>
      </c>
      <c r="G32" s="53">
        <v>49511</v>
      </c>
      <c r="H32" s="53">
        <v>45124</v>
      </c>
      <c r="I32" s="53">
        <v>86707</v>
      </c>
    </row>
    <row r="33" spans="1:9" x14ac:dyDescent="0.25">
      <c r="A33" s="50" t="s">
        <v>42</v>
      </c>
      <c r="B33" s="53">
        <v>1903</v>
      </c>
      <c r="C33" s="53">
        <v>2953</v>
      </c>
      <c r="D33" s="53">
        <v>4150</v>
      </c>
      <c r="E33" s="53">
        <v>5916</v>
      </c>
      <c r="F33" s="53">
        <v>7603</v>
      </c>
      <c r="G33" s="53">
        <v>22525</v>
      </c>
      <c r="H33" s="53">
        <v>20622</v>
      </c>
      <c r="I33" s="53">
        <v>42336</v>
      </c>
    </row>
    <row r="34" spans="1:9" x14ac:dyDescent="0.25">
      <c r="A34" s="50" t="s">
        <v>43</v>
      </c>
      <c r="B34" s="53">
        <v>37855</v>
      </c>
      <c r="C34" s="53">
        <v>66195</v>
      </c>
      <c r="D34" s="53">
        <v>88897</v>
      </c>
      <c r="E34" s="53">
        <v>102299</v>
      </c>
      <c r="F34" s="53">
        <v>115159</v>
      </c>
      <c r="G34" s="53">
        <v>410405</v>
      </c>
      <c r="H34" s="53">
        <v>372550</v>
      </c>
      <c r="I34" s="53">
        <v>618976</v>
      </c>
    </row>
    <row r="35" spans="1:9" x14ac:dyDescent="0.25">
      <c r="A35" s="50" t="s">
        <v>44</v>
      </c>
      <c r="B35" s="53">
        <v>5764</v>
      </c>
      <c r="C35" s="53">
        <v>12891</v>
      </c>
      <c r="D35" s="53">
        <v>17439</v>
      </c>
      <c r="E35" s="53">
        <v>24360</v>
      </c>
      <c r="F35" s="53">
        <v>27430</v>
      </c>
      <c r="G35" s="53">
        <v>87884</v>
      </c>
      <c r="H35" s="53">
        <v>82120</v>
      </c>
      <c r="I35" s="53">
        <v>126083</v>
      </c>
    </row>
    <row r="36" spans="1:9" x14ac:dyDescent="0.25">
      <c r="A36" s="50" t="s">
        <v>45</v>
      </c>
      <c r="B36" s="53">
        <v>2680</v>
      </c>
      <c r="C36" s="53">
        <v>4847</v>
      </c>
      <c r="D36" s="53">
        <v>5633</v>
      </c>
      <c r="E36" s="53">
        <v>6185</v>
      </c>
      <c r="F36" s="53">
        <v>8740</v>
      </c>
      <c r="G36" s="53">
        <v>28085</v>
      </c>
      <c r="H36" s="53">
        <v>25405</v>
      </c>
      <c r="I36" s="53">
        <v>55450</v>
      </c>
    </row>
    <row r="37" spans="1:9" x14ac:dyDescent="0.25">
      <c r="A37" s="51"/>
      <c r="B37" s="53"/>
      <c r="C37" s="53"/>
      <c r="D37" s="53"/>
      <c r="E37" s="53"/>
      <c r="F37" s="53"/>
      <c r="G37" s="53"/>
      <c r="H37" s="53"/>
      <c r="I37" s="53"/>
    </row>
    <row r="38" spans="1:9" x14ac:dyDescent="0.25">
      <c r="A38" s="50" t="s">
        <v>46</v>
      </c>
      <c r="B38" s="54">
        <v>317667</v>
      </c>
      <c r="C38" s="54">
        <v>525804</v>
      </c>
      <c r="D38" s="54">
        <v>679669</v>
      </c>
      <c r="E38" s="54">
        <v>871306</v>
      </c>
      <c r="F38" s="54">
        <v>1006679</v>
      </c>
      <c r="G38" s="54">
        <v>3401125</v>
      </c>
      <c r="H38" s="54">
        <v>3083458</v>
      </c>
      <c r="I38" s="54">
        <v>5341820</v>
      </c>
    </row>
    <row r="39" spans="1:9" x14ac:dyDescent="0.25">
      <c r="A39" s="34" t="s">
        <v>82</v>
      </c>
      <c r="B39" s="34"/>
      <c r="C39" s="34"/>
      <c r="D39" s="34"/>
      <c r="E39" s="34"/>
      <c r="F39" s="34"/>
      <c r="G39" s="34"/>
      <c r="H39" s="34"/>
      <c r="I39" s="34"/>
    </row>
  </sheetData>
  <mergeCells count="4">
    <mergeCell ref="A39:I39"/>
    <mergeCell ref="A1:I1"/>
    <mergeCell ref="A2:A3"/>
    <mergeCell ref="B2:I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M38" sqref="M38"/>
    </sheetView>
  </sheetViews>
  <sheetFormatPr baseColWidth="10" defaultRowHeight="15" x14ac:dyDescent="0.25"/>
  <sheetData>
    <row r="1" spans="1:17" x14ac:dyDescent="0.25">
      <c r="A1" s="17" t="s">
        <v>85</v>
      </c>
      <c r="B1" s="17"/>
      <c r="C1" s="17"/>
      <c r="D1" s="17"/>
      <c r="E1" s="17"/>
      <c r="F1" s="17"/>
      <c r="G1" s="17"/>
      <c r="H1" s="17"/>
      <c r="I1" s="17"/>
      <c r="J1" s="17"/>
      <c r="K1" s="17"/>
      <c r="L1" s="17"/>
      <c r="M1" s="17"/>
      <c r="N1" s="17"/>
      <c r="O1" s="17"/>
      <c r="P1" s="17"/>
      <c r="Q1" s="17"/>
    </row>
    <row r="2" spans="1:17" x14ac:dyDescent="0.25">
      <c r="A2" s="35" t="s">
        <v>86</v>
      </c>
      <c r="B2" s="16" t="s">
        <v>77</v>
      </c>
      <c r="C2" s="16"/>
      <c r="D2" s="16"/>
      <c r="E2" s="16"/>
      <c r="F2" s="16"/>
      <c r="G2" s="16"/>
      <c r="H2" s="16"/>
      <c r="I2" s="16"/>
      <c r="J2" s="16"/>
      <c r="K2" s="16"/>
      <c r="L2" s="16"/>
      <c r="M2" s="16"/>
      <c r="N2" s="16"/>
      <c r="O2" s="16"/>
      <c r="P2" s="16"/>
      <c r="Q2" s="16"/>
    </row>
    <row r="3" spans="1:17" x14ac:dyDescent="0.25">
      <c r="A3" s="35"/>
      <c r="B3" s="36" t="s">
        <v>4</v>
      </c>
      <c r="C3" s="36"/>
      <c r="D3" s="36" t="s">
        <v>5</v>
      </c>
      <c r="E3" s="36"/>
      <c r="F3" s="36" t="s">
        <v>6</v>
      </c>
      <c r="G3" s="36"/>
      <c r="H3" s="36" t="s">
        <v>7</v>
      </c>
      <c r="I3" s="36"/>
      <c r="J3" s="36" t="s">
        <v>8</v>
      </c>
      <c r="K3" s="36"/>
      <c r="L3" s="36" t="s">
        <v>9</v>
      </c>
      <c r="M3" s="36"/>
      <c r="N3" s="36" t="s">
        <v>10</v>
      </c>
      <c r="O3" s="36"/>
      <c r="P3" s="36" t="s">
        <v>11</v>
      </c>
      <c r="Q3" s="36"/>
    </row>
    <row r="4" spans="1:17" x14ac:dyDescent="0.25">
      <c r="A4" s="35"/>
      <c r="B4" s="57" t="s">
        <v>78</v>
      </c>
      <c r="C4" s="57" t="s">
        <v>79</v>
      </c>
      <c r="D4" s="57" t="s">
        <v>78</v>
      </c>
      <c r="E4" s="57" t="s">
        <v>79</v>
      </c>
      <c r="F4" s="57" t="s">
        <v>78</v>
      </c>
      <c r="G4" s="57" t="s">
        <v>79</v>
      </c>
      <c r="H4" s="57" t="s">
        <v>78</v>
      </c>
      <c r="I4" s="57" t="s">
        <v>79</v>
      </c>
      <c r="J4" s="57" t="s">
        <v>78</v>
      </c>
      <c r="K4" s="57" t="s">
        <v>79</v>
      </c>
      <c r="L4" s="57" t="s">
        <v>78</v>
      </c>
      <c r="M4" s="57" t="s">
        <v>79</v>
      </c>
      <c r="N4" s="57" t="s">
        <v>78</v>
      </c>
      <c r="O4" s="57" t="s">
        <v>79</v>
      </c>
      <c r="P4" s="57" t="s">
        <v>78</v>
      </c>
      <c r="Q4" s="57" t="s">
        <v>79</v>
      </c>
    </row>
    <row r="5" spans="1:17" x14ac:dyDescent="0.25">
      <c r="A5" s="56"/>
      <c r="B5" s="56"/>
      <c r="C5" s="56"/>
      <c r="D5" s="56"/>
      <c r="E5" s="56"/>
      <c r="F5" s="56"/>
      <c r="G5" s="55"/>
      <c r="H5" s="55"/>
      <c r="I5" s="55"/>
      <c r="J5" s="55"/>
      <c r="K5" s="55"/>
      <c r="L5" s="55"/>
      <c r="M5" s="55"/>
      <c r="N5" s="55"/>
      <c r="O5" s="55"/>
      <c r="P5" s="55"/>
      <c r="Q5" s="55"/>
    </row>
    <row r="6" spans="1:17" x14ac:dyDescent="0.25">
      <c r="A6" s="58" t="s">
        <v>53</v>
      </c>
      <c r="B6" s="59"/>
      <c r="C6" s="59"/>
      <c r="D6" s="59"/>
      <c r="E6" s="59"/>
      <c r="F6" s="59"/>
      <c r="G6" s="59"/>
      <c r="H6" s="59"/>
      <c r="I6" s="59"/>
      <c r="J6" s="59"/>
      <c r="K6" s="59"/>
      <c r="L6" s="59"/>
      <c r="M6" s="59"/>
      <c r="N6" s="59"/>
      <c r="O6" s="59"/>
      <c r="P6" s="59"/>
      <c r="Q6" s="59"/>
    </row>
    <row r="7" spans="1:17" x14ac:dyDescent="0.25">
      <c r="A7" s="61" t="s">
        <v>54</v>
      </c>
      <c r="B7" s="59">
        <v>1.5492319999999999</v>
      </c>
      <c r="C7" s="59">
        <v>1.618072</v>
      </c>
      <c r="D7" s="59">
        <v>2.8220149999999999</v>
      </c>
      <c r="E7" s="59">
        <v>2.9214699999999998</v>
      </c>
      <c r="F7" s="59">
        <v>3.6001340000000002</v>
      </c>
      <c r="G7" s="59">
        <v>3.7186719999999998</v>
      </c>
      <c r="H7" s="59">
        <v>5.6907630000000005</v>
      </c>
      <c r="I7" s="59">
        <v>5.8598889999999999</v>
      </c>
      <c r="J7" s="59">
        <v>10.225811</v>
      </c>
      <c r="K7" s="59">
        <v>10.496199000000001</v>
      </c>
      <c r="L7" s="59">
        <v>3.8138730000000001</v>
      </c>
      <c r="M7" s="59">
        <v>3.9007269999999998</v>
      </c>
      <c r="N7" s="59">
        <v>4.768135</v>
      </c>
      <c r="O7" s="59">
        <v>4.8797680000000003</v>
      </c>
      <c r="P7" s="59">
        <v>5.4076140000000006</v>
      </c>
      <c r="Q7" s="59">
        <v>5.5146380000000006</v>
      </c>
    </row>
    <row r="8" spans="1:17" x14ac:dyDescent="0.25">
      <c r="A8" s="61" t="s">
        <v>55</v>
      </c>
      <c r="B8" s="59">
        <v>1.4376979999999999</v>
      </c>
      <c r="C8" s="59">
        <v>1.5054540000000001</v>
      </c>
      <c r="D8" s="59">
        <v>3.2258120000000003</v>
      </c>
      <c r="E8" s="59">
        <v>3.3477390000000002</v>
      </c>
      <c r="F8" s="59">
        <v>5.0956409999999996</v>
      </c>
      <c r="G8" s="59">
        <v>5.2527999999999997</v>
      </c>
      <c r="H8" s="59">
        <v>9.4449389999999998</v>
      </c>
      <c r="I8" s="59">
        <v>9.6751740000000002</v>
      </c>
      <c r="J8" s="59">
        <v>16.995148</v>
      </c>
      <c r="K8" s="59">
        <v>17.324042000000002</v>
      </c>
      <c r="L8" s="59">
        <v>5.5245639999999998</v>
      </c>
      <c r="M8" s="59">
        <v>5.6410309999999999</v>
      </c>
      <c r="N8" s="59">
        <v>7.1367169999999991</v>
      </c>
      <c r="O8" s="59">
        <v>7.2888129999999993</v>
      </c>
      <c r="P8" s="59">
        <v>7.9297930000000001</v>
      </c>
      <c r="Q8" s="59">
        <v>8.0642209999999999</v>
      </c>
    </row>
    <row r="9" spans="1:17" x14ac:dyDescent="0.25">
      <c r="A9" s="58"/>
      <c r="B9" s="59"/>
      <c r="C9" s="59"/>
      <c r="D9" s="59"/>
      <c r="E9" s="59"/>
      <c r="F9" s="59"/>
      <c r="G9" s="59"/>
      <c r="H9" s="59"/>
      <c r="I9" s="59"/>
      <c r="J9" s="59"/>
      <c r="K9" s="59"/>
      <c r="L9" s="59"/>
      <c r="M9" s="59"/>
      <c r="N9" s="59"/>
      <c r="O9" s="59"/>
      <c r="P9" s="59"/>
      <c r="Q9" s="59"/>
    </row>
    <row r="10" spans="1:17" x14ac:dyDescent="0.25">
      <c r="A10" s="58" t="s">
        <v>56</v>
      </c>
      <c r="B10" s="59"/>
      <c r="C10" s="59"/>
      <c r="D10" s="59"/>
      <c r="E10" s="59"/>
      <c r="F10" s="59"/>
      <c r="G10" s="59"/>
      <c r="H10" s="59"/>
      <c r="I10" s="59"/>
      <c r="J10" s="59"/>
      <c r="K10" s="59"/>
      <c r="L10" s="59"/>
      <c r="M10" s="59"/>
      <c r="N10" s="59"/>
      <c r="O10" s="59"/>
      <c r="P10" s="59"/>
      <c r="Q10" s="59"/>
    </row>
    <row r="11" spans="1:17" x14ac:dyDescent="0.25">
      <c r="A11" s="61" t="s">
        <v>57</v>
      </c>
      <c r="B11" s="59">
        <v>3.206172</v>
      </c>
      <c r="C11" s="59">
        <v>3.405967</v>
      </c>
      <c r="D11" s="59">
        <v>7.8881030000000001</v>
      </c>
      <c r="E11" s="59">
        <v>8.2717010000000002</v>
      </c>
      <c r="F11" s="59">
        <v>11.831106</v>
      </c>
      <c r="G11" s="59">
        <v>12.338291</v>
      </c>
      <c r="H11" s="59">
        <v>20.121058000000001</v>
      </c>
      <c r="I11" s="59">
        <v>20.826318999999998</v>
      </c>
      <c r="J11" s="59">
        <v>30.890581000000001</v>
      </c>
      <c r="K11" s="59">
        <v>31.793406000000001</v>
      </c>
      <c r="L11" s="59">
        <v>11.351341</v>
      </c>
      <c r="M11" s="59">
        <v>11.701804000000001</v>
      </c>
      <c r="N11" s="59">
        <v>15.247200999999999</v>
      </c>
      <c r="O11" s="59">
        <v>15.727072</v>
      </c>
      <c r="P11" s="59">
        <v>15.436871999999999</v>
      </c>
      <c r="Q11" s="59">
        <v>15.821751000000001</v>
      </c>
    </row>
    <row r="12" spans="1:17" x14ac:dyDescent="0.25">
      <c r="A12" s="61" t="s">
        <v>58</v>
      </c>
      <c r="B12" s="59">
        <v>1.8660340000000002</v>
      </c>
      <c r="C12" s="59">
        <v>2.0286780000000002</v>
      </c>
      <c r="D12" s="59">
        <v>4.0870189999999997</v>
      </c>
      <c r="E12" s="59">
        <v>4.3595299999999995</v>
      </c>
      <c r="F12" s="59">
        <v>6.0985499999999995</v>
      </c>
      <c r="G12" s="59">
        <v>6.4574629999999997</v>
      </c>
      <c r="H12" s="59">
        <v>11.129481999999999</v>
      </c>
      <c r="I12" s="59">
        <v>11.701718999999999</v>
      </c>
      <c r="J12" s="59">
        <v>19.777253999999999</v>
      </c>
      <c r="K12" s="59">
        <v>20.604661</v>
      </c>
      <c r="L12" s="59">
        <v>6.3858830000000006</v>
      </c>
      <c r="M12" s="59">
        <v>6.6407079999999992</v>
      </c>
      <c r="N12" s="59">
        <v>8.3749199999999995</v>
      </c>
      <c r="O12" s="59">
        <v>8.7171700000000012</v>
      </c>
      <c r="P12" s="59">
        <v>9.1576029999999999</v>
      </c>
      <c r="Q12" s="59">
        <v>9.4530169999999991</v>
      </c>
    </row>
    <row r="13" spans="1:17" x14ac:dyDescent="0.25">
      <c r="A13" s="61" t="s">
        <v>59</v>
      </c>
      <c r="B13" s="59">
        <v>0.70800099999999999</v>
      </c>
      <c r="C13" s="59">
        <v>0.74222200000000005</v>
      </c>
      <c r="D13" s="59">
        <v>1.2322420000000001</v>
      </c>
      <c r="E13" s="59">
        <v>1.2805409999999999</v>
      </c>
      <c r="F13" s="59">
        <v>1.7654349999999999</v>
      </c>
      <c r="G13" s="59">
        <v>1.8286070000000001</v>
      </c>
      <c r="H13" s="59">
        <v>3.2095180000000001</v>
      </c>
      <c r="I13" s="59">
        <v>3.3042460000000005</v>
      </c>
      <c r="J13" s="59">
        <v>6.6825480000000006</v>
      </c>
      <c r="K13" s="59">
        <v>6.8395899999999994</v>
      </c>
      <c r="L13" s="59">
        <v>2.0927769999999999</v>
      </c>
      <c r="M13" s="59">
        <v>2.137308</v>
      </c>
      <c r="N13" s="59">
        <v>2.615472</v>
      </c>
      <c r="O13" s="59">
        <v>2.6726739999999998</v>
      </c>
      <c r="P13" s="59">
        <v>3.1529170000000004</v>
      </c>
      <c r="Q13" s="59">
        <v>3.2071200000000002</v>
      </c>
    </row>
    <row r="14" spans="1:17" x14ac:dyDescent="0.25">
      <c r="A14" s="58"/>
      <c r="B14" s="59"/>
      <c r="C14" s="59"/>
      <c r="D14" s="59"/>
      <c r="E14" s="59"/>
      <c r="F14" s="59"/>
      <c r="G14" s="59"/>
      <c r="H14" s="59"/>
      <c r="I14" s="59"/>
      <c r="J14" s="59"/>
      <c r="K14" s="59"/>
      <c r="L14" s="59"/>
      <c r="M14" s="59"/>
      <c r="N14" s="59"/>
      <c r="O14" s="59"/>
      <c r="P14" s="59"/>
      <c r="Q14" s="59"/>
    </row>
    <row r="15" spans="1:17" x14ac:dyDescent="0.25">
      <c r="A15" s="58" t="s">
        <v>60</v>
      </c>
      <c r="B15" s="59"/>
      <c r="C15" s="59"/>
      <c r="D15" s="59"/>
      <c r="E15" s="59"/>
      <c r="F15" s="59"/>
      <c r="G15" s="59"/>
      <c r="H15" s="59"/>
      <c r="I15" s="59"/>
      <c r="J15" s="59"/>
      <c r="K15" s="59"/>
      <c r="L15" s="59"/>
      <c r="M15" s="59"/>
      <c r="N15" s="59"/>
      <c r="O15" s="59"/>
      <c r="P15" s="59"/>
      <c r="Q15" s="59"/>
    </row>
    <row r="16" spans="1:17" x14ac:dyDescent="0.25">
      <c r="A16" s="61" t="s">
        <v>61</v>
      </c>
      <c r="B16" s="59">
        <v>6.7306539999999995</v>
      </c>
      <c r="C16" s="59">
        <v>7.3155349999999997</v>
      </c>
      <c r="D16" s="59">
        <v>15.349969</v>
      </c>
      <c r="E16" s="59">
        <v>16.171810000000001</v>
      </c>
      <c r="F16" s="59">
        <v>22.223808000000002</v>
      </c>
      <c r="G16" s="59">
        <v>23.209495999999998</v>
      </c>
      <c r="H16" s="59">
        <v>32.335419000000002</v>
      </c>
      <c r="I16" s="59">
        <v>33.449399</v>
      </c>
      <c r="J16" s="59">
        <v>45.374251000000001</v>
      </c>
      <c r="K16" s="59">
        <v>46.562898000000004</v>
      </c>
      <c r="L16" s="59">
        <v>21.226405</v>
      </c>
      <c r="M16" s="59">
        <v>21.836035000000003</v>
      </c>
      <c r="N16" s="59">
        <v>26.512287000000001</v>
      </c>
      <c r="O16" s="59">
        <v>27.278638999999998</v>
      </c>
      <c r="P16" s="59">
        <v>26.467586999999998</v>
      </c>
      <c r="Q16" s="59">
        <v>27.051244000000001</v>
      </c>
    </row>
    <row r="17" spans="1:17" x14ac:dyDescent="0.25">
      <c r="A17" s="61" t="s">
        <v>62</v>
      </c>
      <c r="B17" s="59">
        <v>1.1435870000000001</v>
      </c>
      <c r="C17" s="59">
        <v>1.1892560000000001</v>
      </c>
      <c r="D17" s="59">
        <v>2.1882670000000002</v>
      </c>
      <c r="E17" s="59">
        <v>2.262864</v>
      </c>
      <c r="F17" s="59">
        <v>3.1646460000000003</v>
      </c>
      <c r="G17" s="59">
        <v>3.2650220000000001</v>
      </c>
      <c r="H17" s="59">
        <v>5.7693019999999997</v>
      </c>
      <c r="I17" s="59">
        <v>5.9326509999999999</v>
      </c>
      <c r="J17" s="59">
        <v>10.916272000000001</v>
      </c>
      <c r="K17" s="59">
        <v>11.161101</v>
      </c>
      <c r="L17" s="59">
        <v>3.5304410000000002</v>
      </c>
      <c r="M17" s="59">
        <v>3.6093869999999999</v>
      </c>
      <c r="N17" s="59">
        <v>4.5098880000000001</v>
      </c>
      <c r="O17" s="59">
        <v>4.613772</v>
      </c>
      <c r="P17" s="59">
        <v>5.2574399999999999</v>
      </c>
      <c r="Q17" s="59">
        <v>5.3573889999999995</v>
      </c>
    </row>
    <row r="18" spans="1:17" x14ac:dyDescent="0.25">
      <c r="A18" s="58"/>
      <c r="B18" s="55"/>
      <c r="C18" s="55"/>
      <c r="D18" s="55"/>
      <c r="E18" s="55"/>
      <c r="F18" s="55"/>
      <c r="G18" s="55"/>
      <c r="H18" s="55"/>
      <c r="I18" s="55"/>
      <c r="J18" s="55"/>
      <c r="K18" s="55"/>
      <c r="L18" s="55"/>
      <c r="M18" s="55"/>
      <c r="N18" s="55"/>
      <c r="O18" s="55"/>
      <c r="P18" s="59"/>
      <c r="Q18" s="59"/>
    </row>
    <row r="19" spans="1:17" x14ac:dyDescent="0.25">
      <c r="A19" s="58" t="s">
        <v>63</v>
      </c>
      <c r="B19" s="55"/>
      <c r="C19" s="55"/>
      <c r="D19" s="55"/>
      <c r="E19" s="55"/>
      <c r="F19" s="55"/>
      <c r="G19" s="55"/>
      <c r="H19" s="55"/>
      <c r="I19" s="55"/>
      <c r="J19" s="55"/>
      <c r="K19" s="55"/>
      <c r="L19" s="55"/>
      <c r="M19" s="55"/>
      <c r="N19" s="55"/>
      <c r="O19" s="55"/>
      <c r="P19" s="59"/>
      <c r="Q19" s="59"/>
    </row>
    <row r="20" spans="1:17" x14ac:dyDescent="0.25">
      <c r="A20" s="61" t="s">
        <v>64</v>
      </c>
      <c r="B20" s="59">
        <v>4.0652410000000003</v>
      </c>
      <c r="C20" s="59">
        <v>4.3107709999999999</v>
      </c>
      <c r="D20" s="59">
        <v>10.709193000000001</v>
      </c>
      <c r="E20" s="59">
        <v>11.171847</v>
      </c>
      <c r="F20" s="59">
        <v>16.09891</v>
      </c>
      <c r="G20" s="59">
        <v>16.705642000000001</v>
      </c>
      <c r="H20" s="59">
        <v>25.955749000000001</v>
      </c>
      <c r="I20" s="59">
        <v>26.744758000000001</v>
      </c>
      <c r="J20" s="59">
        <v>39.31259</v>
      </c>
      <c r="K20" s="59">
        <v>40.215197000000003</v>
      </c>
      <c r="L20" s="59">
        <v>14.671530999999998</v>
      </c>
      <c r="M20" s="59">
        <v>15.063509</v>
      </c>
      <c r="N20" s="59">
        <v>19.996210999999999</v>
      </c>
      <c r="O20" s="59">
        <v>20.530733000000001</v>
      </c>
      <c r="P20" s="59">
        <v>19.298512000000002</v>
      </c>
      <c r="Q20" s="59">
        <v>19.701488000000001</v>
      </c>
    </row>
    <row r="21" spans="1:17" x14ac:dyDescent="0.25">
      <c r="A21" s="61" t="s">
        <v>65</v>
      </c>
      <c r="B21" s="59">
        <v>0.94944600000000001</v>
      </c>
      <c r="C21" s="59">
        <v>0.99559799999999998</v>
      </c>
      <c r="D21" s="59">
        <v>1.740937</v>
      </c>
      <c r="E21" s="59">
        <v>1.8106170000000001</v>
      </c>
      <c r="F21" s="59">
        <v>2.5697399999999999</v>
      </c>
      <c r="G21" s="59">
        <v>2.66248</v>
      </c>
      <c r="H21" s="59">
        <v>4.7482249999999997</v>
      </c>
      <c r="I21" s="59">
        <v>4.8994669999999996</v>
      </c>
      <c r="J21" s="59">
        <v>9.2050629999999991</v>
      </c>
      <c r="K21" s="59">
        <v>9.4395620000000005</v>
      </c>
      <c r="L21" s="59">
        <v>2.941859</v>
      </c>
      <c r="M21" s="59">
        <v>3.0150749999999999</v>
      </c>
      <c r="N21" s="59">
        <v>3.7227080000000004</v>
      </c>
      <c r="O21" s="59">
        <v>3.817396</v>
      </c>
      <c r="P21" s="59">
        <v>4.4474869999999997</v>
      </c>
      <c r="Q21" s="59">
        <v>4.5423869999999997</v>
      </c>
    </row>
    <row r="22" spans="1:17" x14ac:dyDescent="0.25">
      <c r="A22" s="58"/>
      <c r="B22" s="59"/>
      <c r="C22" s="59"/>
      <c r="D22" s="59"/>
      <c r="E22" s="59"/>
      <c r="F22" s="59"/>
      <c r="G22" s="59"/>
      <c r="H22" s="59"/>
      <c r="I22" s="59"/>
      <c r="J22" s="59"/>
      <c r="K22" s="59"/>
      <c r="L22" s="59"/>
      <c r="M22" s="59"/>
      <c r="N22" s="59"/>
      <c r="O22" s="59"/>
      <c r="P22" s="59"/>
      <c r="Q22" s="59"/>
    </row>
    <row r="23" spans="1:17" x14ac:dyDescent="0.25">
      <c r="A23" s="58" t="s">
        <v>66</v>
      </c>
      <c r="B23" s="59"/>
      <c r="C23" s="59"/>
      <c r="D23" s="59"/>
      <c r="E23" s="59"/>
      <c r="F23" s="59"/>
      <c r="G23" s="59"/>
      <c r="H23" s="59"/>
      <c r="I23" s="59"/>
      <c r="J23" s="59"/>
      <c r="K23" s="59"/>
      <c r="L23" s="59"/>
      <c r="M23" s="59"/>
      <c r="N23" s="59"/>
      <c r="O23" s="59"/>
      <c r="P23" s="59"/>
      <c r="Q23" s="59"/>
    </row>
    <row r="24" spans="1:17" x14ac:dyDescent="0.25">
      <c r="A24" s="61" t="s">
        <v>67</v>
      </c>
      <c r="B24" s="59">
        <v>6.5265180000000003</v>
      </c>
      <c r="C24" s="59">
        <v>6.9003809999999994</v>
      </c>
      <c r="D24" s="59" t="s">
        <v>68</v>
      </c>
      <c r="E24" s="59" t="s">
        <v>68</v>
      </c>
      <c r="F24" s="59" t="s">
        <v>68</v>
      </c>
      <c r="G24" s="59" t="s">
        <v>68</v>
      </c>
      <c r="H24" s="59" t="s">
        <v>68</v>
      </c>
      <c r="I24" s="59" t="s">
        <v>68</v>
      </c>
      <c r="J24" s="59" t="s">
        <v>68</v>
      </c>
      <c r="K24" s="59" t="s">
        <v>68</v>
      </c>
      <c r="L24" s="59" t="s">
        <v>68</v>
      </c>
      <c r="M24" s="59" t="s">
        <v>68</v>
      </c>
      <c r="N24" s="59" t="s">
        <v>68</v>
      </c>
      <c r="O24" s="59" t="s">
        <v>68</v>
      </c>
      <c r="P24" s="59" t="s">
        <v>68</v>
      </c>
      <c r="Q24" s="59" t="s">
        <v>68</v>
      </c>
    </row>
    <row r="25" spans="1:17" x14ac:dyDescent="0.25">
      <c r="A25" s="61" t="s">
        <v>69</v>
      </c>
      <c r="B25" s="59">
        <v>1.7124259999999998</v>
      </c>
      <c r="C25" s="59">
        <v>1.7843580000000001</v>
      </c>
      <c r="D25" s="59" t="s">
        <v>68</v>
      </c>
      <c r="E25" s="59" t="s">
        <v>68</v>
      </c>
      <c r="F25" s="59" t="s">
        <v>68</v>
      </c>
      <c r="G25" s="59" t="s">
        <v>68</v>
      </c>
      <c r="H25" s="59" t="s">
        <v>68</v>
      </c>
      <c r="I25" s="59" t="s">
        <v>68</v>
      </c>
      <c r="J25" s="59" t="s">
        <v>68</v>
      </c>
      <c r="K25" s="59" t="s">
        <v>68</v>
      </c>
      <c r="L25" s="59" t="s">
        <v>68</v>
      </c>
      <c r="M25" s="59" t="s">
        <v>68</v>
      </c>
      <c r="N25" s="59" t="s">
        <v>68</v>
      </c>
      <c r="O25" s="59" t="s">
        <v>68</v>
      </c>
      <c r="P25" s="59" t="s">
        <v>68</v>
      </c>
      <c r="Q25" s="59" t="s">
        <v>68</v>
      </c>
    </row>
    <row r="26" spans="1:17" x14ac:dyDescent="0.25">
      <c r="A26" s="61" t="s">
        <v>70</v>
      </c>
      <c r="B26" s="59">
        <v>0.43432399999999999</v>
      </c>
      <c r="C26" s="59">
        <v>0.47575600000000001</v>
      </c>
      <c r="D26" s="59" t="s">
        <v>68</v>
      </c>
      <c r="E26" s="59" t="s">
        <v>68</v>
      </c>
      <c r="F26" s="59" t="s">
        <v>68</v>
      </c>
      <c r="G26" s="59" t="s">
        <v>68</v>
      </c>
      <c r="H26" s="59" t="s">
        <v>68</v>
      </c>
      <c r="I26" s="59" t="s">
        <v>68</v>
      </c>
      <c r="J26" s="59" t="s">
        <v>68</v>
      </c>
      <c r="K26" s="59" t="s">
        <v>68</v>
      </c>
      <c r="L26" s="59" t="s">
        <v>68</v>
      </c>
      <c r="M26" s="59" t="s">
        <v>68</v>
      </c>
      <c r="N26" s="59" t="s">
        <v>68</v>
      </c>
      <c r="O26" s="59" t="s">
        <v>68</v>
      </c>
      <c r="P26" s="59" t="s">
        <v>68</v>
      </c>
      <c r="Q26" s="59" t="s">
        <v>68</v>
      </c>
    </row>
    <row r="27" spans="1:17" x14ac:dyDescent="0.25">
      <c r="A27" s="61" t="s">
        <v>71</v>
      </c>
      <c r="B27" s="59">
        <v>0.20687800000000001</v>
      </c>
      <c r="C27" s="59">
        <v>0.24124200000000001</v>
      </c>
      <c r="D27" s="59" t="s">
        <v>68</v>
      </c>
      <c r="E27" s="59" t="s">
        <v>68</v>
      </c>
      <c r="F27" s="59" t="s">
        <v>68</v>
      </c>
      <c r="G27" s="59" t="s">
        <v>68</v>
      </c>
      <c r="H27" s="59" t="s">
        <v>68</v>
      </c>
      <c r="I27" s="59" t="s">
        <v>68</v>
      </c>
      <c r="J27" s="59" t="s">
        <v>68</v>
      </c>
      <c r="K27" s="59" t="s">
        <v>68</v>
      </c>
      <c r="L27" s="59" t="s">
        <v>68</v>
      </c>
      <c r="M27" s="59" t="s">
        <v>68</v>
      </c>
      <c r="N27" s="59" t="s">
        <v>68</v>
      </c>
      <c r="O27" s="59" t="s">
        <v>68</v>
      </c>
      <c r="P27" s="59" t="s">
        <v>68</v>
      </c>
      <c r="Q27" s="59" t="s">
        <v>68</v>
      </c>
    </row>
    <row r="28" spans="1:17" x14ac:dyDescent="0.25">
      <c r="A28" s="61" t="s">
        <v>72</v>
      </c>
      <c r="B28" s="59">
        <v>0.19178800000000001</v>
      </c>
      <c r="C28" s="59">
        <v>0.23407500000000001</v>
      </c>
      <c r="D28" s="59" t="s">
        <v>68</v>
      </c>
      <c r="E28" s="59" t="s">
        <v>68</v>
      </c>
      <c r="F28" s="59" t="s">
        <v>68</v>
      </c>
      <c r="G28" s="59" t="s">
        <v>68</v>
      </c>
      <c r="H28" s="59" t="s">
        <v>68</v>
      </c>
      <c r="I28" s="59" t="s">
        <v>68</v>
      </c>
      <c r="J28" s="59" t="s">
        <v>68</v>
      </c>
      <c r="K28" s="59" t="s">
        <v>68</v>
      </c>
      <c r="L28" s="59" t="s">
        <v>68</v>
      </c>
      <c r="M28" s="59" t="s">
        <v>68</v>
      </c>
      <c r="N28" s="59" t="s">
        <v>68</v>
      </c>
      <c r="O28" s="59" t="s">
        <v>68</v>
      </c>
      <c r="P28" s="59" t="s">
        <v>68</v>
      </c>
      <c r="Q28" s="59" t="s">
        <v>68</v>
      </c>
    </row>
    <row r="29" spans="1:17" x14ac:dyDescent="0.25">
      <c r="A29" s="60" t="s">
        <v>80</v>
      </c>
      <c r="B29" s="60"/>
      <c r="C29" s="60"/>
      <c r="D29" s="60"/>
      <c r="E29" s="60"/>
      <c r="F29" s="60"/>
      <c r="G29" s="60"/>
      <c r="H29" s="55"/>
      <c r="I29" s="55"/>
      <c r="J29" s="55"/>
      <c r="K29" s="55"/>
      <c r="L29" s="55"/>
      <c r="M29" s="55"/>
      <c r="N29" s="55"/>
      <c r="O29" s="55"/>
      <c r="P29" s="55"/>
      <c r="Q29" s="55"/>
    </row>
    <row r="30" spans="1:17" x14ac:dyDescent="0.25">
      <c r="A30" s="60" t="s">
        <v>81</v>
      </c>
      <c r="B30" s="60"/>
      <c r="C30" s="60"/>
      <c r="D30" s="60"/>
      <c r="E30" s="60"/>
      <c r="F30" s="60"/>
      <c r="G30" s="60"/>
      <c r="H30" s="55"/>
      <c r="I30" s="55"/>
      <c r="J30" s="55"/>
      <c r="K30" s="55"/>
      <c r="L30" s="55"/>
      <c r="M30" s="55"/>
      <c r="N30" s="55"/>
      <c r="O30" s="55"/>
      <c r="P30" s="55"/>
      <c r="Q30" s="55"/>
    </row>
    <row r="31" spans="1:17" x14ac:dyDescent="0.25">
      <c r="A31" s="33" t="s">
        <v>74</v>
      </c>
      <c r="B31" s="33"/>
      <c r="C31" s="33"/>
      <c r="D31" s="33"/>
      <c r="E31" s="33"/>
      <c r="F31" s="33"/>
      <c r="G31" s="33"/>
      <c r="H31" s="33"/>
      <c r="I31" s="33"/>
      <c r="J31" s="33"/>
      <c r="K31" s="33"/>
      <c r="L31" s="33"/>
      <c r="M31" s="33"/>
      <c r="N31" s="33"/>
      <c r="O31" s="33"/>
      <c r="P31" s="33"/>
      <c r="Q31" s="33"/>
    </row>
    <row r="32" spans="1:17" x14ac:dyDescent="0.25">
      <c r="A32" s="33"/>
      <c r="B32" s="33"/>
      <c r="C32" s="33"/>
      <c r="D32" s="33"/>
      <c r="E32" s="33"/>
      <c r="F32" s="33"/>
      <c r="G32" s="33"/>
      <c r="H32" s="33"/>
      <c r="I32" s="33"/>
      <c r="J32" s="33"/>
      <c r="K32" s="33"/>
      <c r="L32" s="33"/>
      <c r="M32" s="33"/>
      <c r="N32" s="33"/>
      <c r="O32" s="33"/>
      <c r="P32" s="33"/>
      <c r="Q32" s="33"/>
    </row>
    <row r="33" spans="1:17" x14ac:dyDescent="0.25">
      <c r="A33" s="34" t="s">
        <v>87</v>
      </c>
      <c r="B33" s="34"/>
      <c r="C33" s="34"/>
      <c r="D33" s="34"/>
      <c r="E33" s="34"/>
      <c r="F33" s="34"/>
      <c r="G33" s="34"/>
      <c r="H33" s="34"/>
      <c r="I33" s="34"/>
      <c r="J33" s="34"/>
      <c r="K33" s="34"/>
      <c r="L33" s="34"/>
      <c r="M33" s="34"/>
      <c r="N33" s="34"/>
      <c r="O33" s="34"/>
      <c r="P33" s="34"/>
      <c r="Q33" s="34"/>
    </row>
  </sheetData>
  <mergeCells count="13">
    <mergeCell ref="A1:Q1"/>
    <mergeCell ref="A2:A4"/>
    <mergeCell ref="B2:Q2"/>
    <mergeCell ref="B3:C3"/>
    <mergeCell ref="D3:E3"/>
    <mergeCell ref="F3:G3"/>
    <mergeCell ref="H3:I3"/>
    <mergeCell ref="J3:K3"/>
    <mergeCell ref="L3:M3"/>
    <mergeCell ref="N3:O3"/>
    <mergeCell ref="P3:Q3"/>
    <mergeCell ref="A31:Q32"/>
    <mergeCell ref="A33:Q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workbookViewId="0">
      <selection activeCell="T24" sqref="T24"/>
    </sheetView>
  </sheetViews>
  <sheetFormatPr baseColWidth="10" defaultRowHeight="15" x14ac:dyDescent="0.25"/>
  <sheetData>
    <row r="1" spans="1:17" x14ac:dyDescent="0.25">
      <c r="A1" s="17" t="s">
        <v>88</v>
      </c>
      <c r="B1" s="17"/>
      <c r="C1" s="17"/>
      <c r="D1" s="17"/>
      <c r="E1" s="17"/>
      <c r="F1" s="17"/>
      <c r="G1" s="17"/>
      <c r="H1" s="17"/>
      <c r="I1" s="17"/>
      <c r="J1" s="17"/>
      <c r="K1" s="17"/>
      <c r="L1" s="17"/>
      <c r="M1" s="17"/>
      <c r="N1" s="17"/>
      <c r="O1" s="17"/>
      <c r="P1" s="17"/>
      <c r="Q1" s="17"/>
    </row>
    <row r="2" spans="1:17" x14ac:dyDescent="0.25">
      <c r="A2" s="35" t="s">
        <v>2</v>
      </c>
      <c r="B2" s="16" t="s">
        <v>84</v>
      </c>
      <c r="C2" s="16"/>
      <c r="D2" s="16"/>
      <c r="E2" s="16"/>
      <c r="F2" s="16"/>
      <c r="G2" s="16"/>
      <c r="H2" s="16"/>
      <c r="I2" s="16"/>
      <c r="J2" s="16"/>
      <c r="K2" s="16"/>
      <c r="L2" s="16"/>
      <c r="M2" s="16"/>
      <c r="N2" s="16"/>
      <c r="O2" s="16"/>
      <c r="P2" s="16"/>
      <c r="Q2" s="64"/>
    </row>
    <row r="3" spans="1:17" x14ac:dyDescent="0.25">
      <c r="A3" s="35"/>
      <c r="B3" s="71" t="s">
        <v>4</v>
      </c>
      <c r="C3" s="71"/>
      <c r="D3" s="71" t="s">
        <v>5</v>
      </c>
      <c r="E3" s="71"/>
      <c r="F3" s="71" t="s">
        <v>6</v>
      </c>
      <c r="G3" s="71"/>
      <c r="H3" s="71" t="s">
        <v>7</v>
      </c>
      <c r="I3" s="71"/>
      <c r="J3" s="71" t="s">
        <v>8</v>
      </c>
      <c r="K3" s="71"/>
      <c r="L3" s="71" t="s">
        <v>9</v>
      </c>
      <c r="M3" s="71"/>
      <c r="N3" s="71" t="s">
        <v>10</v>
      </c>
      <c r="O3" s="71"/>
      <c r="P3" s="71" t="s">
        <v>11</v>
      </c>
      <c r="Q3" s="71"/>
    </row>
    <row r="4" spans="1:17" x14ac:dyDescent="0.25">
      <c r="A4" s="63"/>
      <c r="B4" s="63"/>
      <c r="C4" s="63"/>
      <c r="D4" s="63"/>
      <c r="E4" s="63"/>
      <c r="F4" s="62"/>
      <c r="G4" s="63"/>
      <c r="H4" s="62"/>
      <c r="I4" s="63"/>
      <c r="J4" s="62"/>
      <c r="K4" s="63"/>
      <c r="L4" s="62"/>
      <c r="M4" s="63"/>
      <c r="N4" s="62"/>
      <c r="O4" s="63"/>
      <c r="P4" s="62"/>
      <c r="Q4" s="63"/>
    </row>
    <row r="5" spans="1:17" x14ac:dyDescent="0.25">
      <c r="A5" s="65" t="s">
        <v>12</v>
      </c>
      <c r="B5" s="69">
        <v>0.85730000000000006</v>
      </c>
      <c r="C5" s="70"/>
      <c r="D5" s="69">
        <v>1.6514000000000002</v>
      </c>
      <c r="E5" s="70"/>
      <c r="F5" s="69">
        <v>1.8833</v>
      </c>
      <c r="G5" s="70"/>
      <c r="H5" s="69">
        <v>3.1741999999999999</v>
      </c>
      <c r="I5" s="70"/>
      <c r="J5" s="69">
        <v>4.4089999999999998</v>
      </c>
      <c r="K5" s="70"/>
      <c r="L5" s="69">
        <v>1.9407000000000001</v>
      </c>
      <c r="M5" s="70"/>
      <c r="N5" s="69">
        <v>2.4138000000000002</v>
      </c>
      <c r="O5" s="70"/>
      <c r="P5" s="69">
        <v>2.6181999999999999</v>
      </c>
      <c r="Q5" s="70"/>
    </row>
    <row r="6" spans="1:17" x14ac:dyDescent="0.25">
      <c r="A6" s="65" t="s">
        <v>14</v>
      </c>
      <c r="B6" s="69">
        <v>0.82539999999999991</v>
      </c>
      <c r="C6" s="70"/>
      <c r="D6" s="69">
        <v>1.2563</v>
      </c>
      <c r="E6" s="70"/>
      <c r="F6" s="69">
        <v>1.6841999999999999</v>
      </c>
      <c r="G6" s="70"/>
      <c r="H6" s="69">
        <v>1.9365000000000001</v>
      </c>
      <c r="I6" s="70"/>
      <c r="J6" s="69">
        <v>5.9998000000000005</v>
      </c>
      <c r="K6" s="70"/>
      <c r="L6" s="69">
        <v>1.7454999999999998</v>
      </c>
      <c r="M6" s="70"/>
      <c r="N6" s="69">
        <v>2.1042000000000001</v>
      </c>
      <c r="O6" s="70"/>
      <c r="P6" s="69">
        <v>2.2805</v>
      </c>
      <c r="Q6" s="70"/>
    </row>
    <row r="7" spans="1:17" x14ac:dyDescent="0.25">
      <c r="A7" s="65" t="s">
        <v>15</v>
      </c>
      <c r="B7" s="69">
        <v>1.5247999999999999</v>
      </c>
      <c r="C7" s="70"/>
      <c r="D7" s="69">
        <v>2.5731000000000002</v>
      </c>
      <c r="E7" s="70"/>
      <c r="F7" s="69">
        <v>1.8593999999999999</v>
      </c>
      <c r="G7" s="70"/>
      <c r="H7" s="69">
        <v>2.1436000000000002</v>
      </c>
      <c r="I7" s="70"/>
      <c r="J7" s="69">
        <v>4.3712999999999997</v>
      </c>
      <c r="K7" s="70"/>
      <c r="L7" s="69">
        <v>2.2394000000000003</v>
      </c>
      <c r="M7" s="70"/>
      <c r="N7" s="69">
        <v>2.4899999999999998</v>
      </c>
      <c r="O7" s="70"/>
      <c r="P7" s="69">
        <v>2.6283999999999996</v>
      </c>
      <c r="Q7" s="70"/>
    </row>
    <row r="8" spans="1:17" x14ac:dyDescent="0.25">
      <c r="A8" s="65" t="s">
        <v>17</v>
      </c>
      <c r="B8" s="69">
        <v>2.2330999999999999</v>
      </c>
      <c r="C8" s="70"/>
      <c r="D8" s="69">
        <v>3.6429999999999998</v>
      </c>
      <c r="E8" s="70"/>
      <c r="F8" s="69">
        <v>4.3228999999999997</v>
      </c>
      <c r="G8" s="70"/>
      <c r="H8" s="69">
        <v>8.2718000000000007</v>
      </c>
      <c r="I8" s="70"/>
      <c r="J8" s="69">
        <v>15.317</v>
      </c>
      <c r="K8" s="70"/>
      <c r="L8" s="69">
        <v>5.1795</v>
      </c>
      <c r="M8" s="70"/>
      <c r="N8" s="69">
        <v>6.4539</v>
      </c>
      <c r="O8" s="70"/>
      <c r="P8" s="69">
        <v>6.9272</v>
      </c>
      <c r="Q8" s="70"/>
    </row>
    <row r="9" spans="1:17" x14ac:dyDescent="0.25">
      <c r="A9" s="65" t="s">
        <v>18</v>
      </c>
      <c r="B9" s="69">
        <v>0.69220000000000004</v>
      </c>
      <c r="C9" s="70"/>
      <c r="D9" s="69">
        <v>1.5104</v>
      </c>
      <c r="E9" s="70"/>
      <c r="F9" s="69">
        <v>1.9997</v>
      </c>
      <c r="G9" s="70"/>
      <c r="H9" s="69">
        <v>2.5364</v>
      </c>
      <c r="I9" s="70"/>
      <c r="J9" s="69">
        <v>4.7058</v>
      </c>
      <c r="K9" s="70"/>
      <c r="L9" s="69">
        <v>1.8649</v>
      </c>
      <c r="M9" s="70"/>
      <c r="N9" s="69">
        <v>2.3201000000000001</v>
      </c>
      <c r="O9" s="70"/>
      <c r="P9" s="69">
        <v>2.5995999999999997</v>
      </c>
      <c r="Q9" s="70"/>
    </row>
    <row r="10" spans="1:17" x14ac:dyDescent="0.25">
      <c r="A10" s="65" t="s">
        <v>19</v>
      </c>
      <c r="B10" s="69">
        <v>1.8522000000000001</v>
      </c>
      <c r="C10" s="70"/>
      <c r="D10" s="69">
        <v>2.843</v>
      </c>
      <c r="E10" s="70"/>
      <c r="F10" s="69">
        <v>3.3468999999999998</v>
      </c>
      <c r="G10" s="70"/>
      <c r="H10" s="69">
        <v>4.3883999999999999</v>
      </c>
      <c r="I10" s="70"/>
      <c r="J10" s="69">
        <v>7.9967999999999995</v>
      </c>
      <c r="K10" s="70"/>
      <c r="L10" s="69">
        <v>3.4483999999999999</v>
      </c>
      <c r="M10" s="70"/>
      <c r="N10" s="69">
        <v>4.0983000000000001</v>
      </c>
      <c r="O10" s="70"/>
      <c r="P10" s="69">
        <v>4.9431000000000003</v>
      </c>
      <c r="Q10" s="70"/>
    </row>
    <row r="11" spans="1:17" x14ac:dyDescent="0.25">
      <c r="A11" s="65" t="s">
        <v>20</v>
      </c>
      <c r="B11" s="69">
        <v>4.6654999999999998</v>
      </c>
      <c r="C11" s="70"/>
      <c r="D11" s="69">
        <v>8.7545000000000002</v>
      </c>
      <c r="E11" s="70"/>
      <c r="F11" s="69">
        <v>11.766500000000001</v>
      </c>
      <c r="G11" s="70"/>
      <c r="H11" s="69">
        <v>18.9861</v>
      </c>
      <c r="I11" s="70"/>
      <c r="J11" s="69">
        <v>28.4786</v>
      </c>
      <c r="K11" s="70"/>
      <c r="L11" s="69">
        <v>11.187099999999999</v>
      </c>
      <c r="M11" s="70"/>
      <c r="N11" s="69">
        <v>14.5433</v>
      </c>
      <c r="O11" s="70"/>
      <c r="P11" s="69">
        <v>13.8987</v>
      </c>
      <c r="Q11" s="70"/>
    </row>
    <row r="12" spans="1:17" x14ac:dyDescent="0.25">
      <c r="A12" s="65" t="s">
        <v>21</v>
      </c>
      <c r="B12" s="69">
        <v>1.2654999999999998</v>
      </c>
      <c r="C12" s="70"/>
      <c r="D12" s="69">
        <v>2.1345000000000001</v>
      </c>
      <c r="E12" s="70"/>
      <c r="F12" s="69">
        <v>2.4266000000000001</v>
      </c>
      <c r="G12" s="70"/>
      <c r="H12" s="69">
        <v>3.2620000000000005</v>
      </c>
      <c r="I12" s="70"/>
      <c r="J12" s="69">
        <v>5.8621999999999996</v>
      </c>
      <c r="K12" s="70"/>
      <c r="L12" s="69">
        <v>2.4866999999999999</v>
      </c>
      <c r="M12" s="70"/>
      <c r="N12" s="69">
        <v>2.9756</v>
      </c>
      <c r="O12" s="70"/>
      <c r="P12" s="69">
        <v>3.2871999999999999</v>
      </c>
      <c r="Q12" s="70"/>
    </row>
    <row r="13" spans="1:17" x14ac:dyDescent="0.25">
      <c r="A13" s="65" t="s">
        <v>22</v>
      </c>
      <c r="B13" s="69">
        <v>0.34320000000000001</v>
      </c>
      <c r="C13" s="70"/>
      <c r="D13" s="69">
        <v>0.61370000000000002</v>
      </c>
      <c r="E13" s="70"/>
      <c r="F13" s="69">
        <v>0.90060000000000007</v>
      </c>
      <c r="G13" s="70"/>
      <c r="H13" s="69">
        <v>1.1102000000000001</v>
      </c>
      <c r="I13" s="70"/>
      <c r="J13" s="69">
        <v>1.5206000000000002</v>
      </c>
      <c r="K13" s="70"/>
      <c r="L13" s="69">
        <v>0.80199999999999994</v>
      </c>
      <c r="M13" s="70"/>
      <c r="N13" s="69">
        <v>0.95750000000000002</v>
      </c>
      <c r="O13" s="70"/>
      <c r="P13" s="69">
        <v>1.1336000000000002</v>
      </c>
      <c r="Q13" s="70"/>
    </row>
    <row r="14" spans="1:17" x14ac:dyDescent="0.25">
      <c r="A14" s="65" t="s">
        <v>23</v>
      </c>
      <c r="B14" s="69">
        <v>1.244</v>
      </c>
      <c r="C14" s="70"/>
      <c r="D14" s="69">
        <v>2.2094999999999998</v>
      </c>
      <c r="E14" s="70"/>
      <c r="F14" s="69">
        <v>2.5850999999999997</v>
      </c>
      <c r="G14" s="70"/>
      <c r="H14" s="69">
        <v>4.8119000000000005</v>
      </c>
      <c r="I14" s="70"/>
      <c r="J14" s="69">
        <v>5.0625</v>
      </c>
      <c r="K14" s="70"/>
      <c r="L14" s="69">
        <v>2.6545000000000001</v>
      </c>
      <c r="M14" s="70"/>
      <c r="N14" s="69">
        <v>3.306</v>
      </c>
      <c r="O14" s="70"/>
      <c r="P14" s="69">
        <v>3.6697000000000002</v>
      </c>
      <c r="Q14" s="70"/>
    </row>
    <row r="15" spans="1:17" x14ac:dyDescent="0.25">
      <c r="A15" s="65" t="s">
        <v>24</v>
      </c>
      <c r="B15" s="69">
        <v>1.6688000000000001</v>
      </c>
      <c r="C15" s="70"/>
      <c r="D15" s="69">
        <v>2.5947999999999998</v>
      </c>
      <c r="E15" s="70"/>
      <c r="F15" s="69">
        <v>4.1341000000000001</v>
      </c>
      <c r="G15" s="70"/>
      <c r="H15" s="69">
        <v>7.8098000000000001</v>
      </c>
      <c r="I15" s="70"/>
      <c r="J15" s="69">
        <v>13.367599999999999</v>
      </c>
      <c r="K15" s="70"/>
      <c r="L15" s="69">
        <v>4.399</v>
      </c>
      <c r="M15" s="70"/>
      <c r="N15" s="69">
        <v>5.6856999999999998</v>
      </c>
      <c r="O15" s="70"/>
      <c r="P15" s="69">
        <v>6.6519999999999992</v>
      </c>
      <c r="Q15" s="70"/>
    </row>
    <row r="16" spans="1:17" x14ac:dyDescent="0.25">
      <c r="A16" s="65" t="s">
        <v>25</v>
      </c>
      <c r="B16" s="69">
        <v>3.6594000000000002</v>
      </c>
      <c r="C16" s="70"/>
      <c r="D16" s="69">
        <v>7.4631000000000007</v>
      </c>
      <c r="E16" s="70"/>
      <c r="F16" s="69">
        <v>10.101100000000001</v>
      </c>
      <c r="G16" s="70"/>
      <c r="H16" s="69">
        <v>13.883300000000002</v>
      </c>
      <c r="I16" s="70"/>
      <c r="J16" s="69">
        <v>25.697300000000002</v>
      </c>
      <c r="K16" s="70"/>
      <c r="L16" s="69">
        <v>9.4213000000000005</v>
      </c>
      <c r="M16" s="70"/>
      <c r="N16" s="69">
        <v>12.414999999999999</v>
      </c>
      <c r="O16" s="70"/>
      <c r="P16" s="69">
        <v>13.224399999999999</v>
      </c>
      <c r="Q16" s="70"/>
    </row>
    <row r="17" spans="1:17" x14ac:dyDescent="0.25">
      <c r="A17" s="65" t="s">
        <v>26</v>
      </c>
      <c r="B17" s="69">
        <v>1.2398</v>
      </c>
      <c r="C17" s="70"/>
      <c r="D17" s="69">
        <v>2.8525</v>
      </c>
      <c r="E17" s="70"/>
      <c r="F17" s="69">
        <v>4.4427000000000003</v>
      </c>
      <c r="G17" s="70"/>
      <c r="H17" s="69">
        <v>8.6112000000000002</v>
      </c>
      <c r="I17" s="70"/>
      <c r="J17" s="69">
        <v>18.1418</v>
      </c>
      <c r="K17" s="70"/>
      <c r="L17" s="69">
        <v>5.1922000000000006</v>
      </c>
      <c r="M17" s="70"/>
      <c r="N17" s="69">
        <v>6.9123000000000001</v>
      </c>
      <c r="O17" s="70"/>
      <c r="P17" s="69">
        <v>7.8144000000000009</v>
      </c>
      <c r="Q17" s="70"/>
    </row>
    <row r="18" spans="1:17" x14ac:dyDescent="0.25">
      <c r="A18" s="65" t="s">
        <v>27</v>
      </c>
      <c r="B18" s="69">
        <v>1.2365999999999999</v>
      </c>
      <c r="C18" s="70"/>
      <c r="D18" s="69">
        <v>2.1335000000000002</v>
      </c>
      <c r="E18" s="70"/>
      <c r="F18" s="69">
        <v>2.1951999999999998</v>
      </c>
      <c r="G18" s="70"/>
      <c r="H18" s="69">
        <v>3.6063999999999998</v>
      </c>
      <c r="I18" s="70"/>
      <c r="J18" s="69">
        <v>7.1546000000000003</v>
      </c>
      <c r="K18" s="70"/>
      <c r="L18" s="69">
        <v>2.5805000000000002</v>
      </c>
      <c r="M18" s="70"/>
      <c r="N18" s="69">
        <v>3.1751</v>
      </c>
      <c r="O18" s="70"/>
      <c r="P18" s="69">
        <v>4.0108999999999995</v>
      </c>
      <c r="Q18" s="70"/>
    </row>
    <row r="19" spans="1:17" x14ac:dyDescent="0.25">
      <c r="A19" s="65" t="s">
        <v>28</v>
      </c>
      <c r="B19" s="69">
        <v>0.76839999999999997</v>
      </c>
      <c r="C19" s="70"/>
      <c r="D19" s="69">
        <v>1.3101</v>
      </c>
      <c r="E19" s="70"/>
      <c r="F19" s="69">
        <v>1.5838000000000001</v>
      </c>
      <c r="G19" s="70"/>
      <c r="H19" s="69">
        <v>2.7936999999999999</v>
      </c>
      <c r="I19" s="70"/>
      <c r="J19" s="69">
        <v>6.1074999999999999</v>
      </c>
      <c r="K19" s="70"/>
      <c r="L19" s="69">
        <v>1.8889</v>
      </c>
      <c r="M19" s="70"/>
      <c r="N19" s="69">
        <v>2.3553999999999999</v>
      </c>
      <c r="O19" s="70"/>
      <c r="P19" s="69">
        <v>2.7813999999999997</v>
      </c>
      <c r="Q19" s="70"/>
    </row>
    <row r="20" spans="1:17" x14ac:dyDescent="0.25">
      <c r="A20" s="65" t="s">
        <v>29</v>
      </c>
      <c r="B20" s="69">
        <v>2.4056999999999999</v>
      </c>
      <c r="C20" s="70"/>
      <c r="D20" s="69">
        <v>5.2417999999999996</v>
      </c>
      <c r="E20" s="70"/>
      <c r="F20" s="69">
        <v>6.1889000000000003</v>
      </c>
      <c r="G20" s="70"/>
      <c r="H20" s="69">
        <v>9.3473000000000006</v>
      </c>
      <c r="I20" s="70"/>
      <c r="J20" s="69">
        <v>15.367100000000001</v>
      </c>
      <c r="K20" s="70"/>
      <c r="L20" s="69">
        <v>6.1914999999999996</v>
      </c>
      <c r="M20" s="70"/>
      <c r="N20" s="69">
        <v>7.9847999999999999</v>
      </c>
      <c r="O20" s="70"/>
      <c r="P20" s="69">
        <v>8.9370000000000012</v>
      </c>
      <c r="Q20" s="70"/>
    </row>
    <row r="21" spans="1:17" x14ac:dyDescent="0.25">
      <c r="A21" s="65" t="s">
        <v>30</v>
      </c>
      <c r="B21" s="69">
        <v>1.4032</v>
      </c>
      <c r="C21" s="70"/>
      <c r="D21" s="69">
        <v>2.2822999999999998</v>
      </c>
      <c r="E21" s="70"/>
      <c r="F21" s="69">
        <v>2.8631000000000002</v>
      </c>
      <c r="G21" s="70"/>
      <c r="H21" s="69">
        <v>4.9485999999999999</v>
      </c>
      <c r="I21" s="70"/>
      <c r="J21" s="69">
        <v>8.5257000000000005</v>
      </c>
      <c r="K21" s="70"/>
      <c r="L21" s="69">
        <v>3.3087999999999997</v>
      </c>
      <c r="M21" s="70"/>
      <c r="N21" s="69">
        <v>4.1384999999999996</v>
      </c>
      <c r="O21" s="70"/>
      <c r="P21" s="69">
        <v>4.9923000000000002</v>
      </c>
      <c r="Q21" s="70"/>
    </row>
    <row r="22" spans="1:17" x14ac:dyDescent="0.25">
      <c r="A22" s="65" t="s">
        <v>31</v>
      </c>
      <c r="B22" s="69">
        <v>1.8472</v>
      </c>
      <c r="C22" s="70"/>
      <c r="D22" s="69">
        <v>3.0427</v>
      </c>
      <c r="E22" s="70"/>
      <c r="F22" s="69">
        <v>4.3674999999999997</v>
      </c>
      <c r="G22" s="70"/>
      <c r="H22" s="69">
        <v>6.8501000000000003</v>
      </c>
      <c r="I22" s="70"/>
      <c r="J22" s="69">
        <v>12.5884</v>
      </c>
      <c r="K22" s="70"/>
      <c r="L22" s="69">
        <v>4.5596999999999994</v>
      </c>
      <c r="M22" s="70"/>
      <c r="N22" s="69">
        <v>5.7388000000000003</v>
      </c>
      <c r="O22" s="70"/>
      <c r="P22" s="69">
        <v>6.7618</v>
      </c>
      <c r="Q22" s="70"/>
    </row>
    <row r="23" spans="1:17" x14ac:dyDescent="0.25">
      <c r="A23" s="65" t="s">
        <v>32</v>
      </c>
      <c r="B23" s="69">
        <v>0.50649999999999995</v>
      </c>
      <c r="C23" s="70"/>
      <c r="D23" s="69">
        <v>1.1169</v>
      </c>
      <c r="E23" s="70"/>
      <c r="F23" s="69">
        <v>1.325</v>
      </c>
      <c r="G23" s="70"/>
      <c r="H23" s="69">
        <v>1.8677999999999999</v>
      </c>
      <c r="I23" s="70"/>
      <c r="J23" s="69">
        <v>3.7319</v>
      </c>
      <c r="K23" s="70"/>
      <c r="L23" s="69">
        <v>1.3767</v>
      </c>
      <c r="M23" s="70"/>
      <c r="N23" s="69">
        <v>1.6879000000000002</v>
      </c>
      <c r="O23" s="70"/>
      <c r="P23" s="69">
        <v>2.0924</v>
      </c>
      <c r="Q23" s="70"/>
    </row>
    <row r="24" spans="1:17" x14ac:dyDescent="0.25">
      <c r="A24" s="65" t="s">
        <v>33</v>
      </c>
      <c r="B24" s="69">
        <v>2.4493</v>
      </c>
      <c r="C24" s="70"/>
      <c r="D24" s="69">
        <v>5.8007</v>
      </c>
      <c r="E24" s="70"/>
      <c r="F24" s="69">
        <v>8.0063999999999993</v>
      </c>
      <c r="G24" s="70"/>
      <c r="H24" s="69">
        <v>13.499600000000001</v>
      </c>
      <c r="I24" s="70"/>
      <c r="J24" s="69">
        <v>23.532299999999999</v>
      </c>
      <c r="K24" s="70"/>
      <c r="L24" s="69">
        <v>8.2539999999999996</v>
      </c>
      <c r="M24" s="70"/>
      <c r="N24" s="69">
        <v>11.024900000000001</v>
      </c>
      <c r="O24" s="70"/>
      <c r="P24" s="69">
        <v>11.914099999999999</v>
      </c>
      <c r="Q24" s="70"/>
    </row>
    <row r="25" spans="1:17" x14ac:dyDescent="0.25">
      <c r="A25" s="65" t="s">
        <v>34</v>
      </c>
      <c r="B25" s="69">
        <v>2.2426999999999997</v>
      </c>
      <c r="C25" s="70"/>
      <c r="D25" s="69">
        <v>4.6601999999999997</v>
      </c>
      <c r="E25" s="70"/>
      <c r="F25" s="69">
        <v>6.4229999999999992</v>
      </c>
      <c r="G25" s="70"/>
      <c r="H25" s="69">
        <v>9.2264999999999997</v>
      </c>
      <c r="I25" s="70"/>
      <c r="J25" s="69">
        <v>15.226999999999999</v>
      </c>
      <c r="K25" s="70"/>
      <c r="L25" s="69">
        <v>5.9117000000000006</v>
      </c>
      <c r="M25" s="70"/>
      <c r="N25" s="69">
        <v>7.6718999999999999</v>
      </c>
      <c r="O25" s="70"/>
      <c r="P25" s="69">
        <v>7.9784999999999995</v>
      </c>
      <c r="Q25" s="70"/>
    </row>
    <row r="26" spans="1:17" x14ac:dyDescent="0.25">
      <c r="A26" s="65" t="s">
        <v>35</v>
      </c>
      <c r="B26" s="69">
        <v>1.3826000000000001</v>
      </c>
      <c r="C26" s="70"/>
      <c r="D26" s="69">
        <v>2.0562</v>
      </c>
      <c r="E26" s="70"/>
      <c r="F26" s="69">
        <v>2.1812999999999998</v>
      </c>
      <c r="G26" s="70"/>
      <c r="H26" s="69">
        <v>5.0008999999999997</v>
      </c>
      <c r="I26" s="70"/>
      <c r="J26" s="69">
        <v>11.4015</v>
      </c>
      <c r="K26" s="70"/>
      <c r="L26" s="69">
        <v>3.1013999999999999</v>
      </c>
      <c r="M26" s="70"/>
      <c r="N26" s="69">
        <v>3.8489000000000004</v>
      </c>
      <c r="O26" s="70"/>
      <c r="P26" s="69">
        <v>4.8301999999999996</v>
      </c>
      <c r="Q26" s="70"/>
    </row>
    <row r="27" spans="1:17" x14ac:dyDescent="0.25">
      <c r="A27" s="65" t="s">
        <v>36</v>
      </c>
      <c r="B27" s="69">
        <v>1.1719999999999999</v>
      </c>
      <c r="C27" s="70"/>
      <c r="D27" s="69">
        <v>1.6990999999999998</v>
      </c>
      <c r="E27" s="70"/>
      <c r="F27" s="69">
        <v>2.6758999999999999</v>
      </c>
      <c r="G27" s="70"/>
      <c r="H27" s="69">
        <v>6.6979999999999995</v>
      </c>
      <c r="I27" s="70"/>
      <c r="J27" s="69">
        <v>10.97</v>
      </c>
      <c r="K27" s="70"/>
      <c r="L27" s="69">
        <v>3.0484</v>
      </c>
      <c r="M27" s="70"/>
      <c r="N27" s="69">
        <v>3.8532999999999999</v>
      </c>
      <c r="O27" s="70"/>
      <c r="P27" s="69">
        <v>3.8860999999999999</v>
      </c>
      <c r="Q27" s="70"/>
    </row>
    <row r="28" spans="1:17" x14ac:dyDescent="0.25">
      <c r="A28" s="65" t="s">
        <v>37</v>
      </c>
      <c r="B28" s="69">
        <v>1.3593999999999999</v>
      </c>
      <c r="C28" s="70"/>
      <c r="D28" s="69">
        <v>2.7862</v>
      </c>
      <c r="E28" s="70"/>
      <c r="F28" s="69">
        <v>3.5767000000000002</v>
      </c>
      <c r="G28" s="70"/>
      <c r="H28" s="69">
        <v>6.4602000000000004</v>
      </c>
      <c r="I28" s="70"/>
      <c r="J28" s="69">
        <v>13.0466</v>
      </c>
      <c r="K28" s="70"/>
      <c r="L28" s="69">
        <v>4.1103000000000005</v>
      </c>
      <c r="M28" s="70"/>
      <c r="N28" s="69">
        <v>5.3639999999999999</v>
      </c>
      <c r="O28" s="70"/>
      <c r="P28" s="69">
        <v>6.5667</v>
      </c>
      <c r="Q28" s="70"/>
    </row>
    <row r="29" spans="1:17" x14ac:dyDescent="0.25">
      <c r="A29" s="65" t="s">
        <v>38</v>
      </c>
      <c r="B29" s="69">
        <v>1.2239</v>
      </c>
      <c r="C29" s="70"/>
      <c r="D29" s="69">
        <v>2.2963999999999998</v>
      </c>
      <c r="E29" s="70"/>
      <c r="F29" s="69">
        <v>2.8958999999999997</v>
      </c>
      <c r="G29" s="70"/>
      <c r="H29" s="69">
        <v>4.5297000000000001</v>
      </c>
      <c r="I29" s="70"/>
      <c r="J29" s="69">
        <v>9.6286000000000005</v>
      </c>
      <c r="K29" s="70"/>
      <c r="L29" s="69">
        <v>3.2460000000000004</v>
      </c>
      <c r="M29" s="70"/>
      <c r="N29" s="69">
        <v>4.0983000000000001</v>
      </c>
      <c r="O29" s="70"/>
      <c r="P29" s="69">
        <v>5.1840999999999999</v>
      </c>
      <c r="Q29" s="70"/>
    </row>
    <row r="30" spans="1:17" x14ac:dyDescent="0.25">
      <c r="A30" s="65" t="s">
        <v>39</v>
      </c>
      <c r="B30" s="69">
        <v>1.0203</v>
      </c>
      <c r="C30" s="70"/>
      <c r="D30" s="69">
        <v>1.7335</v>
      </c>
      <c r="E30" s="70"/>
      <c r="F30" s="69">
        <v>1.7907</v>
      </c>
      <c r="G30" s="70"/>
      <c r="H30" s="69">
        <v>2.323</v>
      </c>
      <c r="I30" s="70"/>
      <c r="J30" s="69">
        <v>5.1040000000000001</v>
      </c>
      <c r="K30" s="70"/>
      <c r="L30" s="69">
        <v>1.9999</v>
      </c>
      <c r="M30" s="70"/>
      <c r="N30" s="69">
        <v>2.3803000000000001</v>
      </c>
      <c r="O30" s="70"/>
      <c r="P30" s="69">
        <v>2.9773000000000001</v>
      </c>
      <c r="Q30" s="70"/>
    </row>
    <row r="31" spans="1:17" x14ac:dyDescent="0.25">
      <c r="A31" s="65" t="s">
        <v>40</v>
      </c>
      <c r="B31" s="69">
        <v>1.9075000000000002</v>
      </c>
      <c r="C31" s="70"/>
      <c r="D31" s="69">
        <v>2.9350999999999998</v>
      </c>
      <c r="E31" s="70"/>
      <c r="F31" s="69">
        <v>3.4812000000000003</v>
      </c>
      <c r="G31" s="70"/>
      <c r="H31" s="69">
        <v>5.8124000000000002</v>
      </c>
      <c r="I31" s="70"/>
      <c r="J31" s="69">
        <v>7.5565999999999995</v>
      </c>
      <c r="K31" s="70"/>
      <c r="L31" s="69">
        <v>3.6332000000000004</v>
      </c>
      <c r="M31" s="70"/>
      <c r="N31" s="69">
        <v>4.3839000000000006</v>
      </c>
      <c r="O31" s="70"/>
      <c r="P31" s="69">
        <v>5.0215999999999994</v>
      </c>
      <c r="Q31" s="70"/>
    </row>
    <row r="32" spans="1:17" x14ac:dyDescent="0.25">
      <c r="A32" s="65" t="s">
        <v>41</v>
      </c>
      <c r="B32" s="69">
        <v>0.9446</v>
      </c>
      <c r="C32" s="70"/>
      <c r="D32" s="69">
        <v>1.63</v>
      </c>
      <c r="E32" s="70"/>
      <c r="F32" s="69">
        <v>2.3949000000000003</v>
      </c>
      <c r="G32" s="70"/>
      <c r="H32" s="69">
        <v>3.411</v>
      </c>
      <c r="I32" s="70"/>
      <c r="J32" s="69">
        <v>5.4973999999999998</v>
      </c>
      <c r="K32" s="70"/>
      <c r="L32" s="69">
        <v>2.2845</v>
      </c>
      <c r="M32" s="70"/>
      <c r="N32" s="69">
        <v>2.8098999999999998</v>
      </c>
      <c r="O32" s="70"/>
      <c r="P32" s="69">
        <v>3.3708</v>
      </c>
      <c r="Q32" s="70"/>
    </row>
    <row r="33" spans="1:17" x14ac:dyDescent="0.25">
      <c r="A33" s="65" t="s">
        <v>42</v>
      </c>
      <c r="B33" s="69">
        <v>0.95660000000000001</v>
      </c>
      <c r="C33" s="70"/>
      <c r="D33" s="69">
        <v>1.7212000000000001</v>
      </c>
      <c r="E33" s="70"/>
      <c r="F33" s="69">
        <v>2.137</v>
      </c>
      <c r="G33" s="70"/>
      <c r="H33" s="69">
        <v>3.8421999999999996</v>
      </c>
      <c r="I33" s="70"/>
      <c r="J33" s="69">
        <v>6.7090999999999994</v>
      </c>
      <c r="K33" s="70"/>
      <c r="L33" s="69">
        <v>2.3182999999999998</v>
      </c>
      <c r="M33" s="70"/>
      <c r="N33" s="69">
        <v>2.9478</v>
      </c>
      <c r="O33" s="70"/>
      <c r="P33" s="69">
        <v>3.7587000000000002</v>
      </c>
      <c r="Q33" s="70"/>
    </row>
    <row r="34" spans="1:17" x14ac:dyDescent="0.25">
      <c r="A34" s="65" t="s">
        <v>43</v>
      </c>
      <c r="B34" s="69">
        <v>2.8273000000000001</v>
      </c>
      <c r="C34" s="70"/>
      <c r="D34" s="69">
        <v>5.7937000000000003</v>
      </c>
      <c r="E34" s="70"/>
      <c r="F34" s="69">
        <v>7.3197999999999999</v>
      </c>
      <c r="G34" s="70"/>
      <c r="H34" s="69">
        <v>9.5529000000000011</v>
      </c>
      <c r="I34" s="70"/>
      <c r="J34" s="69">
        <v>15.728400000000001</v>
      </c>
      <c r="K34" s="70"/>
      <c r="L34" s="69">
        <v>7.0137</v>
      </c>
      <c r="M34" s="70"/>
      <c r="N34" s="69">
        <v>8.7607999999999997</v>
      </c>
      <c r="O34" s="70"/>
      <c r="P34" s="69">
        <v>9.3445999999999998</v>
      </c>
      <c r="Q34" s="70"/>
    </row>
    <row r="35" spans="1:17" x14ac:dyDescent="0.25">
      <c r="A35" s="65" t="s">
        <v>44</v>
      </c>
      <c r="B35" s="69">
        <v>1.6618000000000002</v>
      </c>
      <c r="C35" s="70"/>
      <c r="D35" s="69">
        <v>3.7410999999999999</v>
      </c>
      <c r="E35" s="70"/>
      <c r="F35" s="69">
        <v>5.8330000000000002</v>
      </c>
      <c r="G35" s="70"/>
      <c r="H35" s="69">
        <v>9.6418999999999997</v>
      </c>
      <c r="I35" s="70"/>
      <c r="J35" s="69">
        <v>15.595600000000001</v>
      </c>
      <c r="K35" s="70"/>
      <c r="L35" s="69">
        <v>5.6737000000000002</v>
      </c>
      <c r="M35" s="70"/>
      <c r="N35" s="69">
        <v>7.3968999999999996</v>
      </c>
      <c r="O35" s="70"/>
      <c r="P35" s="69">
        <v>7.4665999999999997</v>
      </c>
      <c r="Q35" s="70"/>
    </row>
    <row r="36" spans="1:17" x14ac:dyDescent="0.25">
      <c r="A36" s="65" t="s">
        <v>45</v>
      </c>
      <c r="B36" s="69">
        <v>1.1199999999999999</v>
      </c>
      <c r="C36" s="70"/>
      <c r="D36" s="69">
        <v>2.9007000000000001</v>
      </c>
      <c r="E36" s="70"/>
      <c r="F36" s="69">
        <v>3.5512000000000001</v>
      </c>
      <c r="G36" s="70"/>
      <c r="H36" s="69">
        <v>4.2042000000000002</v>
      </c>
      <c r="I36" s="70"/>
      <c r="J36" s="69">
        <v>8.4819000000000013</v>
      </c>
      <c r="K36" s="70"/>
      <c r="L36" s="69">
        <v>3.2242999999999999</v>
      </c>
      <c r="M36" s="70"/>
      <c r="N36" s="69">
        <v>4.1977000000000002</v>
      </c>
      <c r="O36" s="70"/>
      <c r="P36" s="69">
        <v>5.1258999999999997</v>
      </c>
      <c r="Q36" s="70"/>
    </row>
    <row r="37" spans="1:17" x14ac:dyDescent="0.25">
      <c r="A37" s="67"/>
      <c r="B37" s="66"/>
      <c r="C37" s="66"/>
      <c r="D37" s="66"/>
      <c r="E37" s="66"/>
      <c r="F37" s="66"/>
      <c r="G37" s="66"/>
      <c r="H37" s="66"/>
      <c r="I37" s="66"/>
      <c r="J37" s="66"/>
      <c r="K37" s="66"/>
      <c r="L37" s="66"/>
      <c r="M37" s="66"/>
      <c r="N37" s="66"/>
      <c r="O37" s="66"/>
      <c r="P37" s="66"/>
      <c r="Q37" s="66"/>
    </row>
    <row r="38" spans="1:17" x14ac:dyDescent="0.25">
      <c r="A38" s="65" t="s">
        <v>46</v>
      </c>
      <c r="B38" s="68">
        <v>1.5837000000000001</v>
      </c>
      <c r="C38" s="68"/>
      <c r="D38" s="68">
        <v>2.8717000000000001</v>
      </c>
      <c r="E38" s="68"/>
      <c r="F38" s="68">
        <v>3.6594000000000002</v>
      </c>
      <c r="G38" s="68"/>
      <c r="H38" s="68">
        <v>5.7752999999999997</v>
      </c>
      <c r="I38" s="68"/>
      <c r="J38" s="68">
        <v>10.360999999999999</v>
      </c>
      <c r="K38" s="68"/>
      <c r="L38" s="68">
        <v>3.8573000000000004</v>
      </c>
      <c r="M38" s="68"/>
      <c r="N38" s="68">
        <v>4.8239999999999998</v>
      </c>
      <c r="O38" s="68"/>
      <c r="P38" s="68">
        <v>5.4611000000000001</v>
      </c>
      <c r="Q38" s="68"/>
    </row>
    <row r="39" spans="1:17" x14ac:dyDescent="0.25">
      <c r="A39" s="2"/>
      <c r="B39" s="2"/>
      <c r="C39" s="2"/>
      <c r="D39" s="2"/>
      <c r="E39" s="2"/>
      <c r="F39" s="2"/>
      <c r="G39" s="2"/>
      <c r="H39" s="2"/>
      <c r="I39" s="2"/>
      <c r="J39" s="2"/>
      <c r="K39" s="2"/>
      <c r="L39" s="2"/>
      <c r="M39" s="2"/>
      <c r="N39" s="2"/>
      <c r="O39" s="2"/>
      <c r="P39" s="2"/>
      <c r="Q39" s="2"/>
    </row>
    <row r="40" spans="1:17" x14ac:dyDescent="0.25">
      <c r="A40" s="47" t="s">
        <v>89</v>
      </c>
      <c r="B40" s="47"/>
      <c r="C40" s="47"/>
      <c r="D40" s="47"/>
      <c r="E40" s="47"/>
      <c r="F40" s="47"/>
      <c r="G40" s="47"/>
      <c r="H40" s="47"/>
      <c r="I40" s="47"/>
      <c r="J40" s="47"/>
      <c r="K40" s="47"/>
      <c r="L40" s="47"/>
      <c r="M40" s="47"/>
      <c r="N40" s="47"/>
      <c r="O40" s="47"/>
      <c r="P40" s="47"/>
      <c r="Q40" s="47"/>
    </row>
  </sheetData>
  <mergeCells count="5">
    <mergeCell ref="A40:Q40"/>
    <mergeCell ref="A39:Q39"/>
    <mergeCell ref="A2:A3"/>
    <mergeCell ref="B2:P2"/>
    <mergeCell ref="A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V32" sqref="V32"/>
    </sheetView>
  </sheetViews>
  <sheetFormatPr baseColWidth="10" defaultRowHeight="15" x14ac:dyDescent="0.25"/>
  <sheetData>
    <row r="1" spans="1:17" x14ac:dyDescent="0.25">
      <c r="A1" s="17" t="s">
        <v>90</v>
      </c>
      <c r="B1" s="17"/>
      <c r="C1" s="17"/>
      <c r="D1" s="17"/>
      <c r="E1" s="17"/>
      <c r="F1" s="17"/>
      <c r="G1" s="17"/>
      <c r="H1" s="17"/>
      <c r="I1" s="17"/>
      <c r="J1" s="17"/>
      <c r="K1" s="17"/>
      <c r="L1" s="17"/>
      <c r="M1" s="17"/>
      <c r="N1" s="17"/>
      <c r="O1" s="17"/>
      <c r="P1" s="17"/>
      <c r="Q1" s="17"/>
    </row>
    <row r="2" spans="1:17" x14ac:dyDescent="0.25">
      <c r="A2" s="35" t="s">
        <v>2</v>
      </c>
      <c r="B2" s="16" t="s">
        <v>77</v>
      </c>
      <c r="C2" s="16"/>
      <c r="D2" s="16"/>
      <c r="E2" s="16"/>
      <c r="F2" s="16"/>
      <c r="G2" s="16"/>
      <c r="H2" s="16"/>
      <c r="I2" s="16"/>
      <c r="J2" s="16"/>
      <c r="K2" s="16"/>
      <c r="L2" s="16"/>
      <c r="M2" s="16"/>
      <c r="N2" s="16"/>
      <c r="O2" s="16"/>
      <c r="P2" s="16"/>
      <c r="Q2" s="16"/>
    </row>
    <row r="3" spans="1:17" x14ac:dyDescent="0.25">
      <c r="A3" s="35"/>
      <c r="B3" s="36" t="s">
        <v>4</v>
      </c>
      <c r="C3" s="36"/>
      <c r="D3" s="36" t="s">
        <v>5</v>
      </c>
      <c r="E3" s="36"/>
      <c r="F3" s="36" t="s">
        <v>6</v>
      </c>
      <c r="G3" s="36"/>
      <c r="H3" s="36" t="s">
        <v>7</v>
      </c>
      <c r="I3" s="36"/>
      <c r="J3" s="36" t="s">
        <v>8</v>
      </c>
      <c r="K3" s="36"/>
      <c r="L3" s="36" t="s">
        <v>9</v>
      </c>
      <c r="M3" s="36"/>
      <c r="N3" s="36" t="s">
        <v>10</v>
      </c>
      <c r="O3" s="36"/>
      <c r="P3" s="36" t="s">
        <v>11</v>
      </c>
      <c r="Q3" s="36"/>
    </row>
    <row r="4" spans="1:17" x14ac:dyDescent="0.25">
      <c r="A4" s="35"/>
      <c r="B4" s="75" t="s">
        <v>78</v>
      </c>
      <c r="C4" s="75" t="s">
        <v>79</v>
      </c>
      <c r="D4" s="75" t="s">
        <v>78</v>
      </c>
      <c r="E4" s="75" t="s">
        <v>79</v>
      </c>
      <c r="F4" s="75" t="s">
        <v>78</v>
      </c>
      <c r="G4" s="75" t="s">
        <v>79</v>
      </c>
      <c r="H4" s="75" t="s">
        <v>78</v>
      </c>
      <c r="I4" s="75" t="s">
        <v>79</v>
      </c>
      <c r="J4" s="75" t="s">
        <v>78</v>
      </c>
      <c r="K4" s="75" t="s">
        <v>79</v>
      </c>
      <c r="L4" s="75" t="s">
        <v>78</v>
      </c>
      <c r="M4" s="75" t="s">
        <v>79</v>
      </c>
      <c r="N4" s="75" t="s">
        <v>78</v>
      </c>
      <c r="O4" s="75" t="s">
        <v>79</v>
      </c>
      <c r="P4" s="75" t="s">
        <v>78</v>
      </c>
      <c r="Q4" s="75" t="s">
        <v>79</v>
      </c>
    </row>
    <row r="5" spans="1:17" x14ac:dyDescent="0.25">
      <c r="A5" s="74"/>
      <c r="B5" s="74"/>
      <c r="C5" s="74"/>
      <c r="D5" s="74"/>
      <c r="E5" s="74"/>
      <c r="F5" s="74"/>
      <c r="G5" s="73"/>
      <c r="H5" s="73"/>
      <c r="I5" s="73"/>
      <c r="J5" s="73"/>
      <c r="K5" s="73"/>
      <c r="L5" s="73"/>
      <c r="M5" s="73"/>
      <c r="N5" s="73"/>
      <c r="O5" s="73"/>
      <c r="P5" s="73"/>
      <c r="Q5" s="73"/>
    </row>
    <row r="6" spans="1:17" x14ac:dyDescent="0.25">
      <c r="A6" s="76" t="s">
        <v>12</v>
      </c>
      <c r="B6" s="77">
        <v>0.67545199999999994</v>
      </c>
      <c r="C6" s="77">
        <v>1.0392000000000001</v>
      </c>
      <c r="D6" s="77">
        <v>1.3208930000000001</v>
      </c>
      <c r="E6" s="77">
        <v>1.9819099999999998</v>
      </c>
      <c r="F6" s="77">
        <v>1.5790140000000001</v>
      </c>
      <c r="G6" s="77">
        <v>2.1876389999999999</v>
      </c>
      <c r="H6" s="77">
        <v>2.7385440000000001</v>
      </c>
      <c r="I6" s="77">
        <v>3.6097619999999999</v>
      </c>
      <c r="J6" s="77">
        <v>3.6879269999999997</v>
      </c>
      <c r="K6" s="77">
        <v>5.1300499999999998</v>
      </c>
      <c r="L6" s="77">
        <v>1.7468649999999999</v>
      </c>
      <c r="M6" s="77">
        <v>2.134522</v>
      </c>
      <c r="N6" s="77">
        <v>2.1674369999999996</v>
      </c>
      <c r="O6" s="77">
        <v>2.6602079999999999</v>
      </c>
      <c r="P6" s="77">
        <v>2.3714619999999997</v>
      </c>
      <c r="Q6" s="77">
        <v>2.8649649999999998</v>
      </c>
    </row>
    <row r="7" spans="1:17" x14ac:dyDescent="0.25">
      <c r="A7" s="76" t="s">
        <v>14</v>
      </c>
      <c r="B7" s="77">
        <v>0.59921000000000002</v>
      </c>
      <c r="C7" s="77">
        <v>1.051553</v>
      </c>
      <c r="D7" s="77">
        <v>0.903057</v>
      </c>
      <c r="E7" s="77">
        <v>1.6096050000000002</v>
      </c>
      <c r="F7" s="77">
        <v>1.3240369999999999</v>
      </c>
      <c r="G7" s="77">
        <v>2.044416</v>
      </c>
      <c r="H7" s="77">
        <v>1.58477</v>
      </c>
      <c r="I7" s="77">
        <v>2.2881390000000001</v>
      </c>
      <c r="J7" s="77">
        <v>5.0951029999999999</v>
      </c>
      <c r="K7" s="77">
        <v>6.9043980000000005</v>
      </c>
      <c r="L7" s="77">
        <v>1.4999640000000001</v>
      </c>
      <c r="M7" s="77">
        <v>1.9910899999999998</v>
      </c>
      <c r="N7" s="77">
        <v>1.8225880000000001</v>
      </c>
      <c r="O7" s="77">
        <v>2.3858259999999998</v>
      </c>
      <c r="P7" s="77">
        <v>1.983203</v>
      </c>
      <c r="Q7" s="77">
        <v>2.577712</v>
      </c>
    </row>
    <row r="8" spans="1:17" x14ac:dyDescent="0.25">
      <c r="A8" s="76" t="s">
        <v>15</v>
      </c>
      <c r="B8" s="77">
        <v>0.86502599999999996</v>
      </c>
      <c r="C8" s="77">
        <v>2.1846319999999997</v>
      </c>
      <c r="D8" s="77">
        <v>1.7408540000000001</v>
      </c>
      <c r="E8" s="77">
        <v>3.4053109999999998</v>
      </c>
      <c r="F8" s="77">
        <v>1.195905</v>
      </c>
      <c r="G8" s="77">
        <v>2.5228999999999999</v>
      </c>
      <c r="H8" s="77">
        <v>1.3938839999999999</v>
      </c>
      <c r="I8" s="77">
        <v>2.8932260000000003</v>
      </c>
      <c r="J8" s="77">
        <v>2.8001910000000003</v>
      </c>
      <c r="K8" s="77">
        <v>5.9423530000000007</v>
      </c>
      <c r="L8" s="77">
        <v>1.727528</v>
      </c>
      <c r="M8" s="77">
        <v>2.7512400000000001</v>
      </c>
      <c r="N8" s="77">
        <v>1.8755810000000002</v>
      </c>
      <c r="O8" s="77">
        <v>3.1044179999999999</v>
      </c>
      <c r="P8" s="77">
        <v>2.092133</v>
      </c>
      <c r="Q8" s="77">
        <v>3.164625</v>
      </c>
    </row>
    <row r="9" spans="1:17" x14ac:dyDescent="0.25">
      <c r="A9" s="76" t="s">
        <v>17</v>
      </c>
      <c r="B9" s="77">
        <v>1.8190789999999999</v>
      </c>
      <c r="C9" s="77">
        <v>2.6471119999999999</v>
      </c>
      <c r="D9" s="77">
        <v>3.1790510000000003</v>
      </c>
      <c r="E9" s="77">
        <v>4.1069710000000006</v>
      </c>
      <c r="F9" s="77">
        <v>3.6939270000000004</v>
      </c>
      <c r="G9" s="77">
        <v>4.9518170000000001</v>
      </c>
      <c r="H9" s="77">
        <v>7.2748469999999994</v>
      </c>
      <c r="I9" s="77">
        <v>9.2688459999999999</v>
      </c>
      <c r="J9" s="77">
        <v>13.886239999999999</v>
      </c>
      <c r="K9" s="77">
        <v>16.747834999999998</v>
      </c>
      <c r="L9" s="77">
        <v>4.606535</v>
      </c>
      <c r="M9" s="77">
        <v>5.7523659999999994</v>
      </c>
      <c r="N9" s="77">
        <v>5.7142529999999994</v>
      </c>
      <c r="O9" s="77">
        <v>7.1936429999999998</v>
      </c>
      <c r="P9" s="77">
        <v>6.2890249999999996</v>
      </c>
      <c r="Q9" s="77">
        <v>7.5653880000000004</v>
      </c>
    </row>
    <row r="10" spans="1:17" x14ac:dyDescent="0.25">
      <c r="A10" s="76" t="s">
        <v>18</v>
      </c>
      <c r="B10" s="77">
        <v>0.59371399999999996</v>
      </c>
      <c r="C10" s="77">
        <v>0.7906399999999999</v>
      </c>
      <c r="D10" s="77">
        <v>1.3183159999999998</v>
      </c>
      <c r="E10" s="77">
        <v>1.7023940000000002</v>
      </c>
      <c r="F10" s="77">
        <v>1.774489</v>
      </c>
      <c r="G10" s="77">
        <v>2.2249339999999997</v>
      </c>
      <c r="H10" s="77">
        <v>2.1907399999999999</v>
      </c>
      <c r="I10" s="77">
        <v>2.8820990000000002</v>
      </c>
      <c r="J10" s="77">
        <v>4.2379619999999996</v>
      </c>
      <c r="K10" s="77">
        <v>5.1735549999999995</v>
      </c>
      <c r="L10" s="77">
        <v>1.7169070000000002</v>
      </c>
      <c r="M10" s="77">
        <v>2.0128200000000001</v>
      </c>
      <c r="N10" s="77">
        <v>2.1243159999999999</v>
      </c>
      <c r="O10" s="77">
        <v>2.5158239999999998</v>
      </c>
      <c r="P10" s="77">
        <v>2.4253469999999999</v>
      </c>
      <c r="Q10" s="77">
        <v>2.7739370000000001</v>
      </c>
    </row>
    <row r="11" spans="1:17" x14ac:dyDescent="0.25">
      <c r="A11" s="76" t="s">
        <v>19</v>
      </c>
      <c r="B11" s="77">
        <v>1.3973819999999999</v>
      </c>
      <c r="C11" s="77">
        <v>2.3069329999999999</v>
      </c>
      <c r="D11" s="77">
        <v>2.2975140000000001</v>
      </c>
      <c r="E11" s="77">
        <v>3.3885719999999999</v>
      </c>
      <c r="F11" s="77">
        <v>2.804243</v>
      </c>
      <c r="G11" s="77">
        <v>3.8896540000000002</v>
      </c>
      <c r="H11" s="77">
        <v>3.7257659999999997</v>
      </c>
      <c r="I11" s="77">
        <v>5.0510159999999997</v>
      </c>
      <c r="J11" s="77">
        <v>6.6681149999999993</v>
      </c>
      <c r="K11" s="77">
        <v>9.3253939999999993</v>
      </c>
      <c r="L11" s="77">
        <v>3.007479</v>
      </c>
      <c r="M11" s="77">
        <v>3.8893039999999997</v>
      </c>
      <c r="N11" s="77">
        <v>3.5789309999999999</v>
      </c>
      <c r="O11" s="77">
        <v>4.6175800000000002</v>
      </c>
      <c r="P11" s="77">
        <v>4.4451219999999996</v>
      </c>
      <c r="Q11" s="77">
        <v>5.4410780000000001</v>
      </c>
    </row>
    <row r="12" spans="1:17" x14ac:dyDescent="0.25">
      <c r="A12" s="76" t="s">
        <v>20</v>
      </c>
      <c r="B12" s="77">
        <v>4.3492889999999997</v>
      </c>
      <c r="C12" s="77">
        <v>4.9816470000000006</v>
      </c>
      <c r="D12" s="77">
        <v>8.3279669999999992</v>
      </c>
      <c r="E12" s="77">
        <v>9.1810189999999992</v>
      </c>
      <c r="F12" s="77">
        <v>11.150883</v>
      </c>
      <c r="G12" s="77">
        <v>12.382037</v>
      </c>
      <c r="H12" s="77">
        <v>18.199549000000001</v>
      </c>
      <c r="I12" s="77">
        <v>19.772676000000001</v>
      </c>
      <c r="J12" s="77">
        <v>27.386925999999999</v>
      </c>
      <c r="K12" s="77">
        <v>29.570286000000003</v>
      </c>
      <c r="L12" s="77">
        <v>10.815262000000001</v>
      </c>
      <c r="M12" s="77">
        <v>11.558978</v>
      </c>
      <c r="N12" s="77">
        <v>14.029590000000001</v>
      </c>
      <c r="O12" s="77">
        <v>15.056961999999999</v>
      </c>
      <c r="P12" s="77">
        <v>13.491313</v>
      </c>
      <c r="Q12" s="77">
        <v>14.306146999999999</v>
      </c>
    </row>
    <row r="13" spans="1:17" x14ac:dyDescent="0.25">
      <c r="A13" s="76" t="s">
        <v>21</v>
      </c>
      <c r="B13" s="77">
        <v>1.1376229999999998</v>
      </c>
      <c r="C13" s="77">
        <v>1.393286</v>
      </c>
      <c r="D13" s="77">
        <v>1.9798650000000002</v>
      </c>
      <c r="E13" s="77">
        <v>2.2890379999999997</v>
      </c>
      <c r="F13" s="77">
        <v>2.2746019999999998</v>
      </c>
      <c r="G13" s="77">
        <v>2.5785780000000003</v>
      </c>
      <c r="H13" s="77">
        <v>3.0612520000000001</v>
      </c>
      <c r="I13" s="77">
        <v>3.4627970000000001</v>
      </c>
      <c r="J13" s="77">
        <v>5.508267</v>
      </c>
      <c r="K13" s="77">
        <v>6.2161580000000001</v>
      </c>
      <c r="L13" s="77">
        <v>2.3769169999999997</v>
      </c>
      <c r="M13" s="77">
        <v>2.5965120000000002</v>
      </c>
      <c r="N13" s="77">
        <v>2.847664</v>
      </c>
      <c r="O13" s="77">
        <v>3.1035110000000001</v>
      </c>
      <c r="P13" s="77">
        <v>3.1627019999999999</v>
      </c>
      <c r="Q13" s="77">
        <v>3.4117790000000001</v>
      </c>
    </row>
    <row r="14" spans="1:17" x14ac:dyDescent="0.25">
      <c r="A14" s="76" t="s">
        <v>22</v>
      </c>
      <c r="B14" s="77">
        <v>0.32458300000000001</v>
      </c>
      <c r="C14" s="77">
        <v>0.36175399999999996</v>
      </c>
      <c r="D14" s="77">
        <v>0.58376099999999997</v>
      </c>
      <c r="E14" s="77">
        <v>0.64369600000000005</v>
      </c>
      <c r="F14" s="77">
        <v>0.87298900000000001</v>
      </c>
      <c r="G14" s="77">
        <v>0.92829000000000006</v>
      </c>
      <c r="H14" s="77">
        <v>1.048502</v>
      </c>
      <c r="I14" s="77">
        <v>1.1718219999999999</v>
      </c>
      <c r="J14" s="77">
        <v>1.465203</v>
      </c>
      <c r="K14" s="77">
        <v>1.5760429999999999</v>
      </c>
      <c r="L14" s="77">
        <v>0.78275099999999997</v>
      </c>
      <c r="M14" s="77">
        <v>0.821187</v>
      </c>
      <c r="N14" s="77">
        <v>0.934334</v>
      </c>
      <c r="O14" s="77">
        <v>0.98060599999999998</v>
      </c>
      <c r="P14" s="77">
        <v>1.111467</v>
      </c>
      <c r="Q14" s="77">
        <v>1.1556919999999999</v>
      </c>
    </row>
    <row r="15" spans="1:17" x14ac:dyDescent="0.25">
      <c r="A15" s="76" t="s">
        <v>23</v>
      </c>
      <c r="B15" s="77">
        <v>1.0602129999999998</v>
      </c>
      <c r="C15" s="77">
        <v>1.4277629999999999</v>
      </c>
      <c r="D15" s="77">
        <v>1.9363160000000001</v>
      </c>
      <c r="E15" s="77">
        <v>2.4825980000000003</v>
      </c>
      <c r="F15" s="77">
        <v>2.272103</v>
      </c>
      <c r="G15" s="77">
        <v>2.8980769999999998</v>
      </c>
      <c r="H15" s="77">
        <v>4.385313</v>
      </c>
      <c r="I15" s="77">
        <v>5.2384840000000006</v>
      </c>
      <c r="J15" s="77">
        <v>4.5585769999999997</v>
      </c>
      <c r="K15" s="77">
        <v>5.5663410000000004</v>
      </c>
      <c r="L15" s="77">
        <v>2.4849290000000002</v>
      </c>
      <c r="M15" s="77">
        <v>2.8240530000000001</v>
      </c>
      <c r="N15" s="77">
        <v>3.0913550000000001</v>
      </c>
      <c r="O15" s="77">
        <v>3.5205569999999997</v>
      </c>
      <c r="P15" s="77">
        <v>3.4845079999999999</v>
      </c>
      <c r="Q15" s="77">
        <v>3.854962</v>
      </c>
    </row>
    <row r="16" spans="1:17" x14ac:dyDescent="0.25">
      <c r="A16" s="76" t="s">
        <v>24</v>
      </c>
      <c r="B16" s="77">
        <v>1.4406019999999999</v>
      </c>
      <c r="C16" s="77">
        <v>1.8970179999999999</v>
      </c>
      <c r="D16" s="77">
        <v>2.354924</v>
      </c>
      <c r="E16" s="77">
        <v>2.83467</v>
      </c>
      <c r="F16" s="77">
        <v>3.7647659999999998</v>
      </c>
      <c r="G16" s="77">
        <v>4.5034580000000002</v>
      </c>
      <c r="H16" s="77">
        <v>7.2099780000000004</v>
      </c>
      <c r="I16" s="77">
        <v>8.4095610000000001</v>
      </c>
      <c r="J16" s="77">
        <v>12.379155000000001</v>
      </c>
      <c r="K16" s="77">
        <v>14.35604</v>
      </c>
      <c r="L16" s="77">
        <v>4.1472099999999994</v>
      </c>
      <c r="M16" s="77">
        <v>4.6508090000000006</v>
      </c>
      <c r="N16" s="77">
        <v>5.356382</v>
      </c>
      <c r="O16" s="77">
        <v>6.0150100000000002</v>
      </c>
      <c r="P16" s="77">
        <v>6.2954220000000003</v>
      </c>
      <c r="Q16" s="77">
        <v>7.0085560000000005</v>
      </c>
    </row>
    <row r="17" spans="1:17" x14ac:dyDescent="0.25">
      <c r="A17" s="76" t="s">
        <v>25</v>
      </c>
      <c r="B17" s="77">
        <v>3.3176999999999999</v>
      </c>
      <c r="C17" s="77">
        <v>4.0011020000000004</v>
      </c>
      <c r="D17" s="77">
        <v>7.0454660000000002</v>
      </c>
      <c r="E17" s="77">
        <v>7.8807169999999998</v>
      </c>
      <c r="F17" s="77">
        <v>9.4956840000000007</v>
      </c>
      <c r="G17" s="77">
        <v>10.706598</v>
      </c>
      <c r="H17" s="77">
        <v>13.259092000000001</v>
      </c>
      <c r="I17" s="77">
        <v>14.507560999999999</v>
      </c>
      <c r="J17" s="77">
        <v>24.728760000000001</v>
      </c>
      <c r="K17" s="77">
        <v>26.665906</v>
      </c>
      <c r="L17" s="77">
        <v>9.0424089999999993</v>
      </c>
      <c r="M17" s="77">
        <v>9.8002839999999996</v>
      </c>
      <c r="N17" s="77">
        <v>11.949002</v>
      </c>
      <c r="O17" s="77">
        <v>12.881059</v>
      </c>
      <c r="P17" s="77">
        <v>12.819718999999999</v>
      </c>
      <c r="Q17" s="77">
        <v>13.629047999999999</v>
      </c>
    </row>
    <row r="18" spans="1:17" x14ac:dyDescent="0.25">
      <c r="A18" s="76" t="s">
        <v>26</v>
      </c>
      <c r="B18" s="77">
        <v>1.0913040000000001</v>
      </c>
      <c r="C18" s="77">
        <v>1.388366</v>
      </c>
      <c r="D18" s="77">
        <v>2.5329570000000001</v>
      </c>
      <c r="E18" s="77">
        <v>3.1721199999999996</v>
      </c>
      <c r="F18" s="77">
        <v>4.0145660000000003</v>
      </c>
      <c r="G18" s="77">
        <v>4.8707599999999998</v>
      </c>
      <c r="H18" s="77">
        <v>7.9134960000000003</v>
      </c>
      <c r="I18" s="77">
        <v>9.3089980000000008</v>
      </c>
      <c r="J18" s="77">
        <v>16.801711000000001</v>
      </c>
      <c r="K18" s="77">
        <v>19.481861000000002</v>
      </c>
      <c r="L18" s="77">
        <v>4.8568729999999993</v>
      </c>
      <c r="M18" s="77">
        <v>5.5276079999999999</v>
      </c>
      <c r="N18" s="77">
        <v>6.4521079999999991</v>
      </c>
      <c r="O18" s="77">
        <v>7.3724629999999998</v>
      </c>
      <c r="P18" s="77">
        <v>7.3581999999999992</v>
      </c>
      <c r="Q18" s="77">
        <v>8.2705070000000003</v>
      </c>
    </row>
    <row r="19" spans="1:17" x14ac:dyDescent="0.25">
      <c r="A19" s="76" t="s">
        <v>27</v>
      </c>
      <c r="B19" s="77">
        <v>1.145974</v>
      </c>
      <c r="C19" s="77">
        <v>1.3272349999999999</v>
      </c>
      <c r="D19" s="77">
        <v>1.9803709999999999</v>
      </c>
      <c r="E19" s="77">
        <v>2.286673</v>
      </c>
      <c r="F19" s="77">
        <v>2.049312</v>
      </c>
      <c r="G19" s="77">
        <v>2.3410519999999999</v>
      </c>
      <c r="H19" s="77">
        <v>3.3739779999999997</v>
      </c>
      <c r="I19" s="77">
        <v>3.838759</v>
      </c>
      <c r="J19" s="77">
        <v>6.7591600000000005</v>
      </c>
      <c r="K19" s="77">
        <v>7.5499970000000003</v>
      </c>
      <c r="L19" s="77">
        <v>2.483107</v>
      </c>
      <c r="M19" s="77">
        <v>2.6779449999999998</v>
      </c>
      <c r="N19" s="77">
        <v>3.0506030000000002</v>
      </c>
      <c r="O19" s="77">
        <v>3.2995730000000001</v>
      </c>
      <c r="P19" s="77">
        <v>3.8677360000000003</v>
      </c>
      <c r="Q19" s="77">
        <v>4.1540680000000005</v>
      </c>
    </row>
    <row r="20" spans="1:17" x14ac:dyDescent="0.25">
      <c r="A20" s="76" t="s">
        <v>28</v>
      </c>
      <c r="B20" s="77">
        <v>0.711032</v>
      </c>
      <c r="C20" s="77">
        <v>0.82581100000000007</v>
      </c>
      <c r="D20" s="77">
        <v>1.217052</v>
      </c>
      <c r="E20" s="77">
        <v>1.4030819999999999</v>
      </c>
      <c r="F20" s="77">
        <v>1.480677</v>
      </c>
      <c r="G20" s="77">
        <v>1.6868250000000002</v>
      </c>
      <c r="H20" s="77">
        <v>2.6149789999999999</v>
      </c>
      <c r="I20" s="77">
        <v>2.9723679999999999</v>
      </c>
      <c r="J20" s="77">
        <v>5.8085979999999999</v>
      </c>
      <c r="K20" s="77">
        <v>6.4064040000000002</v>
      </c>
      <c r="L20" s="77">
        <v>1.8081219999999998</v>
      </c>
      <c r="M20" s="77">
        <v>1.9697530000000001</v>
      </c>
      <c r="N20" s="77">
        <v>2.251414</v>
      </c>
      <c r="O20" s="77">
        <v>2.4593569999999998</v>
      </c>
      <c r="P20" s="77">
        <v>2.6862850000000003</v>
      </c>
      <c r="Q20" s="77">
        <v>2.876417</v>
      </c>
    </row>
    <row r="21" spans="1:17" x14ac:dyDescent="0.25">
      <c r="A21" s="76" t="s">
        <v>29</v>
      </c>
      <c r="B21" s="77">
        <v>2.2208990000000002</v>
      </c>
      <c r="C21" s="77">
        <v>2.5904310000000002</v>
      </c>
      <c r="D21" s="77">
        <v>4.9416440000000001</v>
      </c>
      <c r="E21" s="77">
        <v>5.5420539999999994</v>
      </c>
      <c r="F21" s="77">
        <v>5.8240170000000004</v>
      </c>
      <c r="G21" s="77">
        <v>6.553763</v>
      </c>
      <c r="H21" s="77">
        <v>8.880471</v>
      </c>
      <c r="I21" s="77">
        <v>9.8141199999999991</v>
      </c>
      <c r="J21" s="77">
        <v>14.755915999999999</v>
      </c>
      <c r="K21" s="77">
        <v>15.978211</v>
      </c>
      <c r="L21" s="77">
        <v>5.9803319999999998</v>
      </c>
      <c r="M21" s="77">
        <v>6.4027180000000001</v>
      </c>
      <c r="N21" s="77">
        <v>7.7082300000000004</v>
      </c>
      <c r="O21" s="77">
        <v>8.2613679999999992</v>
      </c>
      <c r="P21" s="77">
        <v>8.6736930000000001</v>
      </c>
      <c r="Q21" s="77">
        <v>9.2002609999999994</v>
      </c>
    </row>
    <row r="22" spans="1:17" x14ac:dyDescent="0.25">
      <c r="A22" s="76" t="s">
        <v>30</v>
      </c>
      <c r="B22" s="77">
        <v>1.2001500000000001</v>
      </c>
      <c r="C22" s="77">
        <v>1.606203</v>
      </c>
      <c r="D22" s="77">
        <v>1.850492</v>
      </c>
      <c r="E22" s="77">
        <v>2.7141679999999999</v>
      </c>
      <c r="F22" s="77">
        <v>2.4355549999999999</v>
      </c>
      <c r="G22" s="77">
        <v>3.2906270000000002</v>
      </c>
      <c r="H22" s="77">
        <v>4.3294319999999997</v>
      </c>
      <c r="I22" s="77">
        <v>5.5676820000000005</v>
      </c>
      <c r="J22" s="77">
        <v>7.816751</v>
      </c>
      <c r="K22" s="77">
        <v>9.2346339999999998</v>
      </c>
      <c r="L22" s="77">
        <v>3.0118459999999998</v>
      </c>
      <c r="M22" s="77">
        <v>3.6057800000000002</v>
      </c>
      <c r="N22" s="77">
        <v>3.7582140000000002</v>
      </c>
      <c r="O22" s="77">
        <v>4.5187710000000001</v>
      </c>
      <c r="P22" s="77">
        <v>4.6647229999999995</v>
      </c>
      <c r="Q22" s="77">
        <v>5.3197809999999999</v>
      </c>
    </row>
    <row r="23" spans="1:17" x14ac:dyDescent="0.25">
      <c r="A23" s="76" t="s">
        <v>31</v>
      </c>
      <c r="B23" s="77">
        <v>1.4833779999999999</v>
      </c>
      <c r="C23" s="77">
        <v>2.2109990000000002</v>
      </c>
      <c r="D23" s="77">
        <v>2.6498710000000001</v>
      </c>
      <c r="E23" s="77">
        <v>3.4356249999999999</v>
      </c>
      <c r="F23" s="77">
        <v>3.7285899999999996</v>
      </c>
      <c r="G23" s="77">
        <v>5.0063450000000005</v>
      </c>
      <c r="H23" s="77">
        <v>6.0682770000000001</v>
      </c>
      <c r="I23" s="77">
        <v>7.6318910000000004</v>
      </c>
      <c r="J23" s="77">
        <v>11.207902000000001</v>
      </c>
      <c r="K23" s="77">
        <v>13.968878000000002</v>
      </c>
      <c r="L23" s="77">
        <v>4.2261559999999996</v>
      </c>
      <c r="M23" s="77">
        <v>4.8932349999999998</v>
      </c>
      <c r="N23" s="77">
        <v>5.3061780000000001</v>
      </c>
      <c r="O23" s="77">
        <v>6.1714159999999998</v>
      </c>
      <c r="P23" s="77">
        <v>6.2414509999999996</v>
      </c>
      <c r="Q23" s="77">
        <v>7.2821210000000001</v>
      </c>
    </row>
    <row r="24" spans="1:17" x14ac:dyDescent="0.25">
      <c r="A24" s="76" t="s">
        <v>32</v>
      </c>
      <c r="B24" s="77">
        <v>0.45788099999999998</v>
      </c>
      <c r="C24" s="77">
        <v>0.55520200000000008</v>
      </c>
      <c r="D24" s="77">
        <v>1.0347709999999999</v>
      </c>
      <c r="E24" s="77">
        <v>1.199001</v>
      </c>
      <c r="F24" s="77">
        <v>1.2280120000000001</v>
      </c>
      <c r="G24" s="77">
        <v>1.4220329999999999</v>
      </c>
      <c r="H24" s="77">
        <v>1.724885</v>
      </c>
      <c r="I24" s="77">
        <v>2.0107400000000002</v>
      </c>
      <c r="J24" s="77">
        <v>3.534859</v>
      </c>
      <c r="K24" s="77">
        <v>3.9290060000000002</v>
      </c>
      <c r="L24" s="77">
        <v>1.3036650000000001</v>
      </c>
      <c r="M24" s="77">
        <v>1.4497980000000001</v>
      </c>
      <c r="N24" s="77">
        <v>1.5953970000000002</v>
      </c>
      <c r="O24" s="77">
        <v>1.780311</v>
      </c>
      <c r="P24" s="77">
        <v>2.0022919999999997</v>
      </c>
      <c r="Q24" s="77">
        <v>2.1824489999999996</v>
      </c>
    </row>
    <row r="25" spans="1:17" x14ac:dyDescent="0.25">
      <c r="A25" s="76" t="s">
        <v>33</v>
      </c>
      <c r="B25" s="77">
        <v>2.3079049999999999</v>
      </c>
      <c r="C25" s="77">
        <v>2.5907340000000003</v>
      </c>
      <c r="D25" s="77">
        <v>5.5189589999999997</v>
      </c>
      <c r="E25" s="77">
        <v>6.0825230000000001</v>
      </c>
      <c r="F25" s="77">
        <v>7.6946219999999999</v>
      </c>
      <c r="G25" s="77">
        <v>8.3182700000000001</v>
      </c>
      <c r="H25" s="77">
        <v>13.037383</v>
      </c>
      <c r="I25" s="77">
        <v>13.961735000000001</v>
      </c>
      <c r="J25" s="77">
        <v>22.929653999999999</v>
      </c>
      <c r="K25" s="77">
        <v>24.134881</v>
      </c>
      <c r="L25" s="77">
        <v>8.0522390000000001</v>
      </c>
      <c r="M25" s="77">
        <v>8.4557169999999999</v>
      </c>
      <c r="N25" s="77">
        <v>10.752481999999999</v>
      </c>
      <c r="O25" s="77">
        <v>11.297366</v>
      </c>
      <c r="P25" s="77">
        <v>11.680703000000001</v>
      </c>
      <c r="Q25" s="77">
        <v>12.147423</v>
      </c>
    </row>
    <row r="26" spans="1:17" x14ac:dyDescent="0.25">
      <c r="A26" s="76" t="s">
        <v>34</v>
      </c>
      <c r="B26" s="77">
        <v>2.108066</v>
      </c>
      <c r="C26" s="77">
        <v>2.3772519999999999</v>
      </c>
      <c r="D26" s="77">
        <v>4.403302</v>
      </c>
      <c r="E26" s="77">
        <v>4.9170159999999994</v>
      </c>
      <c r="F26" s="77">
        <v>6.1327949999999998</v>
      </c>
      <c r="G26" s="77">
        <v>6.7132200000000006</v>
      </c>
      <c r="H26" s="77">
        <v>8.832495999999999</v>
      </c>
      <c r="I26" s="77">
        <v>9.6204190000000001</v>
      </c>
      <c r="J26" s="77">
        <v>14.641766000000001</v>
      </c>
      <c r="K26" s="77">
        <v>15.8123</v>
      </c>
      <c r="L26" s="77">
        <v>5.7217599999999997</v>
      </c>
      <c r="M26" s="77">
        <v>6.1017290000000006</v>
      </c>
      <c r="N26" s="77">
        <v>7.4171310000000004</v>
      </c>
      <c r="O26" s="77">
        <v>7.9266269999999999</v>
      </c>
      <c r="P26" s="77">
        <v>7.7561630000000008</v>
      </c>
      <c r="Q26" s="77">
        <v>8.2008949999999992</v>
      </c>
    </row>
    <row r="27" spans="1:17" x14ac:dyDescent="0.25">
      <c r="A27" s="76" t="s">
        <v>35</v>
      </c>
      <c r="B27" s="77">
        <v>1.066611</v>
      </c>
      <c r="C27" s="77">
        <v>1.698607</v>
      </c>
      <c r="D27" s="77">
        <v>1.6548219999999998</v>
      </c>
      <c r="E27" s="77">
        <v>2.4575209999999998</v>
      </c>
      <c r="F27" s="77">
        <v>1.763693</v>
      </c>
      <c r="G27" s="77">
        <v>2.598954</v>
      </c>
      <c r="H27" s="77">
        <v>4.2408299999999999</v>
      </c>
      <c r="I27" s="77">
        <v>5.7609580000000005</v>
      </c>
      <c r="J27" s="77">
        <v>9.845675</v>
      </c>
      <c r="K27" s="77">
        <v>12.957400999999999</v>
      </c>
      <c r="L27" s="77">
        <v>2.7635369999999999</v>
      </c>
      <c r="M27" s="77">
        <v>3.439263</v>
      </c>
      <c r="N27" s="77">
        <v>3.4104089999999996</v>
      </c>
      <c r="O27" s="77">
        <v>4.2874379999999999</v>
      </c>
      <c r="P27" s="77">
        <v>4.3585960000000004</v>
      </c>
      <c r="Q27" s="77">
        <v>5.301863</v>
      </c>
    </row>
    <row r="28" spans="1:17" x14ac:dyDescent="0.25">
      <c r="A28" s="76" t="s">
        <v>36</v>
      </c>
      <c r="B28" s="77">
        <v>0.919798</v>
      </c>
      <c r="C28" s="77">
        <v>1.4242110000000001</v>
      </c>
      <c r="D28" s="77">
        <v>1.3270439999999999</v>
      </c>
      <c r="E28" s="77">
        <v>2.0711819999999999</v>
      </c>
      <c r="F28" s="77">
        <v>2.2015210000000001</v>
      </c>
      <c r="G28" s="77">
        <v>3.1502469999999998</v>
      </c>
      <c r="H28" s="77">
        <v>5.2093740000000004</v>
      </c>
      <c r="I28" s="77">
        <v>8.1865559999999995</v>
      </c>
      <c r="J28" s="77">
        <v>8.7484939999999991</v>
      </c>
      <c r="K28" s="77">
        <v>13.191511999999999</v>
      </c>
      <c r="L28" s="77">
        <v>2.5161409999999997</v>
      </c>
      <c r="M28" s="77">
        <v>3.5806039999999997</v>
      </c>
      <c r="N28" s="77">
        <v>3.1078459999999999</v>
      </c>
      <c r="O28" s="77">
        <v>4.5988290000000003</v>
      </c>
      <c r="P28" s="77">
        <v>3.221247</v>
      </c>
      <c r="Q28" s="77">
        <v>4.5508819999999996</v>
      </c>
    </row>
    <row r="29" spans="1:17" x14ac:dyDescent="0.25">
      <c r="A29" s="76" t="s">
        <v>37</v>
      </c>
      <c r="B29" s="77">
        <v>1.1856599999999999</v>
      </c>
      <c r="C29" s="77">
        <v>1.533048</v>
      </c>
      <c r="D29" s="77">
        <v>2.479876</v>
      </c>
      <c r="E29" s="77">
        <v>3.0924909999999999</v>
      </c>
      <c r="F29" s="77">
        <v>3.2439480000000001</v>
      </c>
      <c r="G29" s="77">
        <v>3.9094120000000001</v>
      </c>
      <c r="H29" s="77">
        <v>5.9481580000000003</v>
      </c>
      <c r="I29" s="77">
        <v>6.9722770000000001</v>
      </c>
      <c r="J29" s="77">
        <v>12.204785999999999</v>
      </c>
      <c r="K29" s="77">
        <v>13.888383000000001</v>
      </c>
      <c r="L29" s="77">
        <v>3.8817909999999998</v>
      </c>
      <c r="M29" s="77">
        <v>4.338749</v>
      </c>
      <c r="N29" s="77">
        <v>5.0519939999999997</v>
      </c>
      <c r="O29" s="77">
        <v>5.6760400000000004</v>
      </c>
      <c r="P29" s="77">
        <v>6.2680330000000009</v>
      </c>
      <c r="Q29" s="77">
        <v>6.8652740000000003</v>
      </c>
    </row>
    <row r="30" spans="1:17" x14ac:dyDescent="0.25">
      <c r="A30" s="76" t="s">
        <v>38</v>
      </c>
      <c r="B30" s="77">
        <v>0.96683900000000011</v>
      </c>
      <c r="C30" s="77">
        <v>1.4809610000000002</v>
      </c>
      <c r="D30" s="77">
        <v>1.8321130000000001</v>
      </c>
      <c r="E30" s="77">
        <v>2.7607820000000003</v>
      </c>
      <c r="F30" s="77">
        <v>2.484035</v>
      </c>
      <c r="G30" s="77">
        <v>3.307852</v>
      </c>
      <c r="H30" s="77">
        <v>3.8966059999999998</v>
      </c>
      <c r="I30" s="77">
        <v>5.1627220000000005</v>
      </c>
      <c r="J30" s="77">
        <v>8.4393919999999998</v>
      </c>
      <c r="K30" s="77">
        <v>10.817791999999999</v>
      </c>
      <c r="L30" s="77">
        <v>2.914901</v>
      </c>
      <c r="M30" s="77">
        <v>3.5771139999999999</v>
      </c>
      <c r="N30" s="77">
        <v>3.6744180000000002</v>
      </c>
      <c r="O30" s="77">
        <v>4.5221289999999996</v>
      </c>
      <c r="P30" s="77">
        <v>4.7255630000000002</v>
      </c>
      <c r="Q30" s="77">
        <v>5.6426049999999996</v>
      </c>
    </row>
    <row r="31" spans="1:17" x14ac:dyDescent="0.25">
      <c r="A31" s="76" t="s">
        <v>39</v>
      </c>
      <c r="B31" s="77">
        <v>0.79567699999999997</v>
      </c>
      <c r="C31" s="77">
        <v>1.244966</v>
      </c>
      <c r="D31" s="77">
        <v>1.4957720000000001</v>
      </c>
      <c r="E31" s="77">
        <v>1.9712830000000001</v>
      </c>
      <c r="F31" s="77">
        <v>1.5251380000000001</v>
      </c>
      <c r="G31" s="77">
        <v>2.0562710000000002</v>
      </c>
      <c r="H31" s="77">
        <v>2.0247359999999999</v>
      </c>
      <c r="I31" s="77">
        <v>2.6211849999999997</v>
      </c>
      <c r="J31" s="77">
        <v>4.6037300000000005</v>
      </c>
      <c r="K31" s="77">
        <v>5.6043660000000006</v>
      </c>
      <c r="L31" s="77">
        <v>1.8337940000000001</v>
      </c>
      <c r="M31" s="77">
        <v>2.1660729999999999</v>
      </c>
      <c r="N31" s="77">
        <v>2.1898819999999999</v>
      </c>
      <c r="O31" s="77">
        <v>2.57064</v>
      </c>
      <c r="P31" s="77">
        <v>2.7860469999999999</v>
      </c>
      <c r="Q31" s="77">
        <v>3.1686049999999999</v>
      </c>
    </row>
    <row r="32" spans="1:17" x14ac:dyDescent="0.25">
      <c r="A32" s="76" t="s">
        <v>40</v>
      </c>
      <c r="B32" s="77">
        <v>1.5327109999999999</v>
      </c>
      <c r="C32" s="77">
        <v>2.2823030000000002</v>
      </c>
      <c r="D32" s="77">
        <v>2.397824</v>
      </c>
      <c r="E32" s="77">
        <v>3.4724190000000004</v>
      </c>
      <c r="F32" s="77">
        <v>2.8600939999999997</v>
      </c>
      <c r="G32" s="77">
        <v>4.1023709999999998</v>
      </c>
      <c r="H32" s="77">
        <v>4.7858860000000005</v>
      </c>
      <c r="I32" s="77">
        <v>6.838978</v>
      </c>
      <c r="J32" s="77">
        <v>6.4770469999999998</v>
      </c>
      <c r="K32" s="77">
        <v>8.636063</v>
      </c>
      <c r="L32" s="77">
        <v>3.1994559999999996</v>
      </c>
      <c r="M32" s="77">
        <v>4.0670380000000002</v>
      </c>
      <c r="N32" s="77">
        <v>3.8408100000000003</v>
      </c>
      <c r="O32" s="77">
        <v>4.9270110000000003</v>
      </c>
      <c r="P32" s="77">
        <v>4.4933230000000002</v>
      </c>
      <c r="Q32" s="77">
        <v>5.5499260000000001</v>
      </c>
    </row>
    <row r="33" spans="1:17" x14ac:dyDescent="0.25">
      <c r="A33" s="76" t="s">
        <v>41</v>
      </c>
      <c r="B33" s="77">
        <v>0.84809599999999996</v>
      </c>
      <c r="C33" s="77">
        <v>1.041202</v>
      </c>
      <c r="D33" s="77">
        <v>1.489865</v>
      </c>
      <c r="E33" s="77">
        <v>1.7702260000000001</v>
      </c>
      <c r="F33" s="77">
        <v>2.1837279999999999</v>
      </c>
      <c r="G33" s="77">
        <v>2.6061480000000001</v>
      </c>
      <c r="H33" s="77">
        <v>3.165743</v>
      </c>
      <c r="I33" s="77">
        <v>3.6563320000000004</v>
      </c>
      <c r="J33" s="77">
        <v>5.0966529999999999</v>
      </c>
      <c r="K33" s="77">
        <v>5.898161</v>
      </c>
      <c r="L33" s="77">
        <v>2.1534430000000002</v>
      </c>
      <c r="M33" s="77">
        <v>2.4155920000000002</v>
      </c>
      <c r="N33" s="77">
        <v>2.641133</v>
      </c>
      <c r="O33" s="77">
        <v>2.9785900000000001</v>
      </c>
      <c r="P33" s="77">
        <v>3.2004169999999998</v>
      </c>
      <c r="Q33" s="77">
        <v>3.5412520000000001</v>
      </c>
    </row>
    <row r="34" spans="1:17" x14ac:dyDescent="0.25">
      <c r="A34" s="76" t="s">
        <v>42</v>
      </c>
      <c r="B34" s="77">
        <v>0.78301900000000013</v>
      </c>
      <c r="C34" s="77">
        <v>1.1301909999999999</v>
      </c>
      <c r="D34" s="77">
        <v>1.4454909999999999</v>
      </c>
      <c r="E34" s="77">
        <v>1.9968489999999999</v>
      </c>
      <c r="F34" s="77">
        <v>1.839793</v>
      </c>
      <c r="G34" s="77">
        <v>2.4341900000000001</v>
      </c>
      <c r="H34" s="77">
        <v>3.3098219999999996</v>
      </c>
      <c r="I34" s="77">
        <v>4.3746320000000001</v>
      </c>
      <c r="J34" s="77">
        <v>5.9954029999999996</v>
      </c>
      <c r="K34" s="77">
        <v>7.4227169999999996</v>
      </c>
      <c r="L34" s="77">
        <v>2.1327949999999998</v>
      </c>
      <c r="M34" s="77">
        <v>2.503892</v>
      </c>
      <c r="N34" s="77">
        <v>2.6974900000000002</v>
      </c>
      <c r="O34" s="77">
        <v>3.1980519999999997</v>
      </c>
      <c r="P34" s="77">
        <v>3.5049539999999997</v>
      </c>
      <c r="Q34" s="77">
        <v>4.0123939999999996</v>
      </c>
    </row>
    <row r="35" spans="1:17" x14ac:dyDescent="0.25">
      <c r="A35" s="76" t="s">
        <v>43</v>
      </c>
      <c r="B35" s="77">
        <v>2.6571549999999999</v>
      </c>
      <c r="C35" s="77">
        <v>2.9974480000000003</v>
      </c>
      <c r="D35" s="77">
        <v>5.5116709999999998</v>
      </c>
      <c r="E35" s="77">
        <v>6.0757409999999998</v>
      </c>
      <c r="F35" s="77">
        <v>6.9837990000000003</v>
      </c>
      <c r="G35" s="77">
        <v>7.6557280000000008</v>
      </c>
      <c r="H35" s="77">
        <v>9.1414559999999998</v>
      </c>
      <c r="I35" s="77">
        <v>9.9643999999999995</v>
      </c>
      <c r="J35" s="77">
        <v>15.085687</v>
      </c>
      <c r="K35" s="77">
        <v>16.371169999999999</v>
      </c>
      <c r="L35" s="77">
        <v>6.7848000000000006</v>
      </c>
      <c r="M35" s="77">
        <v>7.2425370000000004</v>
      </c>
      <c r="N35" s="77">
        <v>8.4688799999999986</v>
      </c>
      <c r="O35" s="77">
        <v>9.0527430000000013</v>
      </c>
      <c r="P35" s="77">
        <v>9.090133999999999</v>
      </c>
      <c r="Q35" s="77">
        <v>9.5989679999999993</v>
      </c>
    </row>
    <row r="36" spans="1:17" x14ac:dyDescent="0.25">
      <c r="A36" s="76" t="s">
        <v>44</v>
      </c>
      <c r="B36" s="77">
        <v>1.497849</v>
      </c>
      <c r="C36" s="77">
        <v>1.8257399999999999</v>
      </c>
      <c r="D36" s="77">
        <v>3.4687809999999999</v>
      </c>
      <c r="E36" s="77">
        <v>4.0133460000000003</v>
      </c>
      <c r="F36" s="77">
        <v>5.4809570000000001</v>
      </c>
      <c r="G36" s="77">
        <v>6.1851139999999996</v>
      </c>
      <c r="H36" s="77">
        <v>9.1455230000000007</v>
      </c>
      <c r="I36" s="77">
        <v>10.138254</v>
      </c>
      <c r="J36" s="77">
        <v>14.894234000000001</v>
      </c>
      <c r="K36" s="77">
        <v>16.297044</v>
      </c>
      <c r="L36" s="77">
        <v>5.457128</v>
      </c>
      <c r="M36" s="77">
        <v>5.8902910000000004</v>
      </c>
      <c r="N36" s="77">
        <v>7.1087239999999996</v>
      </c>
      <c r="O36" s="77">
        <v>7.685022</v>
      </c>
      <c r="P36" s="77">
        <v>7.2179640000000003</v>
      </c>
      <c r="Q36" s="77">
        <v>7.7153139999999993</v>
      </c>
    </row>
    <row r="37" spans="1:17" x14ac:dyDescent="0.25">
      <c r="A37" s="76" t="s">
        <v>45</v>
      </c>
      <c r="B37" s="77">
        <v>0.94122800000000006</v>
      </c>
      <c r="C37" s="77">
        <v>1.2987949999999999</v>
      </c>
      <c r="D37" s="77">
        <v>2.5107200000000001</v>
      </c>
      <c r="E37" s="77">
        <v>3.2906430000000002</v>
      </c>
      <c r="F37" s="77">
        <v>3.1160809999999999</v>
      </c>
      <c r="G37" s="77">
        <v>3.9863940000000002</v>
      </c>
      <c r="H37" s="77">
        <v>3.6484129999999997</v>
      </c>
      <c r="I37" s="77">
        <v>4.7600860000000003</v>
      </c>
      <c r="J37" s="77">
        <v>7.521158999999999</v>
      </c>
      <c r="K37" s="77">
        <v>9.4425489999999996</v>
      </c>
      <c r="L37" s="77">
        <v>2.9970829999999999</v>
      </c>
      <c r="M37" s="77">
        <v>3.451498</v>
      </c>
      <c r="N37" s="77">
        <v>3.8770979999999997</v>
      </c>
      <c r="O37" s="77">
        <v>4.518243</v>
      </c>
      <c r="P37" s="77">
        <v>4.8439079999999999</v>
      </c>
      <c r="Q37" s="77">
        <v>5.4079389999999998</v>
      </c>
    </row>
    <row r="38" spans="1:17" x14ac:dyDescent="0.25">
      <c r="A38" s="78"/>
      <c r="B38" s="77"/>
      <c r="C38" s="77"/>
      <c r="D38" s="77"/>
      <c r="E38" s="77"/>
      <c r="F38" s="77"/>
      <c r="G38" s="77"/>
      <c r="H38" s="77"/>
      <c r="I38" s="77"/>
      <c r="J38" s="77"/>
      <c r="K38" s="77"/>
      <c r="L38" s="77"/>
      <c r="M38" s="77"/>
      <c r="N38" s="77"/>
      <c r="O38" s="77"/>
      <c r="P38" s="77"/>
      <c r="Q38" s="77"/>
    </row>
    <row r="39" spans="1:17" x14ac:dyDescent="0.25">
      <c r="A39" s="76" t="s">
        <v>46</v>
      </c>
      <c r="B39" s="79">
        <v>1.5492319999999999</v>
      </c>
      <c r="C39" s="79">
        <v>1.618072</v>
      </c>
      <c r="D39" s="79">
        <v>2.8220149999999999</v>
      </c>
      <c r="E39" s="79">
        <v>2.9214699999999998</v>
      </c>
      <c r="F39" s="79">
        <v>3.6001340000000002</v>
      </c>
      <c r="G39" s="79">
        <v>3.7186719999999998</v>
      </c>
      <c r="H39" s="79">
        <v>5.6907630000000005</v>
      </c>
      <c r="I39" s="79">
        <v>5.8598889999999999</v>
      </c>
      <c r="J39" s="79">
        <v>10.225811</v>
      </c>
      <c r="K39" s="79">
        <v>10.496199000000001</v>
      </c>
      <c r="L39" s="79">
        <v>3.8138730000000001</v>
      </c>
      <c r="M39" s="79">
        <v>3.9007269999999998</v>
      </c>
      <c r="N39" s="79">
        <v>4.768135</v>
      </c>
      <c r="O39" s="79">
        <v>4.8797680000000003</v>
      </c>
      <c r="P39" s="79">
        <v>5.4076140000000006</v>
      </c>
      <c r="Q39" s="79">
        <v>5.5146380000000006</v>
      </c>
    </row>
    <row r="40" spans="1:17" x14ac:dyDescent="0.25">
      <c r="A40" s="80" t="s">
        <v>80</v>
      </c>
      <c r="B40" s="80"/>
      <c r="C40" s="80"/>
      <c r="D40" s="80"/>
      <c r="E40" s="80"/>
      <c r="F40" s="80"/>
      <c r="G40" s="80"/>
      <c r="H40" s="73"/>
      <c r="I40" s="73"/>
      <c r="J40" s="73"/>
      <c r="K40" s="73"/>
      <c r="L40" s="73"/>
      <c r="M40" s="73"/>
      <c r="N40" s="73"/>
      <c r="O40" s="73"/>
      <c r="P40" s="73"/>
      <c r="Q40" s="73"/>
    </row>
    <row r="41" spans="1:17" x14ac:dyDescent="0.25">
      <c r="A41" s="80" t="s">
        <v>81</v>
      </c>
      <c r="B41" s="80"/>
      <c r="C41" s="80"/>
      <c r="D41" s="80"/>
      <c r="E41" s="80"/>
      <c r="F41" s="80"/>
      <c r="G41" s="80"/>
      <c r="H41" s="73"/>
      <c r="I41" s="73"/>
      <c r="J41" s="73"/>
      <c r="K41" s="73"/>
      <c r="L41" s="73"/>
      <c r="M41" s="73"/>
      <c r="N41" s="73"/>
      <c r="O41" s="73"/>
      <c r="P41" s="73"/>
      <c r="Q41" s="73"/>
    </row>
    <row r="42" spans="1:17" x14ac:dyDescent="0.25">
      <c r="A42" s="34" t="s">
        <v>91</v>
      </c>
      <c r="B42" s="34"/>
      <c r="C42" s="34"/>
      <c r="D42" s="34"/>
      <c r="E42" s="34"/>
      <c r="F42" s="34"/>
      <c r="G42" s="34"/>
      <c r="H42" s="34"/>
      <c r="I42" s="34"/>
      <c r="J42" s="34"/>
      <c r="K42" s="34"/>
      <c r="L42" s="34"/>
      <c r="M42" s="34"/>
      <c r="N42" s="34"/>
      <c r="O42" s="34"/>
      <c r="P42" s="34"/>
      <c r="Q42" s="34"/>
    </row>
  </sheetData>
  <mergeCells count="12">
    <mergeCell ref="N3:O3"/>
    <mergeCell ref="P3:Q3"/>
    <mergeCell ref="A42:Q42"/>
    <mergeCell ref="A1:Q1"/>
    <mergeCell ref="B3:C3"/>
    <mergeCell ref="D3:E3"/>
    <mergeCell ref="F3:G3"/>
    <mergeCell ref="H3:I3"/>
    <mergeCell ref="A2:A4"/>
    <mergeCell ref="B2:Q2"/>
    <mergeCell ref="J3:K3"/>
    <mergeCell ref="L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Indice</vt:lpstr>
      <vt:lpstr>CS04b-1 </vt:lpstr>
      <vt:lpstr>Gráfica CS04b-1 </vt:lpstr>
      <vt:lpstr>CS04b-2</vt:lpstr>
      <vt:lpstr>Anexo CS04b-A1.1 </vt:lpstr>
      <vt:lpstr>Anexo CS04b-A1.2</vt:lpstr>
      <vt:lpstr>Anexo CS04b-A2</vt:lpstr>
      <vt:lpstr>Anexo CS04b-A3</vt:lpstr>
      <vt:lpstr>Anexo CS04b-A3.1</vt:lpstr>
      <vt:lpstr>Anexo CS04b-A3.2</vt:lpstr>
      <vt:lpstr>Anexo CS04b-A4</vt:lpstr>
      <vt:lpstr>Anexo CS04b-A4.1 </vt:lpstr>
      <vt:lpstr>Anexo CS04b-A4.2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2019-04-05T19:04:07Z</dcterms:created>
  <dcterms:modified xsi:type="dcterms:W3CDTF">2019-04-05T19:35:44Z</dcterms:modified>
</cp:coreProperties>
</file>