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chapital\Desktop\Analfabetismo\"/>
    </mc:Choice>
  </mc:AlternateContent>
  <bookViews>
    <workbookView xWindow="0" yWindow="0" windowWidth="28800" windowHeight="12300"/>
  </bookViews>
  <sheets>
    <sheet name="Índice" sheetId="1" r:id="rId1"/>
    <sheet name="CS03c-1" sheetId="2" r:id="rId2"/>
    <sheet name="Gráfica CS03c-1" sheetId="3" r:id="rId3"/>
    <sheet name="CS03c-2" sheetId="4" r:id="rId4"/>
    <sheet name="Anexo CS03c-A1.1" sheetId="5" r:id="rId5"/>
    <sheet name="Anexo CS03c-A2.1" sheetId="6" r:id="rId6"/>
  </sheets>
  <externalReferences>
    <externalReference r:id="rId7"/>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<sst xmlns="http://schemas.openxmlformats.org/spreadsheetml/2006/main" count="346" uniqueCount="87">
  <si>
    <t>Índice</t>
  </si>
  <si>
    <r>
      <t>CS03c-1 Porcentaje y población analfabeta</t>
    </r>
    <r>
      <rPr>
        <b/>
        <vertAlign val="superscript"/>
        <sz val="8"/>
        <rFont val="Arial"/>
        <family val="2"/>
      </rPr>
      <t>1</t>
    </r>
    <r>
      <rPr>
        <b/>
        <sz val="8"/>
        <rFont val="Arial"/>
        <family val="2"/>
      </rPr>
      <t xml:space="preserve"> por grupo de edad y entidad federativa (2000 y 2010)</t>
    </r>
  </si>
  <si>
    <t>Entidad federativa</t>
  </si>
  <si>
    <t>Población analfabeta por grupo de edad</t>
  </si>
  <si>
    <r>
      <t>Porcentaje</t>
    </r>
    <r>
      <rPr>
        <b/>
        <vertAlign val="superscript"/>
        <sz val="8"/>
        <color indexed="9"/>
        <rFont val="Arial"/>
        <family val="2"/>
      </rPr>
      <t>2</t>
    </r>
  </si>
  <si>
    <t>Absolutos</t>
  </si>
  <si>
    <t>15-24</t>
  </si>
  <si>
    <t>55-64</t>
  </si>
  <si>
    <t>15 o más</t>
  </si>
  <si>
    <t>Aguascalientes</t>
  </si>
  <si>
    <t>*</t>
  </si>
  <si>
    <t>Baja California</t>
  </si>
  <si>
    <t>Baja California Sur</t>
  </si>
  <si>
    <t xml:space="preserve"> </t>
  </si>
  <si>
    <t>Campeche</t>
  </si>
  <si>
    <t>Coahuila</t>
  </si>
  <si>
    <t>Colima</t>
  </si>
  <si>
    <t>Chiapas</t>
  </si>
  <si>
    <t>Chihuahua</t>
  </si>
  <si>
    <t>Distrito Federal</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</si>
  <si>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</si>
  <si>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</si>
  <si>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</si>
  <si>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</si>
  <si>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</si>
  <si>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</si>
  <si>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</si>
  <si>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</si>
  <si>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</si>
  <si>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</si>
  <si>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</si>
  <si>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</si>
  <si>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</si>
  <si>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</si>
  <si>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</si>
  <si>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</si>
  <si>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</si>
  <si>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</si>
  <si>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</si>
  <si>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</si>
  <si>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</si>
  <si>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</si>
  <si>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</si>
  <si>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Nacional</t>
  </si>
  <si>
    <r>
      <t xml:space="preserve">Nota: A excepción del  porcentaje de analfabetismo de Baja California Sur del grupo 15 a 24 años de edad, todos los demás porcentajes del año 2010 son estadísticamente diferentes a 95% de confianza, respecto al año 2000 en la misma categoría.
</t>
    </r>
    <r>
      <rPr>
        <vertAlign val="superscript"/>
        <sz val="6"/>
        <color indexed="8"/>
        <rFont val="Arial"/>
        <family val="2"/>
      </rPr>
      <t>1</t>
    </r>
    <r>
      <rPr>
        <sz val="6"/>
        <color indexed="8"/>
        <rFont val="Arial"/>
        <family val="2"/>
      </rPr>
      <t xml:space="preserve"> Se considera analfabeta a aquella persona que no sabe leer ni escribir un recado. Cf. </t>
    </r>
    <r>
      <rPr>
        <i/>
        <sz val="6"/>
        <color indexed="8"/>
        <rFont val="Arial"/>
        <family val="2"/>
      </rPr>
      <t>Censo de Población y Vivienda 2010</t>
    </r>
    <r>
      <rPr>
        <sz val="6"/>
        <color indexed="8"/>
        <rFont val="Arial"/>
        <family val="2"/>
      </rPr>
      <t>, Inegi.</t>
    </r>
    <r>
      <rPr>
        <vertAlign val="superscript"/>
        <sz val="6"/>
        <color indexed="8"/>
        <rFont val="Arial"/>
        <family val="2"/>
      </rPr>
      <t xml:space="preserve">
2 </t>
    </r>
    <r>
      <rPr>
        <sz val="6"/>
        <color indexed="8"/>
        <rFont val="Arial"/>
        <family val="2"/>
      </rPr>
      <t xml:space="preserve">Para el año 2000 no se establecen diferencias estadísticamente significativas, ya que la fuente es el Censo.
</t>
    </r>
    <r>
      <rPr>
        <vertAlign val="superscript"/>
        <sz val="8"/>
        <color indexed="8"/>
        <rFont val="Arial"/>
        <family val="2"/>
      </rPr>
      <t xml:space="preserve">* </t>
    </r>
    <r>
      <rPr>
        <sz val="6"/>
        <color indexed="8"/>
        <rFont val="Arial"/>
        <family val="2"/>
      </rPr>
      <t xml:space="preserve">Diferencia estadísticamente significativa a 95% de confianza respecto al promedio nacional del año 2010.
Fuentes: INEE, cálculos con base en el </t>
    </r>
    <r>
      <rPr>
        <i/>
        <sz val="6"/>
        <color indexed="8"/>
        <rFont val="Arial"/>
        <family val="2"/>
      </rPr>
      <t>XII Censo General de Población y Vivienda 2000</t>
    </r>
    <r>
      <rPr>
        <sz val="6"/>
        <color indexed="8"/>
        <rFont val="Arial"/>
        <family val="2"/>
      </rPr>
      <t xml:space="preserve">, Inegi, y en la </t>
    </r>
    <r>
      <rPr>
        <i/>
        <sz val="6"/>
        <color indexed="8"/>
        <rFont val="Arial"/>
        <family val="2"/>
      </rPr>
      <t xml:space="preserve">Muestra del Censo de Población y Vivienda 2010, </t>
    </r>
    <r>
      <rPr>
        <sz val="6"/>
        <color indexed="8"/>
        <rFont val="Arial"/>
        <family val="2"/>
      </rPr>
      <t>Inegi.</t>
    </r>
  </si>
  <si>
    <r>
      <t>CS03c-2 Porcentaje y población analfabeta,</t>
    </r>
    <r>
      <rPr>
        <b/>
        <vertAlign val="superscript"/>
        <sz val="8"/>
        <rFont val="Arial"/>
        <family val="2"/>
      </rPr>
      <t>1</t>
    </r>
    <r>
      <rPr>
        <b/>
        <sz val="8"/>
        <rFont val="Arial"/>
        <family val="2"/>
      </rPr>
      <t xml:space="preserve"> según grupo de edad y subpoblación seleccionada (2000 y 2010)</t>
    </r>
  </si>
  <si>
    <r>
      <t>Subpoblación seleccionada</t>
    </r>
    <r>
      <rPr>
        <b/>
        <vertAlign val="superscript"/>
        <sz val="8"/>
        <color indexed="9"/>
        <rFont val="Arial"/>
        <family val="2"/>
      </rPr>
      <t>2</t>
    </r>
  </si>
  <si>
    <r>
      <t>Porcentaje</t>
    </r>
    <r>
      <rPr>
        <b/>
        <vertAlign val="superscript"/>
        <sz val="8"/>
        <color indexed="9"/>
        <rFont val="Arial"/>
        <family val="2"/>
      </rPr>
      <t>3</t>
    </r>
  </si>
  <si>
    <t>15 a 24</t>
  </si>
  <si>
    <t>55 a 64</t>
  </si>
  <si>
    <t>Población total</t>
  </si>
  <si>
    <t>Sexo</t>
  </si>
  <si>
    <t>Hombres</t>
  </si>
  <si>
    <t>Mujeres</t>
  </si>
  <si>
    <t>Tamaño de localidad</t>
  </si>
  <si>
    <t>Rural</t>
  </si>
  <si>
    <t>Semiurbana</t>
  </si>
  <si>
    <t>Urbana</t>
  </si>
  <si>
    <r>
      <t>Tipo de hablante</t>
    </r>
    <r>
      <rPr>
        <b/>
        <vertAlign val="superscript"/>
        <sz val="8"/>
        <color indexed="9"/>
        <rFont val="Arial"/>
        <family val="2"/>
      </rPr>
      <t>3</t>
    </r>
  </si>
  <si>
    <t>Hablante de lengua indígena</t>
  </si>
  <si>
    <t>Hablante sólo de español</t>
  </si>
  <si>
    <t>Nivel de escolaridad del jefe</t>
  </si>
  <si>
    <t>Sin instrucción</t>
  </si>
  <si>
    <t>n.a.</t>
  </si>
  <si>
    <t>Básica incompleta</t>
  </si>
  <si>
    <t>Básica completa</t>
  </si>
  <si>
    <t>Media superior</t>
  </si>
  <si>
    <t>Superior</t>
  </si>
  <si>
    <t>Marginación</t>
  </si>
  <si>
    <t>Alta</t>
  </si>
  <si>
    <t>Baja</t>
  </si>
  <si>
    <r>
      <rPr>
        <sz val="6"/>
        <rFont val="Arial"/>
        <family val="2"/>
      </rPr>
      <t>Nota: Todos los datos del año 2010 son estadísticamente diferentes a 95% de confianza respecto al año 2000 en la misma categoría.</t>
    </r>
    <r>
      <rPr>
        <vertAlign val="superscript"/>
        <sz val="6"/>
        <rFont val="Arial"/>
        <family val="2"/>
      </rPr>
      <t xml:space="preserve">
1 </t>
    </r>
    <r>
      <rPr>
        <sz val="6"/>
        <rFont val="Arial"/>
        <family val="2"/>
      </rPr>
      <t xml:space="preserve">Se considera analfabeta a aquella persona que no sabe leer ni escribir un recado. Cf. </t>
    </r>
    <r>
      <rPr>
        <i/>
        <sz val="6"/>
        <rFont val="Arial"/>
        <family val="2"/>
      </rPr>
      <t>Censo de Población y Vivienda 2010</t>
    </r>
    <r>
      <rPr>
        <sz val="6"/>
        <rFont val="Arial"/>
        <family val="2"/>
      </rPr>
      <t>, Inegi.</t>
    </r>
    <r>
      <rPr>
        <vertAlign val="superscript"/>
        <sz val="6"/>
        <rFont val="Arial"/>
        <family val="2"/>
      </rPr>
      <t xml:space="preserve">
2</t>
    </r>
    <r>
      <rPr>
        <sz val="6"/>
        <rFont val="Arial"/>
        <family val="2"/>
      </rPr>
      <t xml:space="preserve"> Ver nota técnica "Subpoblaciones, escolaridad y población atendible" al final de este apartado.
</t>
    </r>
    <r>
      <rPr>
        <vertAlign val="superscript"/>
        <sz val="6"/>
        <rFont val="Arial"/>
        <family val="2"/>
      </rPr>
      <t>3</t>
    </r>
    <r>
      <rPr>
        <sz val="6"/>
        <rFont val="Arial"/>
        <family val="2"/>
      </rPr>
      <t xml:space="preserve"> Para las subpoblaciones sexo, tamaño de localidad, tipo de hablante, nivel de escolaridad del jefe y marginación del año 2000 no se establecen diferencias estadísticamente significativas, ya que la fuente es el Censo. 
</t>
    </r>
    <r>
      <rPr>
        <vertAlign val="superscript"/>
        <sz val="6"/>
        <rFont val="Arial"/>
        <family val="2"/>
      </rPr>
      <t>4</t>
    </r>
    <r>
      <rPr>
        <sz val="6"/>
        <rFont val="Arial"/>
        <family val="2"/>
      </rPr>
      <t xml:space="preserve"> La suma de las categorías no coincide con el dato de la población total debido a una ligera pérdida de información. 
</t>
    </r>
    <r>
      <rPr>
        <vertAlign val="superscript"/>
        <sz val="8"/>
        <rFont val="Arial"/>
        <family val="2"/>
      </rPr>
      <t>*</t>
    </r>
    <r>
      <rPr>
        <sz val="6"/>
        <rFont val="Arial"/>
        <family val="2"/>
      </rPr>
      <t xml:space="preserve"> Datos estadísticamente diferentes a 95% de confianza respecto a una categoría previa.
n.a. No aplica. Para las personas de 25 años de edad en adelante no tiene sentido hablar de la escolaridad del jefe de hogar donde residen porque, dada la metodología del levantamieto, en muchos de los casos la persona objeto del indicador es la misma captada como jefe(a) de hogar. 
Fuentes: INEE, cálculos con base en el</t>
    </r>
    <r>
      <rPr>
        <i/>
        <sz val="6"/>
        <rFont val="Arial"/>
        <family val="2"/>
      </rPr>
      <t xml:space="preserve"> XII Censo General de Población y Vivienda 2000</t>
    </r>
    <r>
      <rPr>
        <sz val="6"/>
        <rFont val="Arial"/>
        <family val="2"/>
      </rPr>
      <t xml:space="preserve"> y la </t>
    </r>
    <r>
      <rPr>
        <i/>
        <sz val="6"/>
        <rFont val="Arial"/>
        <family val="2"/>
      </rPr>
      <t>Muestra del Censo de Población y Vivienda 2010</t>
    </r>
    <r>
      <rPr>
        <sz val="6"/>
        <rFont val="Arial"/>
        <family val="2"/>
      </rPr>
      <t>, Inegi, para la población total y las subpoblaciones sexo, tamaño de localidad, nivel de escolaridad del jefe y tipo de hablante; en el</t>
    </r>
    <r>
      <rPr>
        <i/>
        <sz val="6"/>
        <rFont val="Arial"/>
        <family val="2"/>
      </rPr>
      <t xml:space="preserve"> Índice de marginación municipal 2000</t>
    </r>
    <r>
      <rPr>
        <sz val="6"/>
        <rFont val="Arial"/>
        <family val="2"/>
      </rPr>
      <t xml:space="preserve"> y el </t>
    </r>
    <r>
      <rPr>
        <i/>
        <sz val="6"/>
        <rFont val="Arial"/>
        <family val="2"/>
      </rPr>
      <t>Índice de marginación por municipio 2010</t>
    </r>
    <r>
      <rPr>
        <sz val="6"/>
        <rFont val="Arial"/>
        <family val="2"/>
      </rPr>
      <t>, Conapo, para la subpoblación marginación.</t>
    </r>
  </si>
  <si>
    <t>CS03c-A1.1 Límites a 95% de confianza del porcentaje de población analfabeta, según grupo de edad y entidad federativa (2010)</t>
  </si>
  <si>
    <r>
      <t>Población analfabeta</t>
    </r>
    <r>
      <rPr>
        <b/>
        <vertAlign val="superscript"/>
        <sz val="8"/>
        <color indexed="9"/>
        <rFont val="Arial"/>
        <family val="2"/>
      </rPr>
      <t>1</t>
    </r>
  </si>
  <si>
    <t>L.I.</t>
  </si>
  <si>
    <t>L.S.</t>
  </si>
  <si>
    <r>
      <rPr>
        <vertAlign val="superscript"/>
        <sz val="6"/>
        <rFont val="Arial"/>
        <family val="2"/>
      </rPr>
      <t xml:space="preserve">1 </t>
    </r>
    <r>
      <rPr>
        <sz val="6"/>
        <rFont val="Arial"/>
        <family val="2"/>
      </rPr>
      <t xml:space="preserve">Se considera analfabeta a aquella persona que no sabe leer ni escribir un recado.
L.I. Límite inferior de confianza.
L.S. Límite superior de confianza.
Fuente: INEE, cálculos con base en la </t>
    </r>
    <r>
      <rPr>
        <i/>
        <sz val="6"/>
        <rFont val="Arial"/>
        <family val="2"/>
      </rPr>
      <t>Muestra del Censo de Población y Vivienda  2010</t>
    </r>
    <r>
      <rPr>
        <sz val="6"/>
        <rFont val="Arial"/>
        <family val="2"/>
      </rPr>
      <t>, Inegi.</t>
    </r>
  </si>
  <si>
    <t>CS03c-A2.1 Límites a 95% de confianza del porcentaje de población analfabeta, según grupo de edad y subpoblación seleccionada (2010)</t>
  </si>
  <si>
    <t>Subpoblación seleccionada1</t>
  </si>
  <si>
    <t>Población analfebeta2</t>
  </si>
  <si>
    <t>Tipo de hablante</t>
  </si>
  <si>
    <t>1 Ver nota técnica "Subpoblaciones, escolaridad y población atendible" al final del apartado "Contexto social" en la obra impresa.
2 Se considera analfabeta a aquella persona que no sabe leer ni escribir un recado.
L.I. Límite inferior de confianza.
L.S. Límite superior de confianza.
n.a. No aplica. Para las personas de 25 años de edad en adelante no tiene sentido hablar de la escolaridad del jefe de hogar donde residen porque, dada la metodología del levantamieto, en muchos de los casos la persona objeto del indicador es la misma captada como jefe(a) de hogar. 
Fuentes: INEE, cálculos con base en la Muestra del Censo de Población y Vivienda 2010, Inegi, para la población total y las subpoblaciones sexo, tamaño de localidad, nivel de escolaridad del jefe y tipo de hablante; en el Índice de marginación por municipio 2010, Conapo, para la subpoblación marginación.</t>
  </si>
  <si>
    <t>CS03c-1 Porcentaje y población analfabeta1 por grupo de edad y entidad federativa (2000 y 2010)</t>
  </si>
  <si>
    <t>CS03c-2 Porcentaje y población analfabeta,1 según grupo de edad y subpoblación seleccionada (2000 y 2010)</t>
  </si>
  <si>
    <t>Anexo CS03c-A1.1 Límites a 95% de confianza del porcentaje de población analfabeta, según grupo de edad y entidad federativa (2010)</t>
  </si>
  <si>
    <t>Anexo CS03c-A2.1 Límites a 95% de confianza del porcentaje de población analfabeta, según grupo de edad y subpoblación seleccionada (2010)</t>
  </si>
  <si>
    <t>Gráfica CS03c-1 Porcentaje de población analfabeta1 de 15 años de edad o más por entidad federativa (2000 y 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</si>
</sst>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 ###\ ##0"/>
  </numFmts>
  <fonts count="20" x14ac:knownFonts="1">
    <font>
      <sz val="11"/>
      <color theme="1"/>
      <name val="Calibri"/>
      <family val="2"/>
      <scheme val="minor"/>
    </font>
    <font>
      <b/>
      <sz val="8"/>
      <name val="Arial"/>
      <family val="2"/>
    </font>
    <font>
      <sz val="8"/>
      <name val="Arial"/>
      <family val="2"/>
    </font>
    <font>
      <b/>
      <sz val="8"/>
      <color indexed="9"/>
      <name val="Arial"/>
      <family val="2"/>
    </font>
    <font>
      <sz val="6"/>
      <name val="Arial"/>
      <family val="2"/>
    </font>
    <font>
      <sz val="6"/>
      <color indexed="8"/>
      <name val="Arial"/>
      <family val="2"/>
    </font>
    <font>
      <i/>
      <sz val="6"/>
      <color indexed="8"/>
      <name val="Arial"/>
      <family val="2"/>
    </font>
    <font>
      <vertAlign val="superscript"/>
      <sz val="6"/>
      <color indexed="8"/>
      <name val="Arial"/>
      <family val="2"/>
    </font>
    <font>
      <vertAlign val="superscript"/>
      <sz val="8"/>
      <color indexed="8"/>
      <name val="Arial"/>
      <family val="2"/>
    </font>
    <font>
      <vertAlign val="superscript"/>
      <sz val="8"/>
      <name val="Arial"/>
      <family val="2"/>
    </font>
    <font>
      <b/>
      <vertAlign val="superscript"/>
      <sz val="8"/>
      <name val="Arial"/>
      <family val="2"/>
    </font>
    <font>
      <b/>
      <vertAlign val="superscript"/>
      <sz val="8"/>
      <color indexed="9"/>
      <name val="Arial"/>
      <family val="2"/>
    </font>
    <font>
      <sz val="8"/>
      <color theme="1"/>
      <name val="Arial"/>
      <family val="2"/>
    </font>
    <font>
      <b/>
      <sz val="8"/>
      <color theme="0"/>
      <name val="Arial"/>
      <family val="2"/>
    </font>
    <font>
      <sz val="6"/>
      <color theme="1"/>
      <name val="Arial"/>
      <family val="2"/>
    </font>
    <font>
      <sz val="8"/>
      <color indexed="9"/>
      <name val="Arial"/>
      <family val="2"/>
    </font>
    <font>
      <sz val="8"/>
      <color indexed="8"/>
      <name val="Arial"/>
      <family val="2"/>
    </font>
    <font>
      <vertAlign val="superscript"/>
      <sz val="6"/>
      <name val="Arial"/>
      <family val="2"/>
    </font>
    <font>
      <i/>
      <sz val="6"/>
      <name val="Arial"/>
      <family val="2"/>
    </font>
    <font>
      <u/>
      <sz val="11"/>
      <color theme="10"/>
      <name val="Calibri"/>
      <family val="2"/>
      <scheme val="minor"/>
    </font>
  </fonts>
  <fills count="4">
    <fill>
      <patternFill patternType="none"/>
    </fill>
    <fill>
      <patternFill patternType="gray125"/>
    </fill>
    <fill>
      <patternFill patternType="solid">
        <fgColor indexed="18"/>
        <bgColor indexed="64"/>
      </patternFill>
    </fill>
    <fill>
      <patternFill patternType="solid">
        <fgColor rgb="FF000080"/>
        <bgColor indexed="64"/>
      </patternFill>
    </fill>
  </fills>
  <borders count="19">
    <border>
      <left/>
      <right/>
      <top/>
      <bottom/>
      <diagonal/>
    </border>
    <border>
      <left/>
      <right style="thin">
        <color indexed="9"/>
      </right>
      <top style="thin">
        <color indexed="9"/>
      </top>
      <bottom/>
      <diagonal/>
    </border>
    <border>
      <left/>
      <right/>
      <top/>
      <bottom style="thin">
        <color indexed="9"/>
      </bottom>
      <diagonal/>
    </border>
    <border>
      <left/>
      <right/>
      <top style="thin">
        <color theme="0"/>
      </top>
      <bottom/>
      <diagonal/>
    </border>
    <border>
      <left/>
      <right style="thin">
        <color theme="0"/>
      </right>
      <top/>
      <bottom/>
      <diagonal/>
    </border>
    <border>
      <left/>
      <right style="thin">
        <color theme="0"/>
      </right>
      <top style="thin">
        <color theme="0"/>
      </top>
      <bottom/>
      <diagonal/>
    </border>
    <border>
      <left style="thin">
        <color theme="0"/>
      </left>
      <right/>
      <top style="thin">
        <color theme="0"/>
      </top>
      <bottom/>
      <diagonal/>
    </border>
    <border>
      <left/>
      <right style="thin">
        <color indexed="9"/>
      </right>
      <top style="thin">
        <color theme="0"/>
      </top>
      <bottom/>
      <diagonal/>
    </border>
    <border>
      <left/>
      <right style="thin">
        <color theme="0"/>
      </right>
      <top style="thin">
        <color indexed="9"/>
      </top>
      <bottom/>
      <diagonal/>
    </border>
    <border>
      <left style="thin">
        <color theme="0"/>
      </left>
      <right/>
      <top/>
      <bottom/>
      <diagonal/>
    </border>
    <border>
      <left style="thin">
        <color theme="0"/>
      </left>
      <right style="thin">
        <color theme="0"/>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indexed="9"/>
      </top>
      <bottom/>
      <diagonal/>
    </border>
    <border>
      <left style="thin">
        <color theme="0"/>
      </left>
      <right/>
      <top/>
      <bottom style="thin">
        <color theme="0"/>
      </bottom>
      <diagonal/>
    </border>
    <border>
      <left/>
      <right style="thin">
        <color theme="0"/>
      </right>
      <top/>
      <bottom style="thin">
        <color theme="0"/>
      </bottom>
      <diagonal/>
    </border>
    <border>
      <left/>
      <right/>
      <top style="thin">
        <color indexed="9"/>
      </top>
      <bottom/>
      <diagonal/>
    </border>
    <border>
      <left/>
      <right style="thin">
        <color theme="0"/>
      </right>
      <top style="thin">
        <color theme="0"/>
      </top>
      <bottom style="thin">
        <color theme="0"/>
      </bottom>
      <diagonal/>
    </border>
    <border>
      <left/>
      <right/>
      <top style="thin">
        <color theme="0"/>
      </top>
      <bottom style="thin">
        <color theme="0"/>
      </bottom>
      <diagonal/>
    </border>
  </borders>
  <cellStyleXfs count="2">
    <xf numFmtId="0" fontId="0" fillId="0" borderId="0"/>
    <xf numFmtId="0" fontId="19" fillId="0" borderId="0" applyNumberFormat="0" applyFill="0" applyBorder="0" applyAlignment="0" applyProtection="0"/>
  </cellStyleXfs>
  <cellXfs count="79">
    <xf numFmtId="0" fontId="0" fillId="0" borderId="0" xfId="0"/>
    <xf numFmtId="0" fontId="0" fillId="0" borderId="0" xfId="0" applyFont="1" applyAlignment="1">
      <alignment horizontal="left"/>
    </xf>
    <xf numFmtId="0" fontId="0" fillId="0" borderId="0" xfId="0" applyFont="1"/>
    <xf numFmtId="0" fontId="3" fillId="2" borderId="0" xfId="0" applyNumberFormat="1" applyFont="1" applyFill="1"/>
    <xf numFmtId="164" fontId="12" fillId="0" borderId="0" xfId="0" applyNumberFormat="1" applyFont="1" applyFill="1" applyAlignment="1">
      <alignment horizontal="center"/>
    </xf>
    <xf numFmtId="164" fontId="2" fillId="0" borderId="0" xfId="0" applyNumberFormat="1" applyFont="1" applyFill="1" applyAlignment="1">
      <alignment horizontal="center"/>
    </xf>
    <xf numFmtId="0" fontId="3" fillId="2" borderId="3" xfId="0" applyNumberFormat="1" applyFont="1" applyFill="1" applyBorder="1"/>
    <xf numFmtId="165" fontId="2" fillId="0" borderId="0" xfId="0" applyNumberFormat="1" applyFont="1" applyFill="1" applyAlignment="1">
      <alignment horizontal="right"/>
    </xf>
    <xf numFmtId="165" fontId="3" fillId="2" borderId="0" xfId="0" applyNumberFormat="1" applyFont="1" applyFill="1" applyAlignment="1">
      <alignment horizontal="right"/>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164" fontId="3" fillId="2" borderId="4" xfId="0" applyNumberFormat="1" applyFont="1" applyFill="1" applyBorder="1" applyAlignment="1">
      <alignment horizontal="center"/>
    </xf>
    <xf numFmtId="164" fontId="9" fillId="0" borderId="0" xfId="0" applyNumberFormat="1" applyFont="1" applyFill="1" applyAlignment="1">
      <alignment horizontal="left" vertical="top"/>
    </xf>
    <xf numFmtId="164" fontId="13" fillId="2" borderId="9" xfId="0" applyNumberFormat="1" applyFont="1" applyFill="1" applyBorder="1" applyAlignment="1">
      <alignment horizontal="center"/>
    </xf>
    <xf numFmtId="164" fontId="3" fillId="2" borderId="9" xfId="0" applyNumberFormat="1" applyFont="1" applyFill="1" applyBorder="1" applyAlignment="1">
      <alignment horizontal="center"/>
    </xf>
    <xf numFmtId="165" fontId="3" fillId="2" borderId="10" xfId="0" applyNumberFormat="1" applyFont="1" applyFill="1" applyBorder="1" applyAlignment="1">
      <alignment horizontal="right"/>
    </xf>
    <xf numFmtId="164" fontId="13" fillId="2" borderId="5" xfId="0" applyNumberFormat="1" applyFont="1" applyFill="1" applyBorder="1" applyAlignment="1">
      <alignment horizontal="center"/>
    </xf>
    <xf numFmtId="164" fontId="2" fillId="0" borderId="11" xfId="0" applyNumberFormat="1" applyFont="1" applyFill="1" applyBorder="1" applyAlignment="1">
      <alignment horizontal="center"/>
    </xf>
    <xf numFmtId="164" fontId="3" fillId="2" borderId="6" xfId="0" applyNumberFormat="1" applyFont="1" applyFill="1" applyBorder="1" applyAlignment="1">
      <alignment horizontal="center"/>
    </xf>
    <xf numFmtId="164" fontId="3" fillId="2" borderId="3" xfId="0" applyNumberFormat="1" applyFont="1" applyFill="1" applyBorder="1" applyAlignment="1">
      <alignment horizontal="center"/>
    </xf>
    <xf numFmtId="164" fontId="3" fillId="2" borderId="12" xfId="0" applyNumberFormat="1" applyFont="1" applyFill="1" applyBorder="1" applyAlignment="1">
      <alignment horizontal="center"/>
    </xf>
    <xf numFmtId="165" fontId="2" fillId="0" borderId="11" xfId="0" applyNumberFormat="1" applyFont="1" applyFill="1" applyBorder="1" applyAlignment="1">
      <alignment horizontal="right"/>
    </xf>
    <xf numFmtId="165" fontId="3" fillId="2" borderId="12" xfId="0" applyNumberFormat="1" applyFont="1" applyFill="1" applyBorder="1" applyAlignment="1">
      <alignment horizontal="right"/>
    </xf>
    <xf numFmtId="165" fontId="3" fillId="2" borderId="6" xfId="0" applyNumberFormat="1" applyFont="1" applyFill="1" applyBorder="1" applyAlignment="1">
      <alignment horizontal="right"/>
    </xf>
    <xf numFmtId="164" fontId="3" fillId="2" borderId="5" xfId="0" applyNumberFormat="1" applyFont="1" applyFill="1" applyBorder="1" applyAlignment="1">
      <alignment horizontal="center"/>
    </xf>
    <xf numFmtId="0" fontId="3" fillId="2" borderId="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3" fillId="2" borderId="18" xfId="0" applyFont="1" applyFill="1" applyBorder="1" applyAlignment="1">
      <alignment horizontal="left" vertical="center" wrapText="1"/>
    </xf>
    <xf numFmtId="164" fontId="2" fillId="0" borderId="0" xfId="0" applyNumberFormat="1" applyFont="1" applyFill="1" applyBorder="1" applyAlignment="1">
      <alignment horizontal="center" vertical="center" wrapText="1"/>
    </xf>
    <xf numFmtId="164" fontId="9" fillId="0" borderId="0" xfId="0" applyNumberFormat="1" applyFont="1" applyFill="1" applyBorder="1" applyAlignment="1">
      <alignment horizontal="left" vertical="top" wrapText="1"/>
    </xf>
    <xf numFmtId="0" fontId="10" fillId="0" borderId="0" xfId="0" applyFont="1" applyFill="1" applyBorder="1" applyAlignment="1">
      <alignment horizontal="left" vertical="top" wrapText="1"/>
    </xf>
    <xf numFmtId="165" fontId="2" fillId="0" borderId="0" xfId="0" applyNumberFormat="1" applyFont="1" applyFill="1" applyBorder="1" applyAlignment="1">
      <alignment horizontal="right" vertical="center" wrapText="1"/>
    </xf>
    <xf numFmtId="164" fontId="2" fillId="0" borderId="0" xfId="0" applyNumberFormat="1" applyFont="1" applyAlignment="1">
      <alignment horizontal="center" vertical="center"/>
    </xf>
    <xf numFmtId="164" fontId="9" fillId="0" borderId="0" xfId="0" applyNumberFormat="1" applyFont="1" applyAlignment="1">
      <alignment horizontal="left" vertical="top"/>
    </xf>
    <xf numFmtId="164" fontId="2" fillId="0" borderId="0" xfId="0" applyNumberFormat="1" applyFont="1" applyAlignment="1">
      <alignment horizontal="right" vertical="center"/>
    </xf>
    <xf numFmtId="0" fontId="15" fillId="2" borderId="0" xfId="0" applyNumberFormat="1" applyFont="1" applyFill="1" applyAlignment="1">
      <alignment horizontal="left" indent="1"/>
    </xf>
    <xf numFmtId="164" fontId="2" fillId="0" borderId="0" xfId="0" applyNumberFormat="1" applyFont="1" applyFill="1" applyAlignment="1">
      <alignment horizontal="center" vertical="center"/>
    </xf>
    <xf numFmtId="165" fontId="2" fillId="0" borderId="0" xfId="0" applyNumberFormat="1" applyFont="1" applyFill="1" applyAlignment="1">
      <alignment horizontal="right" vertical="center"/>
    </xf>
    <xf numFmtId="0" fontId="13" fillId="2" borderId="3" xfId="0" applyNumberFormat="1" applyFont="1" applyFill="1" applyBorder="1"/>
    <xf numFmtId="165" fontId="16" fillId="0" borderId="0" xfId="0" applyNumberFormat="1" applyFont="1" applyFill="1" applyBorder="1" applyAlignment="1">
      <alignment horizontal="right" vertical="center" wrapText="1"/>
    </xf>
    <xf numFmtId="165" fontId="2" fillId="0" borderId="0" xfId="0" applyNumberFormat="1" applyFont="1" applyFill="1" applyAlignment="1">
      <alignment horizontal="center" vertical="center"/>
    </xf>
    <xf numFmtId="164" fontId="2" fillId="0" borderId="0" xfId="0" applyNumberFormat="1" applyFont="1" applyFill="1" applyAlignment="1">
      <alignment horizontal="right" vertical="center"/>
    </xf>
    <xf numFmtId="0" fontId="12" fillId="0" borderId="0" xfId="0" applyFont="1" applyFill="1" applyAlignment="1">
      <alignment horizontal="right" vertical="center"/>
    </xf>
    <xf numFmtId="0" fontId="12" fillId="0" borderId="0" xfId="0" applyFont="1" applyFill="1" applyAlignment="1">
      <alignment vertical="center"/>
    </xf>
    <xf numFmtId="10" fontId="4" fillId="0" borderId="0" xfId="0" applyNumberFormat="1" applyFont="1" applyAlignment="1">
      <alignment wrapText="1"/>
    </xf>
    <xf numFmtId="164" fontId="3" fillId="2" borderId="0" xfId="0" applyNumberFormat="1" applyFont="1" applyFill="1" applyAlignment="1">
      <alignment horizontal="center"/>
    </xf>
    <xf numFmtId="0" fontId="14" fillId="0" borderId="0" xfId="0" applyFont="1" applyAlignment="1">
      <alignment horizontal="left" wrapText="1"/>
    </xf>
    <xf numFmtId="0" fontId="14" fillId="0" borderId="0" xfId="0" applyFont="1" applyAlignment="1">
      <alignment horizontal="left"/>
    </xf>
    <xf numFmtId="0" fontId="13" fillId="3" borderId="14"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1" fillId="0" borderId="0" xfId="0" applyFont="1" applyFill="1" applyAlignment="1">
      <alignment horizontal="left" vertical="center" wrapText="1"/>
    </xf>
    <xf numFmtId="0" fontId="3" fillId="2" borderId="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0" fontId="13" fillId="2" borderId="16" xfId="0" applyFont="1" applyFill="1" applyBorder="1" applyAlignment="1">
      <alignment horizontal="center" vertical="center" wrapText="1"/>
    </xf>
    <xf numFmtId="0" fontId="4" fillId="0" borderId="0" xfId="0" applyNumberFormat="1" applyFont="1" applyFill="1" applyAlignment="1">
      <alignment horizontal="left" vertical="center" wrapText="1"/>
    </xf>
    <xf numFmtId="0" fontId="14" fillId="0" borderId="0" xfId="0" applyNumberFormat="1" applyFont="1" applyFill="1" applyAlignment="1">
      <alignment horizontal="left" vertical="center" wrapText="1"/>
    </xf>
    <xf numFmtId="0" fontId="3" fillId="3" borderId="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2" borderId="13"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4" fillId="0" borderId="0" xfId="0" applyFont="1" applyAlignment="1">
      <alignment horizontal="left" wrapText="1"/>
    </xf>
    <xf numFmtId="0" fontId="4" fillId="0" borderId="0" xfId="0" applyFont="1" applyAlignment="1">
      <alignment horizontal="left"/>
    </xf>
    <xf numFmtId="0" fontId="3" fillId="2" borderId="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0" borderId="0" xfId="0" applyAlignment="1">
      <alignment wrapText="1"/>
    </xf>
    <xf numFmtId="0" fontId="19" fillId="0" borderId="0" xfId="1"/>
    <xf numFmtId="0" fontId="19" fillId="0" borderId="0" xfId="1" applyAlignment="1">
      <alignment horizontal="left" vertical="center" readingOrder="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800" b="1" i="0" u="none" strike="noStrike" kern="1200" baseline="0">
                <a:solidFill>
                  <a:sysClr val="windowText" lastClr="000000"/>
                </a:solidFill>
                <a:latin typeface="Arial" pitchFamily="34" charset="0"/>
                <a:ea typeface="+mn-ea"/>
                <a:cs typeface="Arial" pitchFamily="34" charset="0"/>
              </a:defRPr>
            </a:pPr>
            <a:r>
              <a:rPr lang="es-MX" sz="800" b="1" i="0" baseline="0">
                <a:effectLst/>
                <a:latin typeface="Arial" pitchFamily="34" charset="0"/>
                <a:cs typeface="Arial" pitchFamily="34" charset="0"/>
              </a:rPr>
              <a:t>CS03c-1 Porcentaje de población analfabeta</a:t>
            </a:r>
            <a:r>
              <a:rPr lang="es-MX" sz="700" b="1" i="0" baseline="30000">
                <a:effectLst/>
                <a:latin typeface="Arial" pitchFamily="34" charset="0"/>
                <a:cs typeface="Arial" pitchFamily="34" charset="0"/>
              </a:rPr>
              <a:t>1</a:t>
            </a:r>
            <a:r>
              <a:rPr lang="es-MX" sz="800" b="1" i="0" baseline="0">
                <a:effectLst/>
                <a:latin typeface="Arial" pitchFamily="34" charset="0"/>
                <a:cs typeface="Arial" pitchFamily="34" charset="0"/>
              </a:rPr>
              <a:t> de 15 años de edad o más por entidad federativa (2000 y 2010)</a:t>
            </a:r>
            <a:endParaRPr lang="es-MX" sz="800">
              <a:effectLst/>
              <a:latin typeface="Arial" pitchFamily="34" charset="0"/>
              <a:cs typeface="Arial" pitchFamily="34" charset="0"/>
            </a:endParaRPr>
          </a:p>
          <a:p>
            <a:pPr marL="0" marR="0" indent="0" algn="ctr" defTabSz="914400" rtl="0" eaLnBrk="1" fontAlgn="auto" latinLnBrk="0" hangingPunct="1">
              <a:lnSpc>
                <a:spcPct val="100000"/>
              </a:lnSpc>
              <a:spcBef>
                <a:spcPts val="0"/>
              </a:spcBef>
              <a:spcAft>
                <a:spcPts val="0"/>
              </a:spcAft>
              <a:buClrTx/>
              <a:buSzTx/>
              <a:buFontTx/>
              <a:buNone/>
              <a:tabLst/>
              <a:defRPr sz="800" b="1" i="0" u="none" strike="noStrike" kern="1200" baseline="0">
                <a:solidFill>
                  <a:sysClr val="windowText" lastClr="000000"/>
                </a:solidFill>
                <a:latin typeface="Arial" pitchFamily="34" charset="0"/>
                <a:ea typeface="+mn-ea"/>
                <a:cs typeface="Arial" pitchFamily="34" charset="0"/>
              </a:defRPr>
            </a:pPr>
            <a:endParaRPr lang="es-MX" sz="800">
              <a:latin typeface="Arial" pitchFamily="34" charset="0"/>
              <a:cs typeface="Arial" pitchFamily="34" charset="0"/>
            </a:endParaRPr>
          </a:p>
        </c:rich>
      </c:tx>
      <c:layout>
        <c:manualLayout>
          <c:xMode val="edge"/>
          <c:yMode val="edge"/>
          <c:x val="0.20780271696807129"/>
          <c:y val="5.1478305132245328E-2"/>
        </c:manualLayout>
      </c:layout>
      <c:overlay val="0"/>
    </c:title>
    <c:autoTitleDeleted val="0"/>
    <c:plotArea>
      <c:layout>
        <c:manualLayout>
          <c:layoutTarget val="inner"/>
          <c:xMode val="edge"/>
          <c:yMode val="edge"/>
          <c:x val="0.10186392085604684"/>
          <c:y val="0.17875103736087453"/>
          <c:w val="0.84333188567256423"/>
          <c:h val="0.50759209645712655"/>
        </c:manualLayout>
      </c:layout>
      <c:lineChart>
        <c:grouping val="standard"/>
        <c:varyColors val="0"/>
        <c:ser>
          <c:idx val="0"/>
          <c:order val="0"/>
          <c:spPr>
            <a:ln>
              <a:noFill/>
            </a:ln>
          </c:spPr>
          <c:marker>
            <c:symbol val="diamond"/>
            <c:size val="5"/>
          </c:marker>
          <c:val>
            <c:numRef>
              <c:f>[1]Hoja1!$C$2:$C$33</c:f>
              <c:numCache>
                <c:formatCode>General</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smooth val="0"/>
          <c:extLst>
            <c:ext xmlns:c15="http://schemas.microsoft.com/office/drawing/2012/chart" uri="{02D57815-91ED-43cb-92C2-25804820EDAC}">
              <c15:filteredSeriesTitle>
                <c15:tx>
                  <c:strRef>
                    <c:extLst>
                      <c:ext uri="{02D57815-91ED-43cb-92C2-25804820EDAC}">
                        <c15:formulaRef>
                          <c15:sqref>[1]Hoja1!$C$1</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[1]Hoja1!$B$2:$B$33</c15:sqref>
                        </c15:formulaRef>
                      </c:ext>
                    </c:extLst>
                    <c:numCache>
                      <c:formatCode>General</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15:cat>
              </c15:filteredCategoryTitle>
            </c:ext>
            <c:ext xmlns:c16="http://schemas.microsoft.com/office/drawing/2014/chart" uri="{C3380CC4-5D6E-409C-BE32-E72D297353CC}">
              <c16:uniqueId val="{00000000-1EA2-49FA-B772-C0A2B316F56D}"/>
            </c:ext>
          </c:extLst>
        </c:ser>
        <c:ser>
          <c:idx val="1"/>
          <c:order val="1"/>
          <c:spPr>
            <a:ln>
              <a:noFill/>
            </a:ln>
          </c:spPr>
          <c:marker>
            <c:symbol val="circle"/>
            <c:size val="5"/>
            <c:spPr>
              <a:solidFill>
                <a:schemeClr val="tx2">
                  <a:lumMod val="50000"/>
                </a:schemeClr>
              </a:solidFill>
              <a:ln>
                <a:noFill/>
              </a:ln>
            </c:spPr>
          </c:marker>
          <c:val>
            <c:numRef>
              <c:f>[1]Hoja1!$D$2:$D$33</c:f>
              <c:numCache>
                <c:formatCode>General</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smooth val="0"/>
          <c:extLst>
            <c:ext xmlns:c15="http://schemas.microsoft.com/office/drawing/2012/chart" uri="{02D57815-91ED-43cb-92C2-25804820EDAC}">
              <c15:filteredSeriesTitle>
                <c15:tx>
                  <c:strRef>
                    <c:extLst>
                      <c:ext uri="{02D57815-91ED-43cb-92C2-25804820EDAC}">
                        <c15:formulaRef>
                          <c15:sqref>[1]Hoja1!$D$1</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[1]Hoja1!$B$2:$B$33</c15:sqref>
                        </c15:formulaRef>
                      </c:ext>
                    </c:extLst>
                    <c:numCache>
                      <c:formatCode>General</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15:cat>
              </c15:filteredCategoryTitle>
            </c:ext>
            <c:ext xmlns:c16="http://schemas.microsoft.com/office/drawing/2014/chart" uri="{C3380CC4-5D6E-409C-BE32-E72D297353CC}">
              <c16:uniqueId val="{00000001-1EA2-49FA-B772-C0A2B316F56D}"/>
            </c:ext>
          </c:extLst>
        </c:ser>
        <c:ser>
          <c:idx val="2"/>
          <c:order val="2"/>
          <c:spPr>
            <a:ln w="19050">
              <a:solidFill>
                <a:schemeClr val="tx2">
                  <a:lumMod val="60000"/>
                  <a:lumOff val="40000"/>
                </a:schemeClr>
              </a:solidFill>
            </a:ln>
          </c:spPr>
          <c:marker>
            <c:symbol val="none"/>
          </c:marker>
          <c:val>
            <c:numRef>
              <c:f>[1]Hoja1!$E$2:$E$33</c:f>
              <c:numCache>
                <c:formatCode>General</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smooth val="0"/>
          <c:extLst>
            <c:ext xmlns:c15="http://schemas.microsoft.com/office/drawing/2012/chart" uri="{02D57815-91ED-43cb-92C2-25804820EDAC}">
              <c15:filteredSeriesTitle>
                <c15:tx>
                  <c:strRef>
                    <c:extLst>
                      <c:ext uri="{02D57815-91ED-43cb-92C2-25804820EDAC}">
                        <c15:formulaRef>
                          <c15:sqref>[1]Hoja1!$E$1</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[1]Hoja1!$B$2:$B$33</c15:sqref>
                        </c15:formulaRef>
                      </c:ext>
                    </c:extLst>
                    <c:numCache>
                      <c:formatCode>General</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15:cat>
              </c15:filteredCategoryTitle>
            </c:ext>
            <c:ext xmlns:c16="http://schemas.microsoft.com/office/drawing/2014/chart" uri="{C3380CC4-5D6E-409C-BE32-E72D297353CC}">
              <c16:uniqueId val="{00000002-1EA2-49FA-B772-C0A2B316F56D}"/>
            </c:ext>
          </c:extLst>
        </c:ser>
        <c:ser>
          <c:idx val="3"/>
          <c:order val="3"/>
          <c:spPr>
            <a:ln w="19050">
              <a:solidFill>
                <a:schemeClr val="tx2">
                  <a:lumMod val="75000"/>
                </a:schemeClr>
              </a:solidFill>
            </a:ln>
          </c:spPr>
          <c:marker>
            <c:symbol val="none"/>
          </c:marker>
          <c:val>
            <c:numRef>
              <c:f>[1]Hoja1!$F$2:$F$33</c:f>
              <c:numCache>
                <c:formatCode>General</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smooth val="0"/>
          <c:extLst>
            <c:ext xmlns:c15="http://schemas.microsoft.com/office/drawing/2012/chart" uri="{02D57815-91ED-43cb-92C2-25804820EDAC}">
              <c15:filteredSeriesTitle>
                <c15:tx>
                  <c:strRef>
                    <c:extLst>
                      <c:ext uri="{02D57815-91ED-43cb-92C2-25804820EDAC}">
                        <c15:formulaRef>
                          <c15:sqref>[1]Hoja1!$F$1</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[1]Hoja1!$B$2:$B$33</c15:sqref>
                        </c15:formulaRef>
                      </c:ext>
                    </c:extLst>
                    <c:numCache>
                      <c:formatCode>General</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15:cat>
              </c15:filteredCategoryTitle>
            </c:ext>
            <c:ext xmlns:c16="http://schemas.microsoft.com/office/drawing/2014/chart" uri="{C3380CC4-5D6E-409C-BE32-E72D297353CC}">
              <c16:uniqueId val="{00000003-1EA2-49FA-B772-C0A2B316F56D}"/>
            </c:ext>
          </c:extLst>
        </c:ser>
        <c:dLbls>
          <c:showLegendKey val="0"/>
          <c:showVal val="0"/>
          <c:showCatName val="0"/>
          <c:showSerName val="0"/>
          <c:showPercent val="0"/>
          <c:showBubbleSize val="0"/>
        </c:dLbls>
        <c:marker val="1"/>
        <c:smooth val="0"/>
        <c:axId val="1226287840"/>
        <c:axId val="1"/>
      </c:lineChart>
      <c:catAx>
        <c:axId val="1226287840"/>
        <c:scaling>
          <c:orientation val="minMax"/>
        </c:scaling>
        <c:delete val="0"/>
        <c:axPos val="b"/>
        <c:numFmt formatCode="General" sourceLinked="1"/>
        <c:majorTickMark val="none"/>
        <c:minorTickMark val="none"/>
        <c:tickLblPos val="nextTo"/>
        <c:txPr>
          <a:bodyPr/>
          <a:lstStyle/>
          <a:p>
            <a:pPr>
              <a:defRPr>
                <a:latin typeface="Arial" pitchFamily="34" charset="0"/>
                <a:cs typeface="Arial" pitchFamily="34" charset="0"/>
              </a:defRPr>
            </a:pPr>
            <a:endParaRPr lang="es-MX"/>
          </a:p>
        </c:txPr>
        <c:crossAx val="1"/>
        <c:crosses val="autoZero"/>
        <c:auto val="1"/>
        <c:lblAlgn val="ctr"/>
        <c:lblOffset val="100"/>
        <c:noMultiLvlLbl val="0"/>
      </c:catAx>
      <c:valAx>
        <c:axId val="1"/>
        <c:scaling>
          <c:orientation val="minMax"/>
        </c:scaling>
        <c:delete val="0"/>
        <c:axPos val="l"/>
        <c:majorGridlines>
          <c:spPr>
            <a:ln>
              <a:prstDash val="dash"/>
            </a:ln>
          </c:spPr>
        </c:majorGridlines>
        <c:title>
          <c:tx>
            <c:rich>
              <a:bodyPr rot="0" vert="horz"/>
              <a:lstStyle/>
              <a:p>
                <a:pPr algn="ctr">
                  <a:defRPr sz="1100" b="0" i="0" u="none" strike="noStrike" baseline="0">
                    <a:solidFill>
                      <a:srgbClr val="000000"/>
                    </a:solidFill>
                    <a:latin typeface="Calibri"/>
                    <a:ea typeface="Calibri"/>
                    <a:cs typeface="Calibri"/>
                  </a:defRPr>
                </a:pPr>
                <a:r>
                  <a:rPr lang="es-MX" sz="1000" b="0" i="0" u="none" strike="noStrike" baseline="0">
                    <a:solidFill>
                      <a:srgbClr val="000000"/>
                    </a:solidFill>
                    <a:latin typeface="Arial"/>
                    <a:cs typeface="Arial"/>
                  </a:rPr>
                  <a:t>Porcentaje </a:t>
                </a:r>
                <a:endParaRPr lang="es-MX" sz="1000" b="1" i="0" u="none" strike="noStrike" baseline="0">
                  <a:solidFill>
                    <a:srgbClr val="000000"/>
                  </a:solidFill>
                  <a:latin typeface="Arial"/>
                  <a:cs typeface="Arial"/>
                </a:endParaRPr>
              </a:p>
              <a:p>
                <a:pPr algn="ctr">
                  <a:defRPr sz="1100" b="0" i="0" u="none" strike="noStrike" baseline="0">
                    <a:solidFill>
                      <a:srgbClr val="000000"/>
                    </a:solidFill>
                    <a:latin typeface="Calibri"/>
                    <a:ea typeface="Calibri"/>
                    <a:cs typeface="Calibri"/>
                  </a:defRPr>
                </a:pPr>
                <a:endParaRPr lang="es-MX" sz="1000" b="1" i="0" u="none" strike="noStrike" baseline="0">
                  <a:solidFill>
                    <a:srgbClr val="000000"/>
                  </a:solidFill>
                  <a:latin typeface="Arial"/>
                  <a:cs typeface="Arial"/>
                </a:endParaRPr>
              </a:p>
            </c:rich>
          </c:tx>
          <c:layout>
            <c:manualLayout>
              <c:xMode val="edge"/>
              <c:yMode val="edge"/>
              <c:x val="6.6736004153326992E-2"/>
              <c:y val="0.12914878182929121"/>
            </c:manualLayout>
          </c:layout>
          <c:overlay val="0"/>
        </c:title>
        <c:numFmt formatCode="0" sourceLinked="0"/>
        <c:majorTickMark val="none"/>
        <c:minorTickMark val="none"/>
        <c:tickLblPos val="nextTo"/>
        <c:txPr>
          <a:bodyPr/>
          <a:lstStyle/>
          <a:p>
            <a:pPr>
              <a:defRPr>
                <a:latin typeface="Arial" pitchFamily="34" charset="0"/>
                <a:cs typeface="Arial" pitchFamily="34" charset="0"/>
              </a:defRPr>
            </a:pPr>
            <a:endParaRPr lang="es-MX"/>
          </a:p>
        </c:txPr>
        <c:crossAx val="1226287840"/>
        <c:crosses val="autoZero"/>
        <c:crossBetween val="between"/>
      </c:valAx>
    </c:plotArea>
    <c:legend>
      <c:legendPos val="r"/>
      <c:legendEntry>
        <c:idx val="2"/>
        <c:delete val="1"/>
      </c:legendEntry>
      <c:legendEntry>
        <c:idx val="3"/>
        <c:delete val="1"/>
      </c:legendEntry>
      <c:layout>
        <c:manualLayout>
          <c:xMode val="edge"/>
          <c:yMode val="edge"/>
          <c:x val="0.35526774537798156"/>
          <c:y val="0.77115542324827091"/>
          <c:w val="0.2754276484670185"/>
          <c:h val="5.5502016224482587E-2"/>
        </c:manualLayout>
      </c:layout>
      <c:overlay val="0"/>
      <c:txPr>
        <a:bodyPr/>
        <a:lstStyle/>
        <a:p>
          <a:pPr>
            <a:defRPr>
              <a:latin typeface="Arial" pitchFamily="34" charset="0"/>
              <a:cs typeface="Arial" pitchFamily="34" charset="0"/>
            </a:defRPr>
          </a:pPr>
          <a:endParaRPr lang="es-MX"/>
        </a:p>
      </c:txPr>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7750" cy="6286500"/>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0.09832</cdr:x>
      <cdr:y>0.8801</cdr:y>
    </cdr:from>
    <cdr:to>
      <cdr:x>0.79376</cdr:x>
      <cdr:y>0.95098</cdr:y>
    </cdr:to>
    <cdr:sp macro="" textlink="">
      <cdr:nvSpPr>
        <cdr:cNvPr id="2" name="1 CuadroTexto"/>
        <cdr:cNvSpPr txBox="1"/>
      </cdr:nvSpPr>
      <cdr:spPr>
        <a:xfrm xmlns:a="http://schemas.openxmlformats.org/drawingml/2006/main">
          <a:off x="851662" y="5532748"/>
          <a:ext cx="6024004" cy="4455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MX" sz="600" b="0" i="0" baseline="0">
              <a:effectLst/>
              <a:latin typeface="Arial" pitchFamily="34" charset="0"/>
              <a:ea typeface="+mn-ea"/>
              <a:cs typeface="Arial" pitchFamily="34" charset="0"/>
            </a:rPr>
            <a:t>1 Se considera analfabeta a aquella persona que no sabe leer ni escribir un recado. Cf. </a:t>
          </a:r>
          <a:r>
            <a:rPr lang="es-MX" sz="600" b="0" i="1" baseline="0">
              <a:effectLst/>
              <a:latin typeface="Arial" pitchFamily="34" charset="0"/>
              <a:ea typeface="+mn-ea"/>
              <a:cs typeface="Arial" pitchFamily="34" charset="0"/>
            </a:rPr>
            <a:t>Censo de Población y Vivienda 2010</a:t>
          </a:r>
          <a:r>
            <a:rPr lang="es-MX" sz="600" b="0" i="0" baseline="0">
              <a:effectLst/>
              <a:latin typeface="Arial" pitchFamily="34" charset="0"/>
              <a:ea typeface="+mn-ea"/>
              <a:cs typeface="Arial" pitchFamily="34" charset="0"/>
            </a:rPr>
            <a:t>, Inegi.</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es-MX" sz="600" b="0" i="0" baseline="0">
            <a:effectLst/>
            <a:latin typeface="Arial" pitchFamily="34" charset="0"/>
            <a:ea typeface="+mn-ea"/>
            <a:cs typeface="Arial" pitchFamily="34" charset="0"/>
          </a:endParaRPr>
        </a:p>
        <a:p xmlns:a="http://schemas.openxmlformats.org/drawingml/2006/main">
          <a:pPr marL="0" marR="0" indent="0" defTabSz="914400" rtl="0" eaLnBrk="1" fontAlgn="auto" latinLnBrk="0" hangingPunct="1">
            <a:lnSpc>
              <a:spcPts val="600"/>
            </a:lnSpc>
            <a:spcBef>
              <a:spcPts val="0"/>
            </a:spcBef>
            <a:spcAft>
              <a:spcPts val="0"/>
            </a:spcAft>
            <a:buClrTx/>
            <a:buSzTx/>
            <a:buFontTx/>
            <a:buNone/>
            <a:tabLst/>
            <a:defRPr/>
          </a:pPr>
          <a:r>
            <a:rPr lang="es-MX" sz="600" b="0" i="0" baseline="0">
              <a:solidFill>
                <a:sysClr val="windowText" lastClr="000000"/>
              </a:solidFill>
              <a:effectLst/>
              <a:latin typeface="Arial" pitchFamily="34" charset="0"/>
              <a:ea typeface="+mn-ea"/>
              <a:cs typeface="Arial" pitchFamily="34" charset="0"/>
            </a:rPr>
            <a:t>Fuentes: INEE, cálculos con base en el </a:t>
          </a:r>
          <a:r>
            <a:rPr lang="es-MX" sz="600" b="0" i="1" baseline="0">
              <a:solidFill>
                <a:sysClr val="windowText" lastClr="000000"/>
              </a:solidFill>
              <a:effectLst/>
              <a:latin typeface="Arial" pitchFamily="34" charset="0"/>
              <a:ea typeface="+mn-ea"/>
              <a:cs typeface="Arial" pitchFamily="34" charset="0"/>
            </a:rPr>
            <a:t>XII Censo </a:t>
          </a:r>
          <a:r>
            <a:rPr lang="es-MX" sz="600" b="0" i="1" baseline="0">
              <a:effectLst/>
              <a:latin typeface="Arial" pitchFamily="34" charset="0"/>
              <a:ea typeface="+mn-ea"/>
              <a:cs typeface="Arial" pitchFamily="34" charset="0"/>
            </a:rPr>
            <a:t>General de Población y Vivienda 2000</a:t>
          </a:r>
          <a:r>
            <a:rPr lang="es-MX" sz="600" b="0" i="0" baseline="0">
              <a:effectLst/>
              <a:latin typeface="Arial" pitchFamily="34" charset="0"/>
              <a:ea typeface="+mn-ea"/>
              <a:cs typeface="Arial" pitchFamily="34" charset="0"/>
            </a:rPr>
            <a:t>, Inegi, y en la </a:t>
          </a:r>
          <a:r>
            <a:rPr lang="es-MX" sz="600" b="0" i="1" baseline="0">
              <a:effectLst/>
              <a:latin typeface="Arial" pitchFamily="34" charset="0"/>
              <a:ea typeface="+mn-ea"/>
              <a:cs typeface="Arial" pitchFamily="34" charset="0"/>
            </a:rPr>
            <a:t>Muestra del Censo de Población y Vivienda 2010</a:t>
          </a:r>
          <a:r>
            <a:rPr lang="es-MX" sz="600" b="0" i="0" baseline="0">
              <a:effectLst/>
              <a:latin typeface="Arial" pitchFamily="34" charset="0"/>
              <a:ea typeface="+mn-ea"/>
              <a:cs typeface="Arial" pitchFamily="34" charset="0"/>
            </a:rPr>
            <a:t>, Inegi.</a:t>
          </a:r>
          <a:endParaRPr lang="es-MX" sz="600">
            <a:effectLst/>
            <a:latin typeface="Arial" pitchFamily="34" charset="0"/>
            <a:cs typeface="Arial" pitchFamily="34" charset="0"/>
          </a:endParaRPr>
        </a:p>
        <a:p xmlns:a="http://schemas.openxmlformats.org/drawingml/2006/main">
          <a:endParaRPr lang="es-MX" sz="1100"/>
        </a:p>
      </cdr:txBody>
    </cdr:sp>
  </cdr:relSizeAnchor>
  <cdr:relSizeAnchor xmlns:cdr="http://schemas.openxmlformats.org/drawingml/2006/chartDrawing">
    <cdr:from>
      <cdr:x>0.11648</cdr:x>
      <cdr:y>0.45991</cdr:y>
    </cdr:from>
    <cdr:to>
      <cdr:x>0.26593</cdr:x>
      <cdr:y>0.50076</cdr:y>
    </cdr:to>
    <cdr:sp macro="" textlink="">
      <cdr:nvSpPr>
        <cdr:cNvPr id="3" name="2 CuadroTexto"/>
        <cdr:cNvSpPr txBox="1"/>
      </cdr:nvSpPr>
      <cdr:spPr>
        <a:xfrm xmlns:a="http://schemas.openxmlformats.org/drawingml/2006/main">
          <a:off x="1009650" y="2895600"/>
          <a:ext cx="1295400"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MX" sz="1000">
              <a:latin typeface="Arial" pitchFamily="34" charset="0"/>
              <a:cs typeface="Arial" pitchFamily="34" charset="0"/>
            </a:rPr>
            <a:t>Nacional 2000</a:t>
          </a:r>
        </a:p>
      </cdr:txBody>
    </cdr:sp>
  </cdr:relSizeAnchor>
  <cdr:relSizeAnchor xmlns:cdr="http://schemas.openxmlformats.org/drawingml/2006/chartDrawing">
    <cdr:from>
      <cdr:x>0.11429</cdr:x>
      <cdr:y>0.51437</cdr:y>
    </cdr:from>
    <cdr:to>
      <cdr:x>0.29231</cdr:x>
      <cdr:y>0.55522</cdr:y>
    </cdr:to>
    <cdr:sp macro="" textlink="">
      <cdr:nvSpPr>
        <cdr:cNvPr id="4" name="3 CuadroTexto"/>
        <cdr:cNvSpPr txBox="1"/>
      </cdr:nvSpPr>
      <cdr:spPr>
        <a:xfrm xmlns:a="http://schemas.openxmlformats.org/drawingml/2006/main">
          <a:off x="990600" y="3238500"/>
          <a:ext cx="1543050"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MX" sz="1000">
              <a:latin typeface="Arial" pitchFamily="34" charset="0"/>
              <a:cs typeface="Arial" pitchFamily="34" charset="0"/>
            </a:rPr>
            <a:t>Nacional 2010</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2012_CS03__c-1Graf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6"/>
  <sheetViews>
    <sheetView tabSelected="1" workbookViewId="0">
      <selection activeCell="H22" sqref="H22"/>
    </sheetView>
  </sheetViews>
  <sheetFormatPr baseColWidth="10" defaultRowHeight="15" x14ac:dyDescent="0.25"/>
  <sheetData>
    <row r="2" spans="1:1" x14ac:dyDescent="0.25">
      <c r="A2" s="1" t="s">
        <v>0</v>
      </c>
    </row>
    <row r="3" spans="1:1" x14ac:dyDescent="0.25">
      <c r="A3" s="77" t="s">
        <v>82</v>
      </c>
    </row>
    <row r="4" spans="1:1" x14ac:dyDescent="0.25">
      <c r="A4" s="78" t="s">
        <v>86</v>
      </c>
    </row>
    <row r="5" spans="1:1" x14ac:dyDescent="0.25">
      <c r="A5" s="77" t="s">
        <v>83</v>
      </c>
    </row>
    <row r="6" spans="1:1" x14ac:dyDescent="0.25">
      <c r="A6" s="77" t="s">
        <v>84</v>
      </c>
    </row>
    <row r="7" spans="1:1" x14ac:dyDescent="0.25">
      <c r="A7" s="77" t="s">
        <v>85</v>
      </c>
    </row>
    <row r="8" spans="1:1" x14ac:dyDescent="0.25">
      <c r="A8" s="2"/>
    </row>
    <row r="9" spans="1:1" x14ac:dyDescent="0.25">
      <c r="A9" s="2"/>
    </row>
    <row r="10" spans="1:1" x14ac:dyDescent="0.25">
      <c r="A10" s="2"/>
    </row>
    <row r="11" spans="1:1" x14ac:dyDescent="0.25">
      <c r="A11" s="2"/>
    </row>
    <row r="12" spans="1:1" x14ac:dyDescent="0.25">
      <c r="A12" s="2"/>
    </row>
    <row r="13" spans="1:1" x14ac:dyDescent="0.25">
      <c r="A13" s="2"/>
    </row>
    <row r="26" spans="7:7" x14ac:dyDescent="0.25">
      <c r="G26">
        <v>11</v>
      </c>
    </row>
  </sheetData>
  <hyperlinks>
    <hyperlink ref="A3" location="'CS03c-1'!A1" display="CS03c-1 Porcentaje y población analfabeta1 por grupo de edad y entidad federativa (2000 y 2010)"/>
    <hyperlink ref="A4" location="'Gráfica CS03c-1'!A1" display="Gráfica CS03c-1 Porcentaje de población analfabeta1 de 15 años de edad o más por entidad federativa (2000 y 2010)"/>
    <hyperlink ref="A5" location="'CS03c-2'!A1" display="CS03c-2 Porcentaje y población analfabeta,1 según grupo de edad y subpoblación seleccionada (2000 y 2010)"/>
    <hyperlink ref="A6" location="'Anexo CS03c-A1.1'!A1" display="Anexo CS03c-A1.1 Límites a 95% de confianza del porcentaje de población analfabeta, según grupo de edad y entidad federativa (2010)"/>
    <hyperlink ref="A7" location="'Anexo CS03c-A2.1'!A1" display="Anexo CS03c-A2.1 Límites a 95% de confianza del porcentaje de población analfabeta, según grupo de edad y subpoblación seleccionada (201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election sqref="A1:P39"/>
    </sheetView>
  </sheetViews>
  <sheetFormatPr baseColWidth="10" defaultRowHeight="15" x14ac:dyDescent="0.25"/>
  <sheetData>
    <row r="1" spans="1:16" x14ac:dyDescent="0.25">
      <c r="A1" s="58" t="s">
        <v>1</v>
      </c>
      <c r="B1" s="58"/>
      <c r="C1" s="58"/>
      <c r="D1" s="58"/>
      <c r="E1" s="58"/>
      <c r="F1" s="58"/>
      <c r="G1" s="58"/>
      <c r="H1" s="58"/>
      <c r="I1" s="58"/>
      <c r="J1" s="58"/>
      <c r="K1" s="58"/>
      <c r="L1" s="58"/>
      <c r="M1" s="58"/>
      <c r="N1" s="58"/>
      <c r="O1" s="58"/>
      <c r="P1" s="58"/>
    </row>
    <row r="2" spans="1:16" x14ac:dyDescent="0.25">
      <c r="A2" s="56" t="s">
        <v>2</v>
      </c>
      <c r="B2" s="54" t="s">
        <v>3</v>
      </c>
      <c r="C2" s="55"/>
      <c r="D2" s="55"/>
      <c r="E2" s="55"/>
      <c r="F2" s="55"/>
      <c r="G2" s="55"/>
      <c r="H2" s="55"/>
      <c r="I2" s="55"/>
      <c r="J2" s="55"/>
      <c r="K2" s="55"/>
      <c r="L2" s="55"/>
      <c r="M2" s="55"/>
      <c r="N2" s="55"/>
      <c r="O2" s="55"/>
      <c r="P2" s="55"/>
    </row>
    <row r="3" spans="1:16" x14ac:dyDescent="0.25">
      <c r="A3" s="56"/>
      <c r="B3" s="63" t="s">
        <v>4</v>
      </c>
      <c r="C3" s="59"/>
      <c r="D3" s="59"/>
      <c r="E3" s="59"/>
      <c r="F3" s="59"/>
      <c r="G3" s="59"/>
      <c r="H3" s="59"/>
      <c r="I3" s="59"/>
      <c r="J3" s="10"/>
      <c r="K3" s="59" t="s">
        <v>5</v>
      </c>
      <c r="L3" s="59"/>
      <c r="M3" s="59"/>
      <c r="N3" s="59"/>
      <c r="O3" s="59"/>
      <c r="P3" s="59"/>
    </row>
    <row r="4" spans="1:16" x14ac:dyDescent="0.25">
      <c r="A4" s="56"/>
      <c r="B4" s="60" t="s">
        <v>6</v>
      </c>
      <c r="C4" s="62"/>
      <c r="D4" s="15"/>
      <c r="E4" s="62" t="s">
        <v>7</v>
      </c>
      <c r="F4" s="62"/>
      <c r="G4" s="9"/>
      <c r="H4" s="62" t="s">
        <v>8</v>
      </c>
      <c r="I4" s="62"/>
      <c r="J4" s="11"/>
      <c r="K4" s="60" t="s">
        <v>6</v>
      </c>
      <c r="L4" s="61"/>
      <c r="M4" s="60" t="s">
        <v>7</v>
      </c>
      <c r="N4" s="61"/>
      <c r="O4" s="62" t="s">
        <v>8</v>
      </c>
      <c r="P4" s="62"/>
    </row>
    <row r="5" spans="1:16" x14ac:dyDescent="0.25">
      <c r="A5" s="57"/>
      <c r="B5" s="12">
        <v>2000</v>
      </c>
      <c r="C5" s="13">
        <v>2010</v>
      </c>
      <c r="D5" s="11"/>
      <c r="E5" s="13">
        <v>2000</v>
      </c>
      <c r="F5" s="13">
        <v>2010</v>
      </c>
      <c r="G5" s="14"/>
      <c r="H5" s="13">
        <v>2000</v>
      </c>
      <c r="I5" s="13">
        <v>2010</v>
      </c>
      <c r="J5" s="11"/>
      <c r="K5" s="12">
        <v>2000</v>
      </c>
      <c r="L5" s="11">
        <v>2010</v>
      </c>
      <c r="M5" s="12">
        <v>2000</v>
      </c>
      <c r="N5" s="11">
        <v>2010</v>
      </c>
      <c r="O5" s="13">
        <v>2000</v>
      </c>
      <c r="P5" s="13">
        <v>2010</v>
      </c>
    </row>
    <row r="6" spans="1:16" x14ac:dyDescent="0.25">
      <c r="A6" s="6" t="s">
        <v>9</v>
      </c>
      <c r="B6" s="4">
        <v>1.6</v>
      </c>
      <c r="C6" s="5">
        <v>0.77</v>
      </c>
      <c r="D6" s="17" t="s">
        <v>10</v>
      </c>
      <c r="E6" s="5">
        <v>12.57</v>
      </c>
      <c r="F6" s="5">
        <v>6.33</v>
      </c>
      <c r="G6" s="17" t="s">
        <v>10</v>
      </c>
      <c r="H6" s="5">
        <v>4.84</v>
      </c>
      <c r="I6" s="5">
        <v>2.97</v>
      </c>
      <c r="J6" s="17" t="s">
        <v>10</v>
      </c>
      <c r="K6" s="7">
        <v>2984</v>
      </c>
      <c r="L6" s="7">
        <v>1714</v>
      </c>
      <c r="M6" s="7">
        <v>5004</v>
      </c>
      <c r="N6" s="7">
        <v>4382</v>
      </c>
      <c r="O6" s="7">
        <v>28810</v>
      </c>
      <c r="P6" s="7">
        <v>23795</v>
      </c>
    </row>
    <row r="7" spans="1:16" x14ac:dyDescent="0.25">
      <c r="A7" s="3" t="s">
        <v>11</v>
      </c>
      <c r="B7" s="4">
        <v>1.46</v>
      </c>
      <c r="C7" s="5">
        <v>0.7</v>
      </c>
      <c r="D7" s="17" t="s">
        <v>10</v>
      </c>
      <c r="E7" s="5">
        <v>9.61</v>
      </c>
      <c r="F7" s="5">
        <v>6.22</v>
      </c>
      <c r="G7" s="17" t="s">
        <v>10</v>
      </c>
      <c r="H7" s="22">
        <v>3.53</v>
      </c>
      <c r="I7" s="5">
        <v>2.41</v>
      </c>
      <c r="J7" s="17" t="s">
        <v>10</v>
      </c>
      <c r="K7" s="7">
        <v>6583</v>
      </c>
      <c r="L7" s="7">
        <v>4034</v>
      </c>
      <c r="M7" s="7">
        <v>9377</v>
      </c>
      <c r="N7" s="7">
        <v>11392</v>
      </c>
      <c r="O7" s="7">
        <v>53694</v>
      </c>
      <c r="P7" s="7">
        <v>53192</v>
      </c>
    </row>
    <row r="8" spans="1:16" x14ac:dyDescent="0.25">
      <c r="A8" s="3" t="s">
        <v>12</v>
      </c>
      <c r="B8" s="4">
        <v>1.83</v>
      </c>
      <c r="C8" s="5">
        <v>1.34</v>
      </c>
      <c r="D8" s="17" t="s">
        <v>13</v>
      </c>
      <c r="E8" s="5">
        <v>9.93</v>
      </c>
      <c r="F8" s="5">
        <v>5.29</v>
      </c>
      <c r="G8" s="17" t="s">
        <v>10</v>
      </c>
      <c r="H8" s="5">
        <v>4.21</v>
      </c>
      <c r="I8" s="5">
        <v>2.8</v>
      </c>
      <c r="J8" s="17" t="s">
        <v>10</v>
      </c>
      <c r="K8" s="7">
        <v>1544</v>
      </c>
      <c r="L8" s="7">
        <v>1517</v>
      </c>
      <c r="M8" s="7">
        <v>1873</v>
      </c>
      <c r="N8" s="7">
        <v>2123</v>
      </c>
      <c r="O8" s="7">
        <v>11973</v>
      </c>
      <c r="P8" s="7">
        <v>12839</v>
      </c>
    </row>
    <row r="9" spans="1:16" x14ac:dyDescent="0.25">
      <c r="A9" s="3" t="s">
        <v>14</v>
      </c>
      <c r="B9" s="4">
        <v>4.32</v>
      </c>
      <c r="C9" s="5">
        <v>1.82</v>
      </c>
      <c r="D9" s="17" t="s">
        <v>13</v>
      </c>
      <c r="E9" s="5">
        <v>28.25</v>
      </c>
      <c r="F9" s="5">
        <v>17.36</v>
      </c>
      <c r="G9" s="17" t="s">
        <v>10</v>
      </c>
      <c r="H9" s="5">
        <v>11.81</v>
      </c>
      <c r="I9" s="5">
        <v>8.1999999999999993</v>
      </c>
      <c r="J9" s="17" t="s">
        <v>10</v>
      </c>
      <c r="K9" s="7">
        <v>6045</v>
      </c>
      <c r="L9" s="7">
        <v>2909</v>
      </c>
      <c r="M9" s="7">
        <v>8818</v>
      </c>
      <c r="N9" s="7">
        <v>8651</v>
      </c>
      <c r="O9" s="7">
        <v>52323</v>
      </c>
      <c r="P9" s="7">
        <v>47567</v>
      </c>
    </row>
    <row r="10" spans="1:16" x14ac:dyDescent="0.25">
      <c r="A10" s="3" t="s">
        <v>15</v>
      </c>
      <c r="B10" s="4">
        <v>1.36</v>
      </c>
      <c r="C10" s="5">
        <v>0.56999999999999995</v>
      </c>
      <c r="D10" s="17" t="s">
        <v>10</v>
      </c>
      <c r="E10" s="5">
        <v>9.83</v>
      </c>
      <c r="F10" s="5">
        <v>5.03</v>
      </c>
      <c r="G10" s="17" t="s">
        <v>10</v>
      </c>
      <c r="H10" s="5">
        <v>3.87</v>
      </c>
      <c r="I10" s="5">
        <v>2.68</v>
      </c>
      <c r="J10" s="17" t="s">
        <v>10</v>
      </c>
      <c r="K10" s="7">
        <v>6091</v>
      </c>
      <c r="L10" s="7">
        <v>2753</v>
      </c>
      <c r="M10" s="7">
        <v>11483</v>
      </c>
      <c r="N10" s="7">
        <v>8914</v>
      </c>
      <c r="O10" s="7">
        <v>58981</v>
      </c>
      <c r="P10" s="7">
        <v>51762</v>
      </c>
    </row>
    <row r="11" spans="1:16" x14ac:dyDescent="0.25">
      <c r="A11" s="3" t="s">
        <v>16</v>
      </c>
      <c r="B11" s="4">
        <v>2.71</v>
      </c>
      <c r="C11" s="5">
        <v>1.43</v>
      </c>
      <c r="D11" s="17" t="s">
        <v>13</v>
      </c>
      <c r="E11" s="5">
        <v>16.36</v>
      </c>
      <c r="F11" s="5">
        <v>9.25</v>
      </c>
      <c r="G11" s="17" t="s">
        <v>10</v>
      </c>
      <c r="H11" s="5">
        <v>7.16</v>
      </c>
      <c r="I11" s="5">
        <v>5.03</v>
      </c>
      <c r="J11" s="17" t="s">
        <v>10</v>
      </c>
      <c r="K11" s="7">
        <v>2809</v>
      </c>
      <c r="L11" s="7">
        <v>1725</v>
      </c>
      <c r="M11" s="7">
        <v>4150</v>
      </c>
      <c r="N11" s="7">
        <v>3996</v>
      </c>
      <c r="O11" s="7">
        <v>24541</v>
      </c>
      <c r="P11" s="7">
        <v>23563</v>
      </c>
    </row>
    <row r="12" spans="1:16" x14ac:dyDescent="0.25">
      <c r="A12" s="3" t="s">
        <v>17</v>
      </c>
      <c r="B12" s="4">
        <v>11.35</v>
      </c>
      <c r="C12" s="5">
        <v>5.77</v>
      </c>
      <c r="D12" s="17" t="s">
        <v>10</v>
      </c>
      <c r="E12" s="5">
        <v>45.78</v>
      </c>
      <c r="F12" s="5">
        <v>38.659999999999997</v>
      </c>
      <c r="G12" s="17" t="s">
        <v>10</v>
      </c>
      <c r="H12" s="5">
        <v>22.94</v>
      </c>
      <c r="I12" s="5">
        <v>18.28</v>
      </c>
      <c r="J12" s="17" t="s">
        <v>10</v>
      </c>
      <c r="K12" s="7">
        <v>90137</v>
      </c>
      <c r="L12" s="7">
        <v>55835</v>
      </c>
      <c r="M12" s="7">
        <v>71300</v>
      </c>
      <c r="N12" s="7">
        <v>96808</v>
      </c>
      <c r="O12" s="7">
        <v>522608</v>
      </c>
      <c r="P12" s="7">
        <v>566757</v>
      </c>
    </row>
    <row r="13" spans="1:16" x14ac:dyDescent="0.25">
      <c r="A13" s="3" t="s">
        <v>18</v>
      </c>
      <c r="B13" s="4">
        <v>2.4900000000000002</v>
      </c>
      <c r="C13" s="5">
        <v>1.26</v>
      </c>
      <c r="D13" s="17" t="s">
        <v>10</v>
      </c>
      <c r="E13" s="5">
        <v>10</v>
      </c>
      <c r="F13" s="5">
        <v>5.97</v>
      </c>
      <c r="G13" s="17" t="s">
        <v>10</v>
      </c>
      <c r="H13" s="5">
        <v>4.79</v>
      </c>
      <c r="I13" s="5">
        <v>3.44</v>
      </c>
      <c r="J13" s="17" t="s">
        <v>10</v>
      </c>
      <c r="K13" s="7">
        <v>14181</v>
      </c>
      <c r="L13" s="7">
        <v>7597</v>
      </c>
      <c r="M13" s="7">
        <v>15288</v>
      </c>
      <c r="N13" s="7">
        <v>12622</v>
      </c>
      <c r="O13" s="7">
        <v>94487</v>
      </c>
      <c r="P13" s="7">
        <v>81823</v>
      </c>
    </row>
    <row r="14" spans="1:16" x14ac:dyDescent="0.25">
      <c r="A14" s="3" t="s">
        <v>19</v>
      </c>
      <c r="B14" s="4">
        <v>0.85</v>
      </c>
      <c r="C14" s="5">
        <v>0.35</v>
      </c>
      <c r="D14" s="17" t="s">
        <v>10</v>
      </c>
      <c r="E14" s="5">
        <v>7.19</v>
      </c>
      <c r="F14" s="5">
        <v>4.25</v>
      </c>
      <c r="G14" s="17" t="s">
        <v>10</v>
      </c>
      <c r="H14" s="5">
        <v>2.91</v>
      </c>
      <c r="I14" s="5">
        <v>2.12</v>
      </c>
      <c r="J14" s="17" t="s">
        <v>10</v>
      </c>
      <c r="K14" s="7">
        <v>13815</v>
      </c>
      <c r="L14" s="7">
        <v>5101</v>
      </c>
      <c r="M14" s="7">
        <v>35686</v>
      </c>
      <c r="N14" s="7">
        <v>32062</v>
      </c>
      <c r="O14" s="7">
        <v>180901</v>
      </c>
      <c r="P14" s="7">
        <v>144147</v>
      </c>
    </row>
    <row r="15" spans="1:16" x14ac:dyDescent="0.25">
      <c r="A15" s="3" t="s">
        <v>20</v>
      </c>
      <c r="B15" s="4">
        <v>2.3199999999999998</v>
      </c>
      <c r="C15" s="5">
        <v>1.07</v>
      </c>
      <c r="D15" s="17" t="s">
        <v>10</v>
      </c>
      <c r="E15" s="5">
        <v>10.52</v>
      </c>
      <c r="F15" s="5">
        <v>6.29</v>
      </c>
      <c r="G15" s="17" t="s">
        <v>10</v>
      </c>
      <c r="H15" s="5">
        <v>5.41</v>
      </c>
      <c r="I15" s="5">
        <v>3.75</v>
      </c>
      <c r="J15" s="17" t="s">
        <v>10</v>
      </c>
      <c r="K15" s="7">
        <v>6498</v>
      </c>
      <c r="L15" s="7">
        <v>3298</v>
      </c>
      <c r="M15" s="7">
        <v>7982</v>
      </c>
      <c r="N15" s="7">
        <v>6352</v>
      </c>
      <c r="O15" s="7">
        <v>49408</v>
      </c>
      <c r="P15" s="7">
        <v>41780</v>
      </c>
    </row>
    <row r="16" spans="1:16" x14ac:dyDescent="0.25">
      <c r="A16" s="3" t="s">
        <v>21</v>
      </c>
      <c r="B16" s="4">
        <v>3.29</v>
      </c>
      <c r="C16" s="5">
        <v>1.43</v>
      </c>
      <c r="D16" s="17" t="s">
        <v>13</v>
      </c>
      <c r="E16" s="5">
        <v>30.06</v>
      </c>
      <c r="F16" s="5">
        <v>18.690000000000001</v>
      </c>
      <c r="G16" s="17" t="s">
        <v>10</v>
      </c>
      <c r="H16" s="5">
        <v>11.99</v>
      </c>
      <c r="I16" s="5">
        <v>8.0500000000000007</v>
      </c>
      <c r="J16" s="17" t="s">
        <v>10</v>
      </c>
      <c r="K16" s="7">
        <v>30775</v>
      </c>
      <c r="L16" s="7">
        <v>15197</v>
      </c>
      <c r="M16" s="7">
        <v>63195</v>
      </c>
      <c r="N16" s="7">
        <v>60249</v>
      </c>
      <c r="O16" s="7">
        <v>348336</v>
      </c>
      <c r="P16" s="7">
        <v>302063</v>
      </c>
    </row>
    <row r="17" spans="1:16" x14ac:dyDescent="0.25">
      <c r="A17" s="3" t="s">
        <v>22</v>
      </c>
      <c r="B17" s="4">
        <v>8.44</v>
      </c>
      <c r="C17" s="5">
        <v>3.75</v>
      </c>
      <c r="D17" s="17" t="s">
        <v>10</v>
      </c>
      <c r="E17" s="5">
        <v>46.57</v>
      </c>
      <c r="F17" s="5">
        <v>32.659999999999997</v>
      </c>
      <c r="G17" s="17" t="s">
        <v>10</v>
      </c>
      <c r="H17" s="5">
        <v>21.57</v>
      </c>
      <c r="I17" s="5">
        <v>16.190000000000001</v>
      </c>
      <c r="J17" s="17" t="s">
        <v>10</v>
      </c>
      <c r="K17" s="7">
        <v>50440</v>
      </c>
      <c r="L17" s="7">
        <v>24978</v>
      </c>
      <c r="M17" s="7">
        <v>69645</v>
      </c>
      <c r="N17" s="7">
        <v>64974</v>
      </c>
      <c r="O17" s="7">
        <v>396498</v>
      </c>
      <c r="P17" s="7">
        <v>363156</v>
      </c>
    </row>
    <row r="18" spans="1:16" x14ac:dyDescent="0.25">
      <c r="A18" s="3" t="s">
        <v>23</v>
      </c>
      <c r="B18" s="4">
        <v>3.58</v>
      </c>
      <c r="C18" s="5">
        <v>1.1200000000000001</v>
      </c>
      <c r="D18" s="17" t="s">
        <v>10</v>
      </c>
      <c r="E18" s="5">
        <v>36.31</v>
      </c>
      <c r="F18" s="5">
        <v>23.52</v>
      </c>
      <c r="G18" s="17" t="s">
        <v>10</v>
      </c>
      <c r="H18" s="5">
        <v>14.92</v>
      </c>
      <c r="I18" s="5">
        <v>9.91</v>
      </c>
      <c r="J18" s="17" t="s">
        <v>10</v>
      </c>
      <c r="K18" s="7">
        <v>15405</v>
      </c>
      <c r="L18" s="7">
        <v>5572</v>
      </c>
      <c r="M18" s="7">
        <v>40815</v>
      </c>
      <c r="N18" s="7">
        <v>40348</v>
      </c>
      <c r="O18" s="7">
        <v>212452</v>
      </c>
      <c r="P18" s="7">
        <v>184865</v>
      </c>
    </row>
    <row r="19" spans="1:16" x14ac:dyDescent="0.25">
      <c r="A19" s="3" t="s">
        <v>24</v>
      </c>
      <c r="B19" s="4">
        <v>1.92</v>
      </c>
      <c r="C19" s="5">
        <v>1</v>
      </c>
      <c r="D19" s="17" t="s">
        <v>10</v>
      </c>
      <c r="E19" s="5">
        <v>15.83</v>
      </c>
      <c r="F19" s="5">
        <v>8.6999999999999993</v>
      </c>
      <c r="G19" s="17" t="s">
        <v>10</v>
      </c>
      <c r="H19" s="5">
        <v>6.45</v>
      </c>
      <c r="I19" s="5">
        <v>4.3099999999999996</v>
      </c>
      <c r="J19" s="17" t="s">
        <v>10</v>
      </c>
      <c r="K19" s="7">
        <v>24278</v>
      </c>
      <c r="L19" s="7">
        <v>13886</v>
      </c>
      <c r="M19" s="7">
        <v>49076</v>
      </c>
      <c r="N19" s="7">
        <v>40349</v>
      </c>
      <c r="O19" s="7">
        <v>265190</v>
      </c>
      <c r="P19" s="7">
        <v>221480</v>
      </c>
    </row>
    <row r="20" spans="1:16" x14ac:dyDescent="0.25">
      <c r="A20" s="3" t="s">
        <v>25</v>
      </c>
      <c r="B20" s="4">
        <v>1.64</v>
      </c>
      <c r="C20" s="5">
        <v>0.73</v>
      </c>
      <c r="D20" s="17" t="s">
        <v>10</v>
      </c>
      <c r="E20" s="5">
        <v>18.95</v>
      </c>
      <c r="F20" s="5">
        <v>10.36</v>
      </c>
      <c r="G20" s="17" t="s">
        <v>10</v>
      </c>
      <c r="H20" s="5">
        <v>6.4</v>
      </c>
      <c r="I20" s="5">
        <v>4.24</v>
      </c>
      <c r="J20" s="17" t="s">
        <v>10</v>
      </c>
      <c r="K20" s="7">
        <v>41837</v>
      </c>
      <c r="L20" s="7">
        <v>20701</v>
      </c>
      <c r="M20" s="7">
        <v>103389</v>
      </c>
      <c r="N20" s="7">
        <v>96465</v>
      </c>
      <c r="O20" s="7">
        <v>529939</v>
      </c>
      <c r="P20" s="7">
        <v>452892</v>
      </c>
    </row>
    <row r="21" spans="1:16" x14ac:dyDescent="0.25">
      <c r="A21" s="3" t="s">
        <v>26</v>
      </c>
      <c r="B21" s="4">
        <v>5</v>
      </c>
      <c r="C21" s="5">
        <v>2.0099999999999998</v>
      </c>
      <c r="D21" s="17" t="s">
        <v>10</v>
      </c>
      <c r="E21" s="5">
        <v>30.44</v>
      </c>
      <c r="F21" s="5">
        <v>18.829999999999998</v>
      </c>
      <c r="G21" s="17" t="s">
        <v>10</v>
      </c>
      <c r="H21" s="5">
        <v>13.9</v>
      </c>
      <c r="I21" s="5">
        <v>9.77</v>
      </c>
      <c r="J21" s="17" t="s">
        <v>10</v>
      </c>
      <c r="K21" s="7">
        <v>39614</v>
      </c>
      <c r="L21" s="7">
        <v>16896</v>
      </c>
      <c r="M21" s="7">
        <v>59839</v>
      </c>
      <c r="N21" s="7">
        <v>51877</v>
      </c>
      <c r="O21" s="7">
        <v>345603</v>
      </c>
      <c r="P21" s="7">
        <v>293895</v>
      </c>
    </row>
    <row r="22" spans="1:16" x14ac:dyDescent="0.25">
      <c r="A22" s="3" t="s">
        <v>27</v>
      </c>
      <c r="B22" s="4">
        <v>2.5299999999999998</v>
      </c>
      <c r="C22" s="5">
        <v>1.17</v>
      </c>
      <c r="D22" s="17" t="s">
        <v>10</v>
      </c>
      <c r="E22" s="5">
        <v>23.43</v>
      </c>
      <c r="F22" s="5">
        <v>11.41</v>
      </c>
      <c r="G22" s="17" t="s">
        <v>10</v>
      </c>
      <c r="H22" s="5">
        <v>9.25</v>
      </c>
      <c r="I22" s="5">
        <v>6.02</v>
      </c>
      <c r="J22" s="17" t="s">
        <v>10</v>
      </c>
      <c r="K22" s="7">
        <v>7456</v>
      </c>
      <c r="L22" s="7">
        <v>3851</v>
      </c>
      <c r="M22" s="7">
        <v>18271</v>
      </c>
      <c r="N22" s="7">
        <v>15513</v>
      </c>
      <c r="O22" s="7">
        <v>91975</v>
      </c>
      <c r="P22" s="7">
        <v>76683</v>
      </c>
    </row>
    <row r="23" spans="1:16" x14ac:dyDescent="0.25">
      <c r="A23" s="3" t="s">
        <v>28</v>
      </c>
      <c r="B23" s="4">
        <v>3.16</v>
      </c>
      <c r="C23" s="5">
        <v>1.53</v>
      </c>
      <c r="D23" s="17" t="s">
        <v>13</v>
      </c>
      <c r="E23" s="5">
        <v>19.399999999999999</v>
      </c>
      <c r="F23" s="5">
        <v>12.04</v>
      </c>
      <c r="G23" s="17" t="s">
        <v>10</v>
      </c>
      <c r="H23" s="5">
        <v>9.0500000000000007</v>
      </c>
      <c r="I23" s="5">
        <v>6.61</v>
      </c>
      <c r="J23" s="17" t="s">
        <v>13</v>
      </c>
      <c r="K23" s="7">
        <v>5661</v>
      </c>
      <c r="L23" s="7">
        <v>3053</v>
      </c>
      <c r="M23" s="7">
        <v>9952</v>
      </c>
      <c r="N23" s="7">
        <v>8523</v>
      </c>
      <c r="O23" s="7">
        <v>54263</v>
      </c>
      <c r="P23" s="7">
        <v>49852</v>
      </c>
    </row>
    <row r="24" spans="1:16" x14ac:dyDescent="0.25">
      <c r="A24" s="3" t="s">
        <v>29</v>
      </c>
      <c r="B24" s="4">
        <v>0.99</v>
      </c>
      <c r="C24" s="5">
        <v>0.41</v>
      </c>
      <c r="D24" s="17" t="s">
        <v>10</v>
      </c>
      <c r="E24" s="5">
        <v>9.15</v>
      </c>
      <c r="F24" s="5">
        <v>4.3899999999999997</v>
      </c>
      <c r="G24" s="17" t="s">
        <v>10</v>
      </c>
      <c r="H24" s="5">
        <v>3.32</v>
      </c>
      <c r="I24" s="5">
        <v>2.33</v>
      </c>
      <c r="J24" s="17" t="s">
        <v>10</v>
      </c>
      <c r="K24" s="7">
        <v>7590</v>
      </c>
      <c r="L24" s="7">
        <v>3230</v>
      </c>
      <c r="M24" s="7">
        <v>18483</v>
      </c>
      <c r="N24" s="7">
        <v>13104</v>
      </c>
      <c r="O24" s="7">
        <v>87963</v>
      </c>
      <c r="P24" s="7">
        <v>77257</v>
      </c>
    </row>
    <row r="25" spans="1:16" x14ac:dyDescent="0.25">
      <c r="A25" s="3" t="s">
        <v>30</v>
      </c>
      <c r="B25" s="4">
        <v>6.47</v>
      </c>
      <c r="C25" s="5">
        <v>2.57</v>
      </c>
      <c r="D25" s="17" t="s">
        <v>10</v>
      </c>
      <c r="E25" s="5">
        <v>46.65</v>
      </c>
      <c r="F25" s="5">
        <v>33.659999999999997</v>
      </c>
      <c r="G25" s="17" t="s">
        <v>10</v>
      </c>
      <c r="H25" s="5">
        <v>21.49</v>
      </c>
      <c r="I25" s="5">
        <v>16.2</v>
      </c>
      <c r="J25" s="17" t="s">
        <v>10</v>
      </c>
      <c r="K25" s="7">
        <v>42182</v>
      </c>
      <c r="L25" s="7">
        <v>18335</v>
      </c>
      <c r="M25" s="7">
        <v>86604</v>
      </c>
      <c r="N25" s="7">
        <v>82876</v>
      </c>
      <c r="O25" s="7">
        <v>454377</v>
      </c>
      <c r="P25" s="7">
        <v>417082</v>
      </c>
    </row>
    <row r="26" spans="1:16" x14ac:dyDescent="0.25">
      <c r="A26" s="3" t="s">
        <v>31</v>
      </c>
      <c r="B26" s="4">
        <v>5.28</v>
      </c>
      <c r="C26" s="5">
        <v>2.2000000000000002</v>
      </c>
      <c r="D26" s="17" t="s">
        <v>10</v>
      </c>
      <c r="E26" s="5">
        <v>32.770000000000003</v>
      </c>
      <c r="F26" s="5">
        <v>21.29</v>
      </c>
      <c r="G26" s="17" t="s">
        <v>10</v>
      </c>
      <c r="H26" s="5">
        <v>14.61</v>
      </c>
      <c r="I26" s="5">
        <v>10.49</v>
      </c>
      <c r="J26" s="17" t="s">
        <v>10</v>
      </c>
      <c r="K26" s="7">
        <v>52427</v>
      </c>
      <c r="L26" s="7">
        <v>24639</v>
      </c>
      <c r="M26" s="7">
        <v>78453</v>
      </c>
      <c r="N26" s="7">
        <v>74473</v>
      </c>
      <c r="O26" s="7">
        <v>454328</v>
      </c>
      <c r="P26" s="7">
        <v>413795</v>
      </c>
    </row>
    <row r="27" spans="1:16" x14ac:dyDescent="0.25">
      <c r="A27" s="3" t="s">
        <v>32</v>
      </c>
      <c r="B27" s="4">
        <v>2.3199999999999998</v>
      </c>
      <c r="C27" s="5">
        <v>1.1499999999999999</v>
      </c>
      <c r="D27" s="17" t="s">
        <v>10</v>
      </c>
      <c r="E27" s="5">
        <v>30.67</v>
      </c>
      <c r="F27" s="5">
        <v>15.62</v>
      </c>
      <c r="G27" s="17" t="s">
        <v>10</v>
      </c>
      <c r="H27" s="5">
        <v>9.8000000000000007</v>
      </c>
      <c r="I27" s="5">
        <v>6.16</v>
      </c>
      <c r="J27" s="17" t="s">
        <v>10</v>
      </c>
      <c r="K27" s="7">
        <v>6732</v>
      </c>
      <c r="L27" s="7">
        <v>4009</v>
      </c>
      <c r="M27" s="7">
        <v>17532</v>
      </c>
      <c r="N27" s="7">
        <v>15247</v>
      </c>
      <c r="O27" s="7">
        <v>86720</v>
      </c>
      <c r="P27" s="7">
        <v>78125</v>
      </c>
    </row>
    <row r="28" spans="1:16" x14ac:dyDescent="0.25">
      <c r="A28" s="3" t="s">
        <v>33</v>
      </c>
      <c r="B28" s="4">
        <v>2.75</v>
      </c>
      <c r="C28" s="5">
        <v>1.1100000000000001</v>
      </c>
      <c r="D28" s="17" t="s">
        <v>10</v>
      </c>
      <c r="E28" s="5">
        <v>23.99</v>
      </c>
      <c r="F28" s="5">
        <v>14.44</v>
      </c>
      <c r="G28" s="17" t="s">
        <v>13</v>
      </c>
      <c r="H28" s="5">
        <v>7.52</v>
      </c>
      <c r="I28" s="5">
        <v>4.83</v>
      </c>
      <c r="J28" s="17" t="s">
        <v>10</v>
      </c>
      <c r="K28" s="7">
        <v>5037</v>
      </c>
      <c r="L28" s="7">
        <v>2911</v>
      </c>
      <c r="M28" s="7">
        <v>6585</v>
      </c>
      <c r="N28" s="7">
        <v>8710</v>
      </c>
      <c r="O28" s="7">
        <v>42064</v>
      </c>
      <c r="P28" s="7">
        <v>44361</v>
      </c>
    </row>
    <row r="29" spans="1:16" x14ac:dyDescent="0.25">
      <c r="A29" s="3" t="s">
        <v>34</v>
      </c>
      <c r="B29" s="4">
        <v>2.79</v>
      </c>
      <c r="C29" s="5">
        <v>1.1100000000000001</v>
      </c>
      <c r="D29" s="17" t="s">
        <v>10</v>
      </c>
      <c r="E29" s="5">
        <v>27.98</v>
      </c>
      <c r="F29" s="5">
        <v>16.53</v>
      </c>
      <c r="G29" s="17" t="s">
        <v>10</v>
      </c>
      <c r="H29" s="5">
        <v>11.29</v>
      </c>
      <c r="I29" s="5">
        <v>7.6</v>
      </c>
      <c r="J29" s="17" t="s">
        <v>10</v>
      </c>
      <c r="K29" s="7">
        <v>12277</v>
      </c>
      <c r="L29" s="7">
        <v>5377</v>
      </c>
      <c r="M29" s="7">
        <v>33565</v>
      </c>
      <c r="N29" s="7">
        <v>26963</v>
      </c>
      <c r="O29" s="7">
        <v>162693</v>
      </c>
      <c r="P29" s="7">
        <v>134946</v>
      </c>
    </row>
    <row r="30" spans="1:16" x14ac:dyDescent="0.25">
      <c r="A30" s="3" t="s">
        <v>35</v>
      </c>
      <c r="B30" s="4">
        <v>3.63</v>
      </c>
      <c r="C30" s="5">
        <v>1.1200000000000001</v>
      </c>
      <c r="D30" s="17" t="s">
        <v>10</v>
      </c>
      <c r="E30" s="5">
        <v>19.37</v>
      </c>
      <c r="F30" s="5">
        <v>10.18</v>
      </c>
      <c r="G30" s="17" t="s">
        <v>10</v>
      </c>
      <c r="H30" s="5">
        <v>7.96</v>
      </c>
      <c r="I30" s="5">
        <v>5.0999999999999996</v>
      </c>
      <c r="J30" s="17" t="s">
        <v>10</v>
      </c>
      <c r="K30" s="7">
        <v>18431</v>
      </c>
      <c r="L30" s="7">
        <v>5713</v>
      </c>
      <c r="M30" s="7">
        <v>25675</v>
      </c>
      <c r="N30" s="7">
        <v>19972</v>
      </c>
      <c r="O30" s="7">
        <v>132474</v>
      </c>
      <c r="P30" s="7">
        <v>100208</v>
      </c>
    </row>
    <row r="31" spans="1:16" x14ac:dyDescent="0.25">
      <c r="A31" s="3" t="s">
        <v>36</v>
      </c>
      <c r="B31" s="4">
        <v>1.63</v>
      </c>
      <c r="C31" s="5">
        <v>0.78</v>
      </c>
      <c r="D31" s="17" t="s">
        <v>10</v>
      </c>
      <c r="E31" s="5">
        <v>11.81</v>
      </c>
      <c r="F31" s="5">
        <v>5.45</v>
      </c>
      <c r="G31" s="17" t="s">
        <v>10</v>
      </c>
      <c r="H31" s="5">
        <v>4.4000000000000004</v>
      </c>
      <c r="I31" s="5">
        <v>2.92</v>
      </c>
      <c r="J31" s="17" t="s">
        <v>10</v>
      </c>
      <c r="K31" s="7">
        <v>6995</v>
      </c>
      <c r="L31" s="7">
        <v>3618</v>
      </c>
      <c r="M31" s="7">
        <v>13491</v>
      </c>
      <c r="N31" s="7">
        <v>9810</v>
      </c>
      <c r="O31" s="7">
        <v>65066</v>
      </c>
      <c r="P31" s="7">
        <v>54475</v>
      </c>
    </row>
    <row r="32" spans="1:16" x14ac:dyDescent="0.25">
      <c r="A32" s="3" t="s">
        <v>37</v>
      </c>
      <c r="B32" s="4">
        <v>3.5</v>
      </c>
      <c r="C32" s="5">
        <v>1.53</v>
      </c>
      <c r="D32" s="17" t="s">
        <v>13</v>
      </c>
      <c r="E32" s="5">
        <v>23.58</v>
      </c>
      <c r="F32" s="5">
        <v>12.74</v>
      </c>
      <c r="G32" s="17" t="s">
        <v>13</v>
      </c>
      <c r="H32" s="5">
        <v>9.73</v>
      </c>
      <c r="I32" s="5">
        <v>6.4</v>
      </c>
      <c r="J32" s="17" t="s">
        <v>13</v>
      </c>
      <c r="K32" s="7">
        <v>13987</v>
      </c>
      <c r="L32" s="7">
        <v>6629</v>
      </c>
      <c r="M32" s="7">
        <v>18533</v>
      </c>
      <c r="N32" s="7">
        <v>16349</v>
      </c>
      <c r="O32" s="7">
        <v>117350</v>
      </c>
      <c r="P32" s="7">
        <v>99908</v>
      </c>
    </row>
    <row r="33" spans="1:16" x14ac:dyDescent="0.25">
      <c r="A33" s="3" t="s">
        <v>38</v>
      </c>
      <c r="B33" s="4">
        <v>1.69</v>
      </c>
      <c r="C33" s="5">
        <v>0.77</v>
      </c>
      <c r="D33" s="17" t="s">
        <v>10</v>
      </c>
      <c r="E33" s="5">
        <v>12.91</v>
      </c>
      <c r="F33" s="5">
        <v>6.94</v>
      </c>
      <c r="G33" s="17" t="s">
        <v>10</v>
      </c>
      <c r="H33" s="5">
        <v>5.13</v>
      </c>
      <c r="I33" s="5">
        <v>3.78</v>
      </c>
      <c r="J33" s="17" t="s">
        <v>10</v>
      </c>
      <c r="K33" s="7">
        <v>9190</v>
      </c>
      <c r="L33" s="7">
        <v>4387</v>
      </c>
      <c r="M33" s="7">
        <v>18676</v>
      </c>
      <c r="N33" s="7">
        <v>14643</v>
      </c>
      <c r="O33" s="7">
        <v>95555</v>
      </c>
      <c r="P33" s="7">
        <v>86707</v>
      </c>
    </row>
    <row r="34" spans="1:16" x14ac:dyDescent="0.25">
      <c r="A34" s="3" t="s">
        <v>39</v>
      </c>
      <c r="B34" s="4">
        <v>1.73</v>
      </c>
      <c r="C34" s="5">
        <v>0.84</v>
      </c>
      <c r="D34" s="17" t="s">
        <v>10</v>
      </c>
      <c r="E34" s="5">
        <v>22.28</v>
      </c>
      <c r="F34" s="5">
        <v>11.61</v>
      </c>
      <c r="G34" s="17" t="s">
        <v>10</v>
      </c>
      <c r="H34" s="5">
        <v>7.8</v>
      </c>
      <c r="I34" s="5">
        <v>5.21</v>
      </c>
      <c r="J34" s="17" t="s">
        <v>10</v>
      </c>
      <c r="K34" s="7">
        <v>3498</v>
      </c>
      <c r="L34" s="7">
        <v>1903</v>
      </c>
      <c r="M34" s="7">
        <v>9545</v>
      </c>
      <c r="N34" s="7">
        <v>7603</v>
      </c>
      <c r="O34" s="7">
        <v>48392</v>
      </c>
      <c r="P34" s="7">
        <v>42336</v>
      </c>
    </row>
    <row r="35" spans="1:16" x14ac:dyDescent="0.25">
      <c r="A35" s="3" t="s">
        <v>40</v>
      </c>
      <c r="B35" s="4">
        <v>6.13</v>
      </c>
      <c r="C35" s="5">
        <v>2.73</v>
      </c>
      <c r="D35" s="17" t="s">
        <v>10</v>
      </c>
      <c r="E35" s="5">
        <v>31.34</v>
      </c>
      <c r="F35" s="5">
        <v>20.5</v>
      </c>
      <c r="G35" s="17" t="s">
        <v>10</v>
      </c>
      <c r="H35" s="5">
        <v>14.87</v>
      </c>
      <c r="I35" s="5">
        <v>11.34</v>
      </c>
      <c r="J35" s="17" t="s">
        <v>10</v>
      </c>
      <c r="K35" s="7">
        <v>79780</v>
      </c>
      <c r="L35" s="7">
        <v>37855</v>
      </c>
      <c r="M35" s="7">
        <v>120325</v>
      </c>
      <c r="N35" s="7">
        <v>115159</v>
      </c>
      <c r="O35" s="7">
        <v>669596</v>
      </c>
      <c r="P35" s="7">
        <v>618976</v>
      </c>
    </row>
    <row r="36" spans="1:16" x14ac:dyDescent="0.25">
      <c r="A36" s="3" t="s">
        <v>41</v>
      </c>
      <c r="B36" s="4">
        <v>4.3</v>
      </c>
      <c r="C36" s="5">
        <v>1.56</v>
      </c>
      <c r="D36" s="17" t="s">
        <v>13</v>
      </c>
      <c r="E36" s="5">
        <v>23.93</v>
      </c>
      <c r="F36" s="5">
        <v>20.100000000000001</v>
      </c>
      <c r="G36" s="17" t="s">
        <v>10</v>
      </c>
      <c r="H36" s="5">
        <v>12.3</v>
      </c>
      <c r="I36" s="5">
        <v>9</v>
      </c>
      <c r="J36" s="17" t="s">
        <v>10</v>
      </c>
      <c r="K36" s="7">
        <v>14433</v>
      </c>
      <c r="L36" s="7">
        <v>5764</v>
      </c>
      <c r="M36" s="7">
        <v>21017</v>
      </c>
      <c r="N36" s="7">
        <v>27430</v>
      </c>
      <c r="O36" s="7">
        <v>135581</v>
      </c>
      <c r="P36" s="7">
        <v>126083</v>
      </c>
    </row>
    <row r="37" spans="1:16" x14ac:dyDescent="0.25">
      <c r="A37" s="3" t="s">
        <v>42</v>
      </c>
      <c r="B37" s="4">
        <v>2.4500000000000002</v>
      </c>
      <c r="C37" s="22">
        <v>0.94</v>
      </c>
      <c r="D37" s="17" t="s">
        <v>10</v>
      </c>
      <c r="E37" s="5">
        <v>17.52</v>
      </c>
      <c r="F37" s="5">
        <v>9.64</v>
      </c>
      <c r="G37" s="17" t="s">
        <v>10</v>
      </c>
      <c r="H37" s="5">
        <v>7.97</v>
      </c>
      <c r="I37" s="22">
        <v>5.38</v>
      </c>
      <c r="J37" s="17" t="s">
        <v>10</v>
      </c>
      <c r="K37" s="7">
        <v>6507</v>
      </c>
      <c r="L37" s="26">
        <v>2680</v>
      </c>
      <c r="M37" s="26">
        <v>12450</v>
      </c>
      <c r="N37" s="7">
        <v>8740</v>
      </c>
      <c r="O37" s="7">
        <v>67950</v>
      </c>
      <c r="P37" s="7">
        <v>55450</v>
      </c>
    </row>
    <row r="38" spans="1:16" x14ac:dyDescent="0.25">
      <c r="A38" s="6" t="s">
        <v>43</v>
      </c>
      <c r="B38" s="21">
        <v>3.39</v>
      </c>
      <c r="C38" s="18">
        <v>1.53</v>
      </c>
      <c r="D38" s="29"/>
      <c r="E38" s="23">
        <v>22.44</v>
      </c>
      <c r="F38" s="24">
        <v>13.91</v>
      </c>
      <c r="G38" s="16"/>
      <c r="H38" s="25">
        <v>9.4600000000000009</v>
      </c>
      <c r="I38" s="19">
        <v>6.78</v>
      </c>
      <c r="J38" s="29" t="s">
        <v>13</v>
      </c>
      <c r="K38" s="8">
        <v>645219</v>
      </c>
      <c r="L38" s="20">
        <v>317667</v>
      </c>
      <c r="M38" s="8">
        <v>1066077</v>
      </c>
      <c r="N38" s="27">
        <v>1006679</v>
      </c>
      <c r="O38" s="27">
        <v>5942091</v>
      </c>
      <c r="P38" s="28">
        <v>5341820</v>
      </c>
    </row>
    <row r="39" spans="1:16" x14ac:dyDescent="0.25">
      <c r="A39" s="52" t="s">
        <v>44</v>
      </c>
      <c r="B39" s="53"/>
      <c r="C39" s="53"/>
      <c r="D39" s="53"/>
      <c r="E39" s="53"/>
      <c r="F39" s="53"/>
      <c r="G39" s="53"/>
      <c r="H39" s="53"/>
      <c r="I39" s="53"/>
      <c r="J39" s="53"/>
      <c r="K39" s="53"/>
      <c r="L39" s="53"/>
      <c r="M39" s="53"/>
      <c r="N39" s="53"/>
      <c r="O39" s="53"/>
      <c r="P39" s="53"/>
    </row>
  </sheetData>
  <mergeCells count="12">
    <mergeCell ref="A39:P39"/>
    <mergeCell ref="B2:P2"/>
    <mergeCell ref="A2:A5"/>
    <mergeCell ref="A1:P1"/>
    <mergeCell ref="K3:P3"/>
    <mergeCell ref="K4:L4"/>
    <mergeCell ref="M4:N4"/>
    <mergeCell ref="O4:P4"/>
    <mergeCell ref="E4:F4"/>
    <mergeCell ref="H4:I4"/>
    <mergeCell ref="B3:I3"/>
    <mergeCell ref="B4: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37" sqref="F37"/>
    </sheetView>
  </sheetViews>
  <sheetFormatPr baseColWidth="10"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election activeCell="H33" sqref="H33"/>
    </sheetView>
  </sheetViews>
  <sheetFormatPr baseColWidth="10" defaultRowHeight="15" x14ac:dyDescent="0.25"/>
  <sheetData>
    <row r="1" spans="1:16" x14ac:dyDescent="0.25">
      <c r="A1" s="58" t="s">
        <v>45</v>
      </c>
      <c r="B1" s="58"/>
      <c r="C1" s="58"/>
      <c r="D1" s="58"/>
      <c r="E1" s="58"/>
      <c r="F1" s="58"/>
      <c r="G1" s="58"/>
      <c r="H1" s="58"/>
      <c r="I1" s="58"/>
      <c r="J1" s="58"/>
      <c r="K1" s="58"/>
      <c r="L1" s="58"/>
      <c r="M1" s="58"/>
      <c r="N1" s="58"/>
      <c r="O1" s="58"/>
      <c r="P1" s="58"/>
    </row>
    <row r="2" spans="1:16" x14ac:dyDescent="0.25">
      <c r="A2" s="67" t="s">
        <v>46</v>
      </c>
      <c r="B2" s="69" t="s">
        <v>3</v>
      </c>
      <c r="C2" s="69"/>
      <c r="D2" s="69"/>
      <c r="E2" s="69"/>
      <c r="F2" s="69"/>
      <c r="G2" s="69"/>
      <c r="H2" s="69"/>
      <c r="I2" s="69"/>
      <c r="J2" s="69"/>
      <c r="K2" s="69"/>
      <c r="L2" s="69"/>
      <c r="M2" s="69"/>
      <c r="N2" s="69"/>
      <c r="O2" s="69"/>
      <c r="P2" s="69"/>
    </row>
    <row r="3" spans="1:16" x14ac:dyDescent="0.25">
      <c r="A3" s="67"/>
      <c r="B3" s="59" t="s">
        <v>47</v>
      </c>
      <c r="C3" s="59"/>
      <c r="D3" s="59"/>
      <c r="E3" s="59"/>
      <c r="F3" s="59"/>
      <c r="G3" s="59"/>
      <c r="H3" s="59"/>
      <c r="I3" s="59"/>
      <c r="J3" s="10"/>
      <c r="K3" s="59" t="s">
        <v>5</v>
      </c>
      <c r="L3" s="59"/>
      <c r="M3" s="59"/>
      <c r="N3" s="59"/>
      <c r="O3" s="59"/>
      <c r="P3" s="59"/>
    </row>
    <row r="4" spans="1:16" x14ac:dyDescent="0.25">
      <c r="A4" s="67"/>
      <c r="B4" s="64" t="s">
        <v>48</v>
      </c>
      <c r="C4" s="64"/>
      <c r="D4" s="31"/>
      <c r="E4" s="64" t="s">
        <v>49</v>
      </c>
      <c r="F4" s="64"/>
      <c r="G4" s="31"/>
      <c r="H4" s="64" t="s">
        <v>8</v>
      </c>
      <c r="I4" s="64"/>
      <c r="J4" s="32"/>
      <c r="K4" s="70" t="s">
        <v>48</v>
      </c>
      <c r="L4" s="71"/>
      <c r="M4" s="70" t="s">
        <v>49</v>
      </c>
      <c r="N4" s="71"/>
      <c r="O4" s="64" t="s">
        <v>8</v>
      </c>
      <c r="P4" s="64"/>
    </row>
    <row r="5" spans="1:16" x14ac:dyDescent="0.25">
      <c r="A5" s="68"/>
      <c r="B5" s="13">
        <v>2000</v>
      </c>
      <c r="C5" s="13">
        <v>2010</v>
      </c>
      <c r="D5" s="14"/>
      <c r="E5" s="13">
        <v>2000</v>
      </c>
      <c r="F5" s="13">
        <v>2010</v>
      </c>
      <c r="G5" s="14"/>
      <c r="H5" s="13">
        <v>2000</v>
      </c>
      <c r="I5" s="13">
        <v>2010</v>
      </c>
      <c r="J5" s="10"/>
      <c r="K5" s="12">
        <v>2000</v>
      </c>
      <c r="L5" s="11">
        <v>2010</v>
      </c>
      <c r="M5" s="12">
        <v>2000</v>
      </c>
      <c r="N5" s="11">
        <v>2010</v>
      </c>
      <c r="O5" s="13">
        <v>2000</v>
      </c>
      <c r="P5" s="13">
        <v>2010</v>
      </c>
    </row>
    <row r="6" spans="1:16" ht="22.5" x14ac:dyDescent="0.25">
      <c r="A6" s="33" t="s">
        <v>50</v>
      </c>
      <c r="B6" s="34">
        <v>3.3849999999999998</v>
      </c>
      <c r="C6" s="34">
        <v>1.53</v>
      </c>
      <c r="D6" s="35"/>
      <c r="E6" s="34">
        <v>22.44</v>
      </c>
      <c r="F6" s="34">
        <v>13.91</v>
      </c>
      <c r="G6" s="35"/>
      <c r="H6" s="34">
        <v>9.4600000000000009</v>
      </c>
      <c r="I6" s="34">
        <v>6.78</v>
      </c>
      <c r="J6" s="36"/>
      <c r="K6" s="37">
        <v>645219</v>
      </c>
      <c r="L6" s="37">
        <v>317667</v>
      </c>
      <c r="M6" s="37">
        <v>1066077</v>
      </c>
      <c r="N6" s="37">
        <v>1006679</v>
      </c>
      <c r="O6" s="37">
        <v>5942091</v>
      </c>
      <c r="P6" s="37">
        <v>5341820</v>
      </c>
    </row>
    <row r="7" spans="1:16" x14ac:dyDescent="0.25">
      <c r="A7" s="3" t="s">
        <v>51</v>
      </c>
      <c r="B7" s="38"/>
      <c r="C7" s="38"/>
      <c r="D7" s="39"/>
      <c r="E7" s="38"/>
      <c r="F7" s="38"/>
      <c r="G7" s="39"/>
      <c r="H7" s="38"/>
      <c r="I7" s="38"/>
      <c r="J7" s="39"/>
      <c r="K7" s="40"/>
      <c r="L7" s="40"/>
      <c r="M7" s="40"/>
      <c r="N7" s="40"/>
      <c r="O7" s="40"/>
      <c r="P7" s="40"/>
    </row>
    <row r="8" spans="1:16" x14ac:dyDescent="0.25">
      <c r="A8" s="41" t="s">
        <v>52</v>
      </c>
      <c r="B8" s="42">
        <v>3.25</v>
      </c>
      <c r="C8" s="42">
        <v>1.58</v>
      </c>
      <c r="D8" s="17"/>
      <c r="E8" s="42">
        <v>16.989999999999998</v>
      </c>
      <c r="F8" s="42">
        <v>10.36</v>
      </c>
      <c r="G8" s="17"/>
      <c r="H8" s="42">
        <v>7.44</v>
      </c>
      <c r="I8" s="42">
        <v>5.46</v>
      </c>
      <c r="J8" s="17"/>
      <c r="K8" s="43">
        <v>299020</v>
      </c>
      <c r="L8" s="43">
        <v>162322</v>
      </c>
      <c r="M8" s="43">
        <v>386901</v>
      </c>
      <c r="N8" s="43">
        <v>358018</v>
      </c>
      <c r="O8" s="43">
        <v>2233244</v>
      </c>
      <c r="P8" s="43">
        <v>2058808</v>
      </c>
    </row>
    <row r="9" spans="1:16" x14ac:dyDescent="0.25">
      <c r="A9" s="41" t="s">
        <v>53</v>
      </c>
      <c r="B9" s="42">
        <v>3.52</v>
      </c>
      <c r="C9" s="42">
        <v>1.47</v>
      </c>
      <c r="D9" s="17" t="s">
        <v>10</v>
      </c>
      <c r="E9" s="42">
        <v>27.44</v>
      </c>
      <c r="F9" s="42">
        <v>17.16</v>
      </c>
      <c r="G9" s="17" t="s">
        <v>10</v>
      </c>
      <c r="H9" s="42">
        <v>11.32</v>
      </c>
      <c r="I9" s="42">
        <v>8</v>
      </c>
      <c r="J9" s="17" t="s">
        <v>10</v>
      </c>
      <c r="K9" s="43">
        <v>346199</v>
      </c>
      <c r="L9" s="43">
        <v>155345</v>
      </c>
      <c r="M9" s="43">
        <v>679176</v>
      </c>
      <c r="N9" s="43">
        <v>648661</v>
      </c>
      <c r="O9" s="43">
        <v>3708847</v>
      </c>
      <c r="P9" s="43">
        <v>3283012</v>
      </c>
    </row>
    <row r="10" spans="1:16" x14ac:dyDescent="0.25">
      <c r="A10" s="44" t="s">
        <v>54</v>
      </c>
      <c r="B10" s="42"/>
      <c r="C10" s="42"/>
      <c r="D10" s="17"/>
      <c r="E10" s="42"/>
      <c r="F10" s="42"/>
      <c r="G10" s="17"/>
      <c r="H10" s="42"/>
      <c r="I10" s="42"/>
      <c r="J10" s="17"/>
      <c r="K10" s="43"/>
      <c r="L10" s="43"/>
      <c r="M10" s="43"/>
      <c r="N10" s="43"/>
      <c r="O10" s="43"/>
      <c r="P10" s="43"/>
    </row>
    <row r="11" spans="1:16" x14ac:dyDescent="0.25">
      <c r="A11" s="41" t="s">
        <v>55</v>
      </c>
      <c r="B11" s="42">
        <v>3.95</v>
      </c>
      <c r="C11" s="42">
        <v>3.3060999999999998</v>
      </c>
      <c r="D11" s="17"/>
      <c r="E11" s="42">
        <v>26.56</v>
      </c>
      <c r="F11" s="42">
        <v>31.341999999999999</v>
      </c>
      <c r="G11" s="17"/>
      <c r="H11" s="42">
        <v>11.31</v>
      </c>
      <c r="I11" s="42">
        <v>15.629299999999999</v>
      </c>
      <c r="J11" s="17"/>
      <c r="K11" s="43">
        <v>216366</v>
      </c>
      <c r="L11" s="43">
        <v>166064</v>
      </c>
      <c r="M11" s="43">
        <v>364343</v>
      </c>
      <c r="N11" s="43">
        <v>501911</v>
      </c>
      <c r="O11" s="43">
        <v>2011827</v>
      </c>
      <c r="P11" s="45">
        <v>2725322</v>
      </c>
    </row>
    <row r="12" spans="1:16" x14ac:dyDescent="0.25">
      <c r="A12" s="41" t="s">
        <v>56</v>
      </c>
      <c r="B12" s="42">
        <v>3.22</v>
      </c>
      <c r="C12" s="42">
        <v>1.9474000000000002</v>
      </c>
      <c r="D12" s="17" t="s">
        <v>10</v>
      </c>
      <c r="E12" s="42">
        <v>23.43</v>
      </c>
      <c r="F12" s="42">
        <v>20.190999999999999</v>
      </c>
      <c r="G12" s="17" t="s">
        <v>10</v>
      </c>
      <c r="H12" s="42">
        <v>9.66</v>
      </c>
      <c r="I12" s="42">
        <v>9.305299999999999</v>
      </c>
      <c r="J12" s="17" t="s">
        <v>10</v>
      </c>
      <c r="K12" s="43">
        <v>112317</v>
      </c>
      <c r="L12" s="43">
        <v>59201</v>
      </c>
      <c r="M12" s="43">
        <v>196882</v>
      </c>
      <c r="N12" s="43">
        <v>186179</v>
      </c>
      <c r="O12" s="43">
        <v>1086716</v>
      </c>
      <c r="P12" s="45">
        <v>1012775</v>
      </c>
    </row>
    <row r="13" spans="1:16" x14ac:dyDescent="0.25">
      <c r="A13" s="41" t="s">
        <v>57</v>
      </c>
      <c r="B13" s="42">
        <v>3.14</v>
      </c>
      <c r="C13" s="42">
        <v>0.72509999999999997</v>
      </c>
      <c r="D13" s="17" t="s">
        <v>10</v>
      </c>
      <c r="E13" s="42">
        <v>19.88</v>
      </c>
      <c r="F13" s="42">
        <v>6.7611000000000008</v>
      </c>
      <c r="G13" s="17" t="s">
        <v>10</v>
      </c>
      <c r="H13" s="42">
        <v>8.43</v>
      </c>
      <c r="I13" s="42">
        <v>3.18</v>
      </c>
      <c r="J13" s="17" t="s">
        <v>10</v>
      </c>
      <c r="K13" s="43">
        <v>316536</v>
      </c>
      <c r="L13" s="43">
        <v>92402</v>
      </c>
      <c r="M13" s="43">
        <v>504852</v>
      </c>
      <c r="N13" s="43">
        <v>318589</v>
      </c>
      <c r="O13" s="43">
        <v>2843548</v>
      </c>
      <c r="P13" s="45">
        <v>1603723</v>
      </c>
    </row>
    <row r="14" spans="1:16" x14ac:dyDescent="0.25">
      <c r="A14" s="6" t="s">
        <v>58</v>
      </c>
      <c r="B14" s="42"/>
      <c r="C14" s="42"/>
      <c r="D14" s="17"/>
      <c r="E14" s="42"/>
      <c r="F14" s="42"/>
      <c r="G14" s="17"/>
      <c r="H14" s="42"/>
      <c r="I14" s="42"/>
      <c r="J14" s="17"/>
      <c r="K14" s="43"/>
      <c r="L14" s="43"/>
      <c r="M14" s="43"/>
      <c r="N14" s="43"/>
      <c r="O14" s="43"/>
      <c r="P14" s="43"/>
    </row>
    <row r="15" spans="1:16" x14ac:dyDescent="0.25">
      <c r="A15" s="41" t="s">
        <v>59</v>
      </c>
      <c r="B15" s="42">
        <v>15.44</v>
      </c>
      <c r="C15" s="42">
        <v>7.0231000000000003</v>
      </c>
      <c r="D15" s="17"/>
      <c r="E15" s="42">
        <v>56.33</v>
      </c>
      <c r="F15" s="42">
        <v>45.968599999999995</v>
      </c>
      <c r="G15" s="17"/>
      <c r="H15" s="42">
        <v>33.72</v>
      </c>
      <c r="I15" s="42">
        <v>26.759399999999999</v>
      </c>
      <c r="J15" s="17"/>
      <c r="K15" s="43">
        <v>190223</v>
      </c>
      <c r="L15" s="45">
        <v>89475</v>
      </c>
      <c r="M15" s="43">
        <v>257489</v>
      </c>
      <c r="N15" s="45">
        <v>274243</v>
      </c>
      <c r="O15" s="43">
        <v>1550930</v>
      </c>
      <c r="P15" s="45">
        <v>1451367</v>
      </c>
    </row>
    <row r="16" spans="1:16" x14ac:dyDescent="0.25">
      <c r="A16" s="41" t="s">
        <v>60</v>
      </c>
      <c r="B16" s="42">
        <v>2.5499999999999998</v>
      </c>
      <c r="C16" s="42">
        <v>1.1664000000000001</v>
      </c>
      <c r="D16" s="17" t="s">
        <v>10</v>
      </c>
      <c r="E16" s="42">
        <v>18.829999999999998</v>
      </c>
      <c r="F16" s="42">
        <v>11.0387</v>
      </c>
      <c r="G16" s="17" t="s">
        <v>10</v>
      </c>
      <c r="H16" s="42">
        <v>7.54</v>
      </c>
      <c r="I16" s="42">
        <v>5.3074000000000003</v>
      </c>
      <c r="J16" s="17" t="s">
        <v>10</v>
      </c>
      <c r="K16" s="43">
        <v>453310</v>
      </c>
      <c r="L16" s="45">
        <v>227130</v>
      </c>
      <c r="M16" s="43">
        <v>807027</v>
      </c>
      <c r="N16" s="45">
        <v>731329</v>
      </c>
      <c r="O16" s="43">
        <v>4380645</v>
      </c>
      <c r="P16" s="45">
        <v>3882278</v>
      </c>
    </row>
    <row r="17" spans="1:16" x14ac:dyDescent="0.25">
      <c r="A17" s="44" t="s">
        <v>61</v>
      </c>
      <c r="B17" s="42"/>
      <c r="C17" s="42"/>
      <c r="D17" s="17"/>
      <c r="E17" s="42"/>
      <c r="F17" s="42"/>
      <c r="G17" s="17"/>
      <c r="H17" s="42"/>
      <c r="I17" s="42"/>
      <c r="J17" s="17"/>
      <c r="K17" s="46"/>
      <c r="L17" s="46"/>
      <c r="M17" s="46"/>
      <c r="N17" s="46"/>
      <c r="O17" s="46"/>
      <c r="P17" s="46"/>
    </row>
    <row r="18" spans="1:16" x14ac:dyDescent="0.25">
      <c r="A18" s="41" t="s">
        <v>62</v>
      </c>
      <c r="B18" s="42">
        <v>5.04</v>
      </c>
      <c r="C18" s="42">
        <v>6.7134</v>
      </c>
      <c r="D18" s="17"/>
      <c r="E18" s="42" t="s">
        <v>63</v>
      </c>
      <c r="F18" s="42" t="s">
        <v>63</v>
      </c>
      <c r="G18" s="17"/>
      <c r="H18" s="42" t="s">
        <v>63</v>
      </c>
      <c r="I18" s="42" t="s">
        <v>63</v>
      </c>
      <c r="J18" s="17"/>
      <c r="K18" s="43">
        <v>134355</v>
      </c>
      <c r="L18" s="43">
        <v>127900</v>
      </c>
      <c r="M18" s="47" t="s">
        <v>63</v>
      </c>
      <c r="N18" s="47" t="s">
        <v>63</v>
      </c>
      <c r="O18" s="47" t="s">
        <v>63</v>
      </c>
      <c r="P18" s="47" t="s">
        <v>63</v>
      </c>
    </row>
    <row r="19" spans="1:16" x14ac:dyDescent="0.25">
      <c r="A19" s="41" t="s">
        <v>64</v>
      </c>
      <c r="B19" s="42">
        <v>3.25</v>
      </c>
      <c r="C19" s="42">
        <v>1.7484</v>
      </c>
      <c r="D19" s="17" t="s">
        <v>10</v>
      </c>
      <c r="E19" s="42" t="s">
        <v>63</v>
      </c>
      <c r="F19" s="42" t="s">
        <v>63</v>
      </c>
      <c r="G19" s="17" t="s">
        <v>13</v>
      </c>
      <c r="H19" s="42" t="s">
        <v>63</v>
      </c>
      <c r="I19" s="42" t="s">
        <v>63</v>
      </c>
      <c r="J19" s="17" t="s">
        <v>13</v>
      </c>
      <c r="K19" s="43">
        <v>317119</v>
      </c>
      <c r="L19" s="43">
        <v>155248</v>
      </c>
      <c r="M19" s="47" t="s">
        <v>63</v>
      </c>
      <c r="N19" s="47" t="s">
        <v>63</v>
      </c>
      <c r="O19" s="47" t="s">
        <v>63</v>
      </c>
      <c r="P19" s="47" t="s">
        <v>63</v>
      </c>
    </row>
    <row r="20" spans="1:16" x14ac:dyDescent="0.25">
      <c r="A20" s="41" t="s">
        <v>65</v>
      </c>
      <c r="B20" s="42">
        <v>2.83</v>
      </c>
      <c r="C20" s="42">
        <v>0.45500000000000002</v>
      </c>
      <c r="D20" s="17" t="s">
        <v>10</v>
      </c>
      <c r="E20" s="42" t="s">
        <v>63</v>
      </c>
      <c r="F20" s="42" t="s">
        <v>63</v>
      </c>
      <c r="G20" s="17" t="s">
        <v>13</v>
      </c>
      <c r="H20" s="42" t="s">
        <v>63</v>
      </c>
      <c r="I20" s="42" t="s">
        <v>63</v>
      </c>
      <c r="J20" s="17" t="s">
        <v>13</v>
      </c>
      <c r="K20" s="43">
        <v>86456</v>
      </c>
      <c r="L20" s="43">
        <v>23017</v>
      </c>
      <c r="M20" s="47" t="s">
        <v>63</v>
      </c>
      <c r="N20" s="47" t="s">
        <v>63</v>
      </c>
      <c r="O20" s="47" t="s">
        <v>63</v>
      </c>
      <c r="P20" s="47" t="s">
        <v>63</v>
      </c>
    </row>
    <row r="21" spans="1:16" x14ac:dyDescent="0.25">
      <c r="A21" s="41" t="s">
        <v>66</v>
      </c>
      <c r="B21" s="42">
        <v>2.87</v>
      </c>
      <c r="C21" s="42">
        <v>0.22409999999999999</v>
      </c>
      <c r="D21" s="17" t="s">
        <v>10</v>
      </c>
      <c r="E21" s="42" t="s">
        <v>63</v>
      </c>
      <c r="F21" s="42" t="s">
        <v>63</v>
      </c>
      <c r="G21" s="17" t="s">
        <v>13</v>
      </c>
      <c r="H21" s="42" t="s">
        <v>63</v>
      </c>
      <c r="I21" s="42" t="s">
        <v>63</v>
      </c>
      <c r="J21" s="17" t="s">
        <v>13</v>
      </c>
      <c r="K21" s="43">
        <v>54068</v>
      </c>
      <c r="L21" s="43">
        <v>6068</v>
      </c>
      <c r="M21" s="47" t="s">
        <v>63</v>
      </c>
      <c r="N21" s="47" t="s">
        <v>63</v>
      </c>
      <c r="O21" s="47" t="s">
        <v>63</v>
      </c>
      <c r="P21" s="47" t="s">
        <v>63</v>
      </c>
    </row>
    <row r="22" spans="1:16" x14ac:dyDescent="0.25">
      <c r="A22" s="41" t="s">
        <v>67</v>
      </c>
      <c r="B22" s="42">
        <v>3.05</v>
      </c>
      <c r="C22" s="42">
        <v>0.21289999999999998</v>
      </c>
      <c r="D22" s="17" t="s">
        <v>13</v>
      </c>
      <c r="E22" s="42" t="s">
        <v>63</v>
      </c>
      <c r="F22" s="42" t="s">
        <v>63</v>
      </c>
      <c r="G22" s="17" t="s">
        <v>13</v>
      </c>
      <c r="H22" s="42" t="s">
        <v>63</v>
      </c>
      <c r="I22" s="42" t="s">
        <v>63</v>
      </c>
      <c r="J22" s="17" t="s">
        <v>13</v>
      </c>
      <c r="K22" s="43">
        <v>46518</v>
      </c>
      <c r="L22" s="43">
        <v>4698</v>
      </c>
      <c r="M22" s="47" t="s">
        <v>63</v>
      </c>
      <c r="N22" s="47" t="s">
        <v>63</v>
      </c>
      <c r="O22" s="47" t="s">
        <v>63</v>
      </c>
      <c r="P22" s="47" t="s">
        <v>63</v>
      </c>
    </row>
    <row r="23" spans="1:16" x14ac:dyDescent="0.25">
      <c r="A23" s="6" t="s">
        <v>68</v>
      </c>
      <c r="B23" s="42"/>
      <c r="C23" s="42"/>
      <c r="D23" s="17"/>
      <c r="E23" s="42"/>
      <c r="F23" s="42"/>
      <c r="G23" s="17"/>
      <c r="H23" s="42"/>
      <c r="I23" s="42"/>
      <c r="J23" s="17"/>
      <c r="K23" s="48"/>
      <c r="L23" s="43"/>
      <c r="M23" s="49"/>
      <c r="N23" s="49"/>
      <c r="O23" s="49"/>
      <c r="P23" s="49"/>
    </row>
    <row r="24" spans="1:16" x14ac:dyDescent="0.25">
      <c r="A24" s="41" t="s">
        <v>69</v>
      </c>
      <c r="B24" s="42">
        <v>2.0499999999999998</v>
      </c>
      <c r="C24" s="42">
        <v>5.2060000000000004</v>
      </c>
      <c r="D24" s="17"/>
      <c r="E24" s="42">
        <v>49.3</v>
      </c>
      <c r="F24" s="42">
        <v>46.396700000000003</v>
      </c>
      <c r="G24" s="17"/>
      <c r="H24" s="42">
        <v>24.87</v>
      </c>
      <c r="I24" s="42">
        <v>23.108799999999999</v>
      </c>
      <c r="J24" s="17"/>
      <c r="K24" s="43">
        <v>324811</v>
      </c>
      <c r="L24" s="45">
        <v>117081</v>
      </c>
      <c r="M24" s="43">
        <v>447081</v>
      </c>
      <c r="N24" s="45">
        <v>307050</v>
      </c>
      <c r="O24" s="43">
        <v>2611351</v>
      </c>
      <c r="P24" s="45">
        <v>1691599</v>
      </c>
    </row>
    <row r="25" spans="1:16" x14ac:dyDescent="0.25">
      <c r="A25" s="41" t="s">
        <v>70</v>
      </c>
      <c r="B25" s="42">
        <v>9.57</v>
      </c>
      <c r="C25" s="42">
        <v>1.0809</v>
      </c>
      <c r="D25" s="17" t="s">
        <v>10</v>
      </c>
      <c r="E25" s="42">
        <v>16.100000000000001</v>
      </c>
      <c r="F25" s="42">
        <v>10.6427</v>
      </c>
      <c r="G25" s="17" t="s">
        <v>10</v>
      </c>
      <c r="H25" s="42">
        <v>6.37</v>
      </c>
      <c r="I25" s="42">
        <v>5.1101000000000001</v>
      </c>
      <c r="J25" s="17" t="s">
        <v>10</v>
      </c>
      <c r="K25" s="43">
        <v>320408</v>
      </c>
      <c r="L25" s="45">
        <v>200586</v>
      </c>
      <c r="M25" s="43">
        <v>618996</v>
      </c>
      <c r="N25" s="45">
        <v>699629</v>
      </c>
      <c r="O25" s="43">
        <v>3330740</v>
      </c>
      <c r="P25" s="45">
        <v>3650221</v>
      </c>
    </row>
    <row r="26" spans="1:16" x14ac:dyDescent="0.25">
      <c r="A26" s="65" t="s">
        <v>71</v>
      </c>
      <c r="B26" s="66"/>
      <c r="C26" s="66"/>
      <c r="D26" s="66"/>
      <c r="E26" s="66"/>
      <c r="F26" s="66"/>
      <c r="G26" s="66"/>
      <c r="H26" s="66"/>
      <c r="I26" s="66"/>
      <c r="J26" s="66"/>
      <c r="K26" s="66"/>
      <c r="L26" s="66"/>
      <c r="M26" s="66"/>
      <c r="N26" s="66"/>
      <c r="O26" s="66"/>
      <c r="P26" s="66"/>
    </row>
    <row r="27" spans="1:16" x14ac:dyDescent="0.25">
      <c r="A27" s="50"/>
      <c r="B27" s="50"/>
      <c r="C27" s="50"/>
      <c r="D27" s="50"/>
      <c r="E27" s="50"/>
      <c r="F27" s="50"/>
      <c r="G27" s="50"/>
      <c r="H27" s="50"/>
      <c r="I27" s="50"/>
      <c r="J27" s="50"/>
      <c r="K27" s="50"/>
      <c r="L27" s="50"/>
      <c r="M27" s="50"/>
      <c r="N27" s="50"/>
      <c r="O27" s="50"/>
      <c r="P27" s="50"/>
    </row>
  </sheetData>
  <mergeCells count="12">
    <mergeCell ref="O4:P4"/>
    <mergeCell ref="A26:P26"/>
    <mergeCell ref="A1:P1"/>
    <mergeCell ref="A2:A5"/>
    <mergeCell ref="B2:P2"/>
    <mergeCell ref="B3:I3"/>
    <mergeCell ref="K3:P3"/>
    <mergeCell ref="B4:C4"/>
    <mergeCell ref="E4:F4"/>
    <mergeCell ref="H4:I4"/>
    <mergeCell ref="K4:L4"/>
    <mergeCell ref="M4:N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G53"/>
  <sheetViews>
    <sheetView topLeftCell="A16" workbookViewId="0">
      <selection activeCell="L50" sqref="L50"/>
    </sheetView>
  </sheetViews>
  <sheetFormatPr baseColWidth="10" defaultRowHeight="15" x14ac:dyDescent="0.25"/>
  <sheetData>
    <row r="16" spans="1:7" ht="41.25" customHeight="1" x14ac:dyDescent="0.25">
      <c r="A16" s="58" t="s">
        <v>72</v>
      </c>
      <c r="B16" s="58"/>
      <c r="C16" s="58"/>
      <c r="D16" s="58"/>
      <c r="E16" s="58"/>
      <c r="F16" s="58"/>
      <c r="G16" s="58"/>
    </row>
    <row r="17" spans="1:7" x14ac:dyDescent="0.25">
      <c r="A17" s="74" t="s">
        <v>2</v>
      </c>
      <c r="B17" s="59" t="s">
        <v>73</v>
      </c>
      <c r="C17" s="59"/>
      <c r="D17" s="59"/>
      <c r="E17" s="59"/>
      <c r="F17" s="59"/>
      <c r="G17" s="59"/>
    </row>
    <row r="18" spans="1:7" x14ac:dyDescent="0.25">
      <c r="A18" s="74"/>
      <c r="B18" s="60" t="s">
        <v>48</v>
      </c>
      <c r="C18" s="61"/>
      <c r="D18" s="60" t="s">
        <v>49</v>
      </c>
      <c r="E18" s="61"/>
      <c r="F18" s="62" t="s">
        <v>8</v>
      </c>
      <c r="G18" s="62"/>
    </row>
    <row r="19" spans="1:7" x14ac:dyDescent="0.25">
      <c r="A19" s="75"/>
      <c r="B19" s="12" t="s">
        <v>74</v>
      </c>
      <c r="C19" s="11" t="s">
        <v>75</v>
      </c>
      <c r="D19" s="12" t="s">
        <v>74</v>
      </c>
      <c r="E19" s="11" t="s">
        <v>75</v>
      </c>
      <c r="F19" s="30" t="s">
        <v>74</v>
      </c>
      <c r="G19" s="30" t="s">
        <v>75</v>
      </c>
    </row>
    <row r="20" spans="1:7" x14ac:dyDescent="0.25">
      <c r="A20" s="6" t="s">
        <v>9</v>
      </c>
      <c r="B20" s="5">
        <v>0.65557999999999994</v>
      </c>
      <c r="C20" s="5">
        <v>0.89347699999999997</v>
      </c>
      <c r="D20" s="5">
        <v>5.6559569999999999</v>
      </c>
      <c r="E20" s="5">
        <v>7.0075019999999997</v>
      </c>
      <c r="F20" s="5">
        <v>2.7760829999999999</v>
      </c>
      <c r="G20" s="5">
        <v>3.1705179999999999</v>
      </c>
    </row>
    <row r="21" spans="1:7" x14ac:dyDescent="0.25">
      <c r="A21" s="3" t="s">
        <v>11</v>
      </c>
      <c r="B21" s="5">
        <v>0.50351399999999991</v>
      </c>
      <c r="C21" s="5">
        <v>0.89686599999999994</v>
      </c>
      <c r="D21" s="5">
        <v>5.4024260000000002</v>
      </c>
      <c r="E21" s="5">
        <v>7.028759</v>
      </c>
      <c r="F21" s="5">
        <v>2.162855</v>
      </c>
      <c r="G21" s="5">
        <v>2.6664050000000001</v>
      </c>
    </row>
    <row r="22" spans="1:7" x14ac:dyDescent="0.25">
      <c r="A22" s="3" t="s">
        <v>12</v>
      </c>
      <c r="B22" s="5">
        <v>0.83475600000000005</v>
      </c>
      <c r="C22" s="5">
        <v>1.839008</v>
      </c>
      <c r="D22" s="5">
        <v>3.7187640000000002</v>
      </c>
      <c r="E22" s="5">
        <v>6.8586859999999996</v>
      </c>
      <c r="F22" s="5">
        <v>2.2306400000000002</v>
      </c>
      <c r="G22" s="5">
        <v>3.360881</v>
      </c>
    </row>
    <row r="23" spans="1:7" x14ac:dyDescent="0.25">
      <c r="A23" s="3" t="s">
        <v>14</v>
      </c>
      <c r="B23" s="5">
        <v>1.5298020000000001</v>
      </c>
      <c r="C23" s="5">
        <v>2.1169560000000001</v>
      </c>
      <c r="D23" s="5">
        <v>15.964777</v>
      </c>
      <c r="E23" s="5">
        <v>18.762854000000001</v>
      </c>
      <c r="F23" s="5">
        <v>7.5367730000000002</v>
      </c>
      <c r="G23" s="5">
        <v>8.8618229999999993</v>
      </c>
    </row>
    <row r="24" spans="1:7" x14ac:dyDescent="0.25">
      <c r="A24" s="3" t="s">
        <v>15</v>
      </c>
      <c r="B24" s="5">
        <v>0.511907</v>
      </c>
      <c r="C24" s="5">
        <v>0.63125799999999999</v>
      </c>
      <c r="D24" s="5">
        <v>4.6699869999999999</v>
      </c>
      <c r="E24" s="5">
        <v>5.3800720000000002</v>
      </c>
      <c r="F24" s="5">
        <v>2.5459779999999999</v>
      </c>
      <c r="G24" s="5">
        <v>2.820014</v>
      </c>
    </row>
    <row r="25" spans="1:7" x14ac:dyDescent="0.25">
      <c r="A25" s="3" t="s">
        <v>16</v>
      </c>
      <c r="B25" s="5">
        <v>1.1429579999999999</v>
      </c>
      <c r="C25" s="5">
        <v>1.7186400000000002</v>
      </c>
      <c r="D25" s="5">
        <v>8.1824729999999999</v>
      </c>
      <c r="E25" s="5">
        <v>10.314958000000001</v>
      </c>
      <c r="F25" s="5">
        <v>4.6410369999999999</v>
      </c>
      <c r="G25" s="5">
        <v>5.4264270000000003</v>
      </c>
    </row>
    <row r="26" spans="1:7" x14ac:dyDescent="0.25">
      <c r="A26" s="3" t="s">
        <v>17</v>
      </c>
      <c r="B26" s="5">
        <v>5.4768090000000003</v>
      </c>
      <c r="C26" s="5">
        <v>6.0541780000000003</v>
      </c>
      <c r="D26" s="5">
        <v>37.690348999999998</v>
      </c>
      <c r="E26" s="5">
        <v>39.638511000000001</v>
      </c>
      <c r="F26" s="5">
        <v>17.831226999999998</v>
      </c>
      <c r="G26" s="5">
        <v>18.723009999999999</v>
      </c>
    </row>
    <row r="27" spans="1:7" x14ac:dyDescent="0.25">
      <c r="A27" s="3" t="s">
        <v>18</v>
      </c>
      <c r="B27" s="5">
        <v>1.146925</v>
      </c>
      <c r="C27" s="5">
        <v>1.3667610000000001</v>
      </c>
      <c r="D27" s="5">
        <v>5.68126</v>
      </c>
      <c r="E27" s="5">
        <v>6.258559</v>
      </c>
      <c r="F27" s="5">
        <v>3.3195000000000001</v>
      </c>
      <c r="G27" s="5">
        <v>3.5670130000000002</v>
      </c>
    </row>
    <row r="28" spans="1:7" x14ac:dyDescent="0.25">
      <c r="A28" s="3" t="s">
        <v>19</v>
      </c>
      <c r="B28" s="5">
        <v>0.32406000000000001</v>
      </c>
      <c r="C28" s="5">
        <v>0.36913299999999999</v>
      </c>
      <c r="D28" s="5">
        <v>4.1897659999999997</v>
      </c>
      <c r="E28" s="5">
        <v>4.3161420000000001</v>
      </c>
      <c r="F28" s="5">
        <v>2.0939670000000001</v>
      </c>
      <c r="G28" s="5">
        <v>2.1383169999999998</v>
      </c>
    </row>
    <row r="29" spans="1:7" x14ac:dyDescent="0.25">
      <c r="A29" s="3" t="s">
        <v>20</v>
      </c>
      <c r="B29" s="5">
        <v>0.95303700000000002</v>
      </c>
      <c r="C29" s="5">
        <v>1.1784380000000001</v>
      </c>
      <c r="D29" s="5">
        <v>5.7854749999999999</v>
      </c>
      <c r="E29" s="5">
        <v>6.8039610000000001</v>
      </c>
      <c r="F29" s="5">
        <v>3.5973259999999998</v>
      </c>
      <c r="G29" s="5">
        <v>3.9050400000000001</v>
      </c>
    </row>
    <row r="30" spans="1:7" x14ac:dyDescent="0.25">
      <c r="A30" s="3" t="s">
        <v>21</v>
      </c>
      <c r="B30" s="5">
        <v>1.2703340000000001</v>
      </c>
      <c r="C30" s="5">
        <v>1.592965</v>
      </c>
      <c r="D30" s="5">
        <v>17.747684</v>
      </c>
      <c r="E30" s="5">
        <v>19.627047000000001</v>
      </c>
      <c r="F30" s="5">
        <v>7.7188160000000003</v>
      </c>
      <c r="G30" s="5">
        <v>8.382104</v>
      </c>
    </row>
    <row r="31" spans="1:7" x14ac:dyDescent="0.25">
      <c r="A31" s="3" t="s">
        <v>22</v>
      </c>
      <c r="B31" s="5">
        <v>3.373135</v>
      </c>
      <c r="C31" s="5">
        <v>4.1267070000000006</v>
      </c>
      <c r="D31" s="5">
        <v>31.743525999999999</v>
      </c>
      <c r="E31" s="5">
        <v>33.572401999999997</v>
      </c>
      <c r="F31" s="5">
        <v>15.73746</v>
      </c>
      <c r="G31" s="5">
        <v>16.647396000000001</v>
      </c>
    </row>
    <row r="32" spans="1:7" x14ac:dyDescent="0.25">
      <c r="A32" s="3" t="s">
        <v>23</v>
      </c>
      <c r="B32" s="5">
        <v>1.0143759999999999</v>
      </c>
      <c r="C32" s="5">
        <v>1.2289209999999999</v>
      </c>
      <c r="D32" s="5">
        <v>21.998656</v>
      </c>
      <c r="E32" s="5">
        <v>25.038772000000002</v>
      </c>
      <c r="F32" s="5">
        <v>9.4062079999999995</v>
      </c>
      <c r="G32" s="5">
        <v>10.412984</v>
      </c>
    </row>
    <row r="33" spans="1:7" x14ac:dyDescent="0.25">
      <c r="A33" s="3" t="s">
        <v>24</v>
      </c>
      <c r="B33" s="5">
        <v>0.93649100000000007</v>
      </c>
      <c r="C33" s="5">
        <v>1.05887</v>
      </c>
      <c r="D33" s="5">
        <v>8.3530080000000009</v>
      </c>
      <c r="E33" s="5">
        <v>9.0467139999999997</v>
      </c>
      <c r="F33" s="5">
        <v>4.1672479999999998</v>
      </c>
      <c r="G33" s="5">
        <v>4.4534099999999999</v>
      </c>
    </row>
    <row r="34" spans="1:7" x14ac:dyDescent="0.25">
      <c r="A34" s="3" t="s">
        <v>25</v>
      </c>
      <c r="B34" s="5">
        <v>0.68965100000000001</v>
      </c>
      <c r="C34" s="5">
        <v>0.77179700000000007</v>
      </c>
      <c r="D34" s="5">
        <v>10.035367000000001</v>
      </c>
      <c r="E34" s="5">
        <v>10.676166</v>
      </c>
      <c r="F34" s="5">
        <v>4.1222649999999996</v>
      </c>
      <c r="G34" s="5">
        <v>4.3530049999999996</v>
      </c>
    </row>
    <row r="35" spans="1:7" x14ac:dyDescent="0.25">
      <c r="A35" s="3" t="s">
        <v>26</v>
      </c>
      <c r="B35" s="5">
        <v>1.8829530000000001</v>
      </c>
      <c r="C35" s="5">
        <v>2.1342409999999998</v>
      </c>
      <c r="D35" s="5">
        <v>18.233972999999999</v>
      </c>
      <c r="E35" s="5">
        <v>19.431339999999999</v>
      </c>
      <c r="F35" s="5">
        <v>9.5408159999999995</v>
      </c>
      <c r="G35" s="5">
        <v>9.9922500000000003</v>
      </c>
    </row>
    <row r="36" spans="1:7" x14ac:dyDescent="0.25">
      <c r="A36" s="3" t="s">
        <v>27</v>
      </c>
      <c r="B36" s="5">
        <v>0.98381300000000005</v>
      </c>
      <c r="C36" s="5">
        <v>1.3547959999999999</v>
      </c>
      <c r="D36" s="5">
        <v>10.602976999999999</v>
      </c>
      <c r="E36" s="5">
        <v>12.210761</v>
      </c>
      <c r="F36" s="5">
        <v>5.6843919999999999</v>
      </c>
      <c r="G36" s="5">
        <v>6.3577729999999999</v>
      </c>
    </row>
    <row r="37" spans="1:7" x14ac:dyDescent="0.25">
      <c r="A37" s="3" t="s">
        <v>28</v>
      </c>
      <c r="B37" s="5">
        <v>1.3178219999999998</v>
      </c>
      <c r="C37" s="5">
        <v>1.748794</v>
      </c>
      <c r="D37" s="5">
        <v>11.05364</v>
      </c>
      <c r="E37" s="5">
        <v>13.025691999999999</v>
      </c>
      <c r="F37" s="5">
        <v>6.1523479999999999</v>
      </c>
      <c r="G37" s="5">
        <v>7.0691360000000003</v>
      </c>
    </row>
    <row r="38" spans="1:7" x14ac:dyDescent="0.25">
      <c r="A38" s="3" t="s">
        <v>29</v>
      </c>
      <c r="B38" s="5">
        <v>0.37346100000000004</v>
      </c>
      <c r="C38" s="5">
        <v>0.44443699999999997</v>
      </c>
      <c r="D38" s="5">
        <v>4.2009069999999999</v>
      </c>
      <c r="E38" s="5">
        <v>4.5826700000000002</v>
      </c>
      <c r="F38" s="5">
        <v>2.2491449999999999</v>
      </c>
      <c r="G38" s="5">
        <v>2.4129610000000001</v>
      </c>
    </row>
    <row r="39" spans="1:7" x14ac:dyDescent="0.25">
      <c r="A39" s="3" t="s">
        <v>30</v>
      </c>
      <c r="B39" s="5">
        <v>2.4514119999999999</v>
      </c>
      <c r="C39" s="5">
        <v>2.6814230000000001</v>
      </c>
      <c r="D39" s="5">
        <v>33.001334</v>
      </c>
      <c r="E39" s="5">
        <v>34.316777999999999</v>
      </c>
      <c r="F39" s="5">
        <v>15.941221000000001</v>
      </c>
      <c r="G39" s="5">
        <v>16.453786999999998</v>
      </c>
    </row>
    <row r="40" spans="1:7" x14ac:dyDescent="0.25">
      <c r="A40" s="3" t="s">
        <v>31</v>
      </c>
      <c r="B40" s="5">
        <v>2.086678</v>
      </c>
      <c r="C40" s="5">
        <v>2.3185750000000001</v>
      </c>
      <c r="D40" s="5">
        <v>20.710201999999999</v>
      </c>
      <c r="E40" s="5">
        <v>21.873781999999999</v>
      </c>
      <c r="F40" s="5">
        <v>10.251938000000001</v>
      </c>
      <c r="G40" s="5">
        <v>10.737781</v>
      </c>
    </row>
    <row r="41" spans="1:7" x14ac:dyDescent="0.25">
      <c r="A41" s="3" t="s">
        <v>32</v>
      </c>
      <c r="B41" s="5">
        <v>0.93982399999999999</v>
      </c>
      <c r="C41" s="5">
        <v>1.3693340000000001</v>
      </c>
      <c r="D41" s="5">
        <v>14.037763</v>
      </c>
      <c r="E41" s="5">
        <v>17.195208999999998</v>
      </c>
      <c r="F41" s="5">
        <v>5.6361829999999999</v>
      </c>
      <c r="G41" s="5">
        <v>6.6915829999999996</v>
      </c>
    </row>
    <row r="42" spans="1:7" x14ac:dyDescent="0.25">
      <c r="A42" s="3" t="s">
        <v>33</v>
      </c>
      <c r="B42" s="5">
        <v>0.942604</v>
      </c>
      <c r="C42" s="5">
        <v>1.286476</v>
      </c>
      <c r="D42" s="5">
        <v>12.287706</v>
      </c>
      <c r="E42" s="5">
        <v>16.593519000000001</v>
      </c>
      <c r="F42" s="5">
        <v>4.169397</v>
      </c>
      <c r="G42" s="5">
        <v>5.4861579999999996</v>
      </c>
    </row>
    <row r="43" spans="1:7" x14ac:dyDescent="0.25">
      <c r="A43" s="3" t="s">
        <v>34</v>
      </c>
      <c r="B43" s="5">
        <v>1.002051</v>
      </c>
      <c r="C43" s="5">
        <v>1.2229429999999999</v>
      </c>
      <c r="D43" s="5">
        <v>15.637994000000001</v>
      </c>
      <c r="E43" s="5">
        <v>17.429212</v>
      </c>
      <c r="F43" s="5">
        <v>7.2922940000000001</v>
      </c>
      <c r="G43" s="5">
        <v>7.9115520000000004</v>
      </c>
    </row>
    <row r="44" spans="1:7" x14ac:dyDescent="0.25">
      <c r="A44" s="3" t="s">
        <v>35</v>
      </c>
      <c r="B44" s="5">
        <v>0.96091400000000005</v>
      </c>
      <c r="C44" s="5">
        <v>1.2745819999999999</v>
      </c>
      <c r="D44" s="5">
        <v>9.2949680000000008</v>
      </c>
      <c r="E44" s="5">
        <v>11.055550999999999</v>
      </c>
      <c r="F44" s="5">
        <v>4.7504619999999997</v>
      </c>
      <c r="G44" s="5">
        <v>5.4409739999999998</v>
      </c>
    </row>
    <row r="45" spans="1:7" x14ac:dyDescent="0.25">
      <c r="A45" s="3" t="s">
        <v>36</v>
      </c>
      <c r="B45" s="5">
        <v>0.65029800000000004</v>
      </c>
      <c r="C45" s="5">
        <v>0.91232699999999989</v>
      </c>
      <c r="D45" s="5">
        <v>5.0595650000000001</v>
      </c>
      <c r="E45" s="5">
        <v>5.8430999999999997</v>
      </c>
      <c r="F45" s="5">
        <v>2.7617210000000001</v>
      </c>
      <c r="G45" s="5">
        <v>3.07708</v>
      </c>
    </row>
    <row r="46" spans="1:7" x14ac:dyDescent="0.25">
      <c r="A46" s="3" t="s">
        <v>37</v>
      </c>
      <c r="B46" s="5">
        <v>1.2999590000000001</v>
      </c>
      <c r="C46" s="5">
        <v>1.7538879999999999</v>
      </c>
      <c r="D46" s="5">
        <v>11.470957</v>
      </c>
      <c r="E46" s="5">
        <v>14.006085000000001</v>
      </c>
      <c r="F46" s="5">
        <v>5.8605640000000001</v>
      </c>
      <c r="G46" s="5">
        <v>6.9465279999999998</v>
      </c>
    </row>
    <row r="47" spans="1:7" x14ac:dyDescent="0.25">
      <c r="A47" s="3" t="s">
        <v>38</v>
      </c>
      <c r="B47" s="5">
        <v>0.70378600000000002</v>
      </c>
      <c r="C47" s="5">
        <v>0.835426</v>
      </c>
      <c r="D47" s="5">
        <v>6.5680259999999997</v>
      </c>
      <c r="E47" s="5">
        <v>7.3031139999999999</v>
      </c>
      <c r="F47" s="5">
        <v>3.6246640000000001</v>
      </c>
      <c r="G47" s="5">
        <v>3.9258760000000001</v>
      </c>
    </row>
    <row r="48" spans="1:7" x14ac:dyDescent="0.25">
      <c r="A48" s="3" t="s">
        <v>39</v>
      </c>
      <c r="B48" s="5">
        <v>0.72799500000000006</v>
      </c>
      <c r="C48" s="5">
        <v>0.95780699999999996</v>
      </c>
      <c r="D48" s="5">
        <v>10.801197999999999</v>
      </c>
      <c r="E48" s="5">
        <v>12.409109000000001</v>
      </c>
      <c r="F48" s="5">
        <v>4.9546929999999998</v>
      </c>
      <c r="G48" s="5">
        <v>5.4592090000000004</v>
      </c>
    </row>
    <row r="49" spans="1:7" x14ac:dyDescent="0.25">
      <c r="A49" s="3" t="s">
        <v>40</v>
      </c>
      <c r="B49" s="5">
        <v>2.5834349999999997</v>
      </c>
      <c r="C49" s="5">
        <v>2.8751329999999999</v>
      </c>
      <c r="D49" s="5">
        <v>19.927875</v>
      </c>
      <c r="E49" s="5">
        <v>21.073162</v>
      </c>
      <c r="F49" s="5">
        <v>11.080079</v>
      </c>
      <c r="G49" s="5">
        <v>11.595688000000001</v>
      </c>
    </row>
    <row r="50" spans="1:7" x14ac:dyDescent="0.25">
      <c r="A50" s="3" t="s">
        <v>41</v>
      </c>
      <c r="B50" s="5">
        <v>1.437988</v>
      </c>
      <c r="C50" s="5">
        <v>1.6760969999999999</v>
      </c>
      <c r="D50" s="5">
        <v>19.291405999999998</v>
      </c>
      <c r="E50" s="5">
        <v>20.912030000000001</v>
      </c>
      <c r="F50" s="5">
        <v>8.7057280000000006</v>
      </c>
      <c r="G50" s="5">
        <v>9.2979380000000003</v>
      </c>
    </row>
    <row r="51" spans="1:7" x14ac:dyDescent="0.25">
      <c r="A51" s="3" t="s">
        <v>42</v>
      </c>
      <c r="B51" s="5">
        <v>0.81650899999999993</v>
      </c>
      <c r="C51" s="5">
        <v>1.0654870000000001</v>
      </c>
      <c r="D51" s="5">
        <v>8.9181989999999995</v>
      </c>
      <c r="E51" s="5">
        <v>10.357953</v>
      </c>
      <c r="F51" s="5">
        <v>5.1334600000000004</v>
      </c>
      <c r="G51" s="5">
        <v>5.6272000000000002</v>
      </c>
    </row>
    <row r="52" spans="1:7" x14ac:dyDescent="0.25">
      <c r="A52" s="6" t="s">
        <v>43</v>
      </c>
      <c r="B52" s="51">
        <v>1.497811</v>
      </c>
      <c r="C52" s="16">
        <v>1.555766</v>
      </c>
      <c r="D52" s="51">
        <v>13.8</v>
      </c>
      <c r="E52" s="16">
        <v>14</v>
      </c>
      <c r="F52" s="51">
        <v>6.7</v>
      </c>
      <c r="G52" s="51">
        <v>6.8</v>
      </c>
    </row>
    <row r="53" spans="1:7" x14ac:dyDescent="0.25">
      <c r="A53" s="72" t="s">
        <v>76</v>
      </c>
      <c r="B53" s="73"/>
      <c r="C53" s="73"/>
      <c r="D53" s="73"/>
      <c r="E53" s="73"/>
      <c r="F53" s="73"/>
      <c r="G53" s="73"/>
    </row>
  </sheetData>
  <mergeCells count="7">
    <mergeCell ref="A53:G53"/>
    <mergeCell ref="A16:G16"/>
    <mergeCell ref="A17:A19"/>
    <mergeCell ref="B17:G17"/>
    <mergeCell ref="B18:C18"/>
    <mergeCell ref="D18:E18"/>
    <mergeCell ref="F18:G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L32" sqref="L32"/>
    </sheetView>
  </sheetViews>
  <sheetFormatPr baseColWidth="10" defaultRowHeight="15" x14ac:dyDescent="0.25"/>
  <sheetData>
    <row r="1" spans="1:7" x14ac:dyDescent="0.25">
      <c r="A1" t="s">
        <v>77</v>
      </c>
    </row>
    <row r="2" spans="1:7" x14ac:dyDescent="0.25">
      <c r="A2" t="s">
        <v>78</v>
      </c>
      <c r="B2" t="s">
        <v>79</v>
      </c>
    </row>
    <row r="3" spans="1:7" x14ac:dyDescent="0.25">
      <c r="B3" t="s">
        <v>48</v>
      </c>
      <c r="D3" t="s">
        <v>49</v>
      </c>
      <c r="F3" t="s">
        <v>8</v>
      </c>
    </row>
    <row r="4" spans="1:7" x14ac:dyDescent="0.25">
      <c r="B4" t="s">
        <v>74</v>
      </c>
      <c r="C4" t="s">
        <v>75</v>
      </c>
      <c r="D4" t="s">
        <v>74</v>
      </c>
      <c r="E4" t="s">
        <v>75</v>
      </c>
      <c r="F4" t="s">
        <v>74</v>
      </c>
      <c r="G4" t="s">
        <v>75</v>
      </c>
    </row>
    <row r="5" spans="1:7" x14ac:dyDescent="0.25">
      <c r="A5" t="s">
        <v>50</v>
      </c>
      <c r="B5">
        <v>1.5</v>
      </c>
      <c r="C5">
        <v>1.6</v>
      </c>
      <c r="D5">
        <v>13.8</v>
      </c>
      <c r="E5">
        <v>14</v>
      </c>
      <c r="F5">
        <v>6.7</v>
      </c>
      <c r="G5">
        <v>6.8</v>
      </c>
    </row>
    <row r="6" spans="1:7" x14ac:dyDescent="0.25">
      <c r="A6" t="s">
        <v>51</v>
      </c>
    </row>
    <row r="7" spans="1:7" x14ac:dyDescent="0.25">
      <c r="A7" t="s">
        <v>52</v>
      </c>
      <c r="B7">
        <v>1.5</v>
      </c>
      <c r="C7">
        <v>1.6</v>
      </c>
      <c r="D7">
        <v>10.199999999999999</v>
      </c>
      <c r="E7">
        <v>10.5</v>
      </c>
      <c r="F7">
        <v>5.4</v>
      </c>
      <c r="G7">
        <v>5.5</v>
      </c>
    </row>
    <row r="8" spans="1:7" x14ac:dyDescent="0.25">
      <c r="A8" t="s">
        <v>53</v>
      </c>
      <c r="B8">
        <v>1.4</v>
      </c>
      <c r="C8">
        <v>1.5</v>
      </c>
      <c r="D8">
        <v>17</v>
      </c>
      <c r="E8">
        <v>17.3</v>
      </c>
      <c r="F8">
        <v>7.9</v>
      </c>
      <c r="G8">
        <v>8.1</v>
      </c>
    </row>
    <row r="9" spans="1:7" x14ac:dyDescent="0.25">
      <c r="A9" t="s">
        <v>54</v>
      </c>
    </row>
    <row r="10" spans="1:7" x14ac:dyDescent="0.25">
      <c r="A10" t="s">
        <v>55</v>
      </c>
      <c r="B10">
        <v>3.2</v>
      </c>
      <c r="C10">
        <v>3.4</v>
      </c>
      <c r="D10">
        <v>30.9</v>
      </c>
      <c r="E10">
        <v>31.8</v>
      </c>
      <c r="F10">
        <v>15.4</v>
      </c>
      <c r="G10">
        <v>15.8</v>
      </c>
    </row>
    <row r="11" spans="1:7" x14ac:dyDescent="0.25">
      <c r="A11" t="s">
        <v>56</v>
      </c>
      <c r="B11">
        <v>1.9</v>
      </c>
      <c r="C11">
        <v>2</v>
      </c>
      <c r="D11">
        <v>19.8</v>
      </c>
      <c r="E11">
        <v>20.6</v>
      </c>
      <c r="F11">
        <v>9.1999999999999993</v>
      </c>
      <c r="G11">
        <v>9.5</v>
      </c>
    </row>
    <row r="12" spans="1:7" x14ac:dyDescent="0.25">
      <c r="A12" t="s">
        <v>57</v>
      </c>
      <c r="B12">
        <v>0.7</v>
      </c>
      <c r="C12">
        <v>0.7</v>
      </c>
      <c r="D12">
        <v>6.7</v>
      </c>
      <c r="E12">
        <v>6.8</v>
      </c>
      <c r="F12">
        <v>3.2</v>
      </c>
      <c r="G12">
        <v>3.2</v>
      </c>
    </row>
    <row r="13" spans="1:7" x14ac:dyDescent="0.25">
      <c r="A13" t="s">
        <v>80</v>
      </c>
    </row>
    <row r="14" spans="1:7" x14ac:dyDescent="0.25">
      <c r="A14" t="s">
        <v>59</v>
      </c>
      <c r="B14">
        <v>6.7</v>
      </c>
      <c r="C14">
        <v>7.3</v>
      </c>
      <c r="D14">
        <v>45.4</v>
      </c>
      <c r="E14">
        <v>46.6</v>
      </c>
      <c r="F14">
        <v>26.5</v>
      </c>
      <c r="G14">
        <v>27.1</v>
      </c>
    </row>
    <row r="15" spans="1:7" x14ac:dyDescent="0.25">
      <c r="A15" t="s">
        <v>60</v>
      </c>
      <c r="B15">
        <v>1.1000000000000001</v>
      </c>
      <c r="C15">
        <v>1.2</v>
      </c>
      <c r="D15">
        <v>10.9</v>
      </c>
      <c r="E15">
        <v>11.2</v>
      </c>
      <c r="F15">
        <v>5.3</v>
      </c>
      <c r="G15">
        <v>5.4</v>
      </c>
    </row>
    <row r="16" spans="1:7" x14ac:dyDescent="0.25">
      <c r="A16" t="s">
        <v>61</v>
      </c>
    </row>
    <row r="17" spans="1:7" x14ac:dyDescent="0.25">
      <c r="A17" t="s">
        <v>62</v>
      </c>
      <c r="B17">
        <v>6.5</v>
      </c>
      <c r="C17">
        <v>6.9</v>
      </c>
      <c r="D17" t="s">
        <v>63</v>
      </c>
      <c r="E17" t="s">
        <v>63</v>
      </c>
      <c r="F17" t="s">
        <v>63</v>
      </c>
      <c r="G17" t="s">
        <v>63</v>
      </c>
    </row>
    <row r="18" spans="1:7" x14ac:dyDescent="0.25">
      <c r="A18" t="s">
        <v>64</v>
      </c>
      <c r="B18">
        <v>1.7</v>
      </c>
      <c r="C18">
        <v>1.8</v>
      </c>
      <c r="D18" t="s">
        <v>63</v>
      </c>
      <c r="E18" t="s">
        <v>63</v>
      </c>
      <c r="F18" t="s">
        <v>63</v>
      </c>
      <c r="G18" t="s">
        <v>63</v>
      </c>
    </row>
    <row r="19" spans="1:7" x14ac:dyDescent="0.25">
      <c r="A19" t="s">
        <v>65</v>
      </c>
      <c r="B19">
        <v>0.4</v>
      </c>
      <c r="C19">
        <v>0.5</v>
      </c>
      <c r="D19" t="s">
        <v>63</v>
      </c>
      <c r="E19" t="s">
        <v>63</v>
      </c>
      <c r="F19" t="s">
        <v>63</v>
      </c>
      <c r="G19" t="s">
        <v>63</v>
      </c>
    </row>
    <row r="20" spans="1:7" x14ac:dyDescent="0.25">
      <c r="A20" t="s">
        <v>66</v>
      </c>
      <c r="B20">
        <v>0.2</v>
      </c>
      <c r="C20">
        <v>0.2</v>
      </c>
      <c r="D20" t="s">
        <v>63</v>
      </c>
      <c r="E20" t="s">
        <v>63</v>
      </c>
      <c r="F20" t="s">
        <v>63</v>
      </c>
      <c r="G20" t="s">
        <v>63</v>
      </c>
    </row>
    <row r="21" spans="1:7" x14ac:dyDescent="0.25">
      <c r="A21" t="s">
        <v>67</v>
      </c>
      <c r="B21">
        <v>0.2</v>
      </c>
      <c r="C21">
        <v>0.2</v>
      </c>
      <c r="D21" t="s">
        <v>63</v>
      </c>
      <c r="E21" t="s">
        <v>63</v>
      </c>
      <c r="F21" t="s">
        <v>63</v>
      </c>
      <c r="G21" t="s">
        <v>63</v>
      </c>
    </row>
    <row r="22" spans="1:7" x14ac:dyDescent="0.25">
      <c r="A22" t="s">
        <v>68</v>
      </c>
    </row>
    <row r="23" spans="1:7" x14ac:dyDescent="0.25">
      <c r="A23" t="s">
        <v>69</v>
      </c>
      <c r="B23">
        <v>5</v>
      </c>
      <c r="C23">
        <v>5.4</v>
      </c>
      <c r="D23">
        <v>45.9</v>
      </c>
      <c r="E23">
        <v>46.9</v>
      </c>
      <c r="F23">
        <v>22.9</v>
      </c>
      <c r="G23">
        <v>23.4</v>
      </c>
    </row>
    <row r="24" spans="1:7" x14ac:dyDescent="0.25">
      <c r="A24" t="s">
        <v>70</v>
      </c>
      <c r="B24">
        <v>1.1000000000000001</v>
      </c>
      <c r="C24">
        <v>1.1000000000000001</v>
      </c>
      <c r="D24">
        <v>10.5</v>
      </c>
      <c r="E24">
        <v>10.8</v>
      </c>
      <c r="F24">
        <v>5.0999999999999996</v>
      </c>
      <c r="G24">
        <v>5.2</v>
      </c>
    </row>
    <row r="25" spans="1:7" x14ac:dyDescent="0.25">
      <c r="A25" s="76"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CS03c-1</vt:lpstr>
      <vt:lpstr>Gráfica CS03c-1</vt:lpstr>
      <vt:lpstr>CS03c-2</vt:lpstr>
      <vt:lpstr>Anexo CS03c-A1.1</vt:lpstr>
      <vt:lpstr>Anexo CS03c-A2.1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Chapital Colchado</dc:creator>
  <cp:lastModifiedBy>Oscar Chapital Colchado</cp:lastModifiedBy>
  <dcterms:created xsi:type="dcterms:W3CDTF">2019-04-05T19:22:25Z</dcterms:created>
  <dcterms:modified xsi:type="dcterms:W3CDTF">2019-04-05T19:49:18Z</dcterms:modified>
</cp:coreProperties>
</file>