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chapital\Desktop\Analfabetismo\"/>
    </mc:Choice>
  </mc:AlternateContent>
  <bookViews>
    <workbookView xWindow="0" yWindow="0" windowWidth="28800" windowHeight="12300"/>
  </bookViews>
  <sheets>
    <sheet name="Indice" sheetId="1" r:id="rId1"/>
    <sheet name="Gráfica CS03b-1 " sheetId="2" r:id="rId2"/>
    <sheet name="CS03b-1 " sheetId="3" r:id="rId3"/>
    <sheet name="CS03b-2 " sheetId="4" r:id="rId4"/>
    <sheet name="Anexo CS03b-A1.1 " sheetId="5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<sst xmlns="http://schemas.openxmlformats.org/spreadsheetml/2006/main" count="340" uniqueCount="296">
  <si>
    <t>Índice</t>
  </si>
  <si>
    <t>CS03b-1 Porcentaje y tamaño de la población analfabeta total y con discapacidad por grupo de edad y entidad federativa (2010)</t>
  </si>
  <si>
    <t>Entidad federativa</t>
  </si>
  <si>
    <t>Porcentaje de la población analfabeta total</t>
  </si>
  <si>
    <t>Porcentaje de la población analfabeta con discapacidad1</t>
  </si>
  <si>
    <t>Población analfabeta total</t>
  </si>
  <si>
    <t>Población analfabeta con discapacidad</t>
  </si>
  <si>
    <t>15 a 24</t>
  </si>
  <si>
    <t>55 a 64</t>
  </si>
  <si>
    <t>15 o más</t>
  </si>
  <si>
    <t>Aguascalientes</t>
  </si>
  <si>
    <t xml:space="preserve"> 1 882</t>
  </si>
  <si>
    <t xml:space="preserve"> 4 824</t>
  </si>
  <si>
    <t xml:space="preserve"> 26 269</t>
  </si>
  <si>
    <t xml:space="preserve"> 7 657</t>
  </si>
  <si>
    <t>Baja California</t>
  </si>
  <si>
    <t xml:space="preserve"> 5 062</t>
  </si>
  <si>
    <t xml:space="preserve"> 10 006</t>
  </si>
  <si>
    <t xml:space="preserve"> 56 978</t>
  </si>
  <si>
    <t xml:space="preserve"> 1 671</t>
  </si>
  <si>
    <t xml:space="preserve"> 1 749</t>
  </si>
  <si>
    <t xml:space="preserve"> 13 428</t>
  </si>
  <si>
    <t>Baja California Sur</t>
  </si>
  <si>
    <t xml:space="preserve"> 1 319</t>
  </si>
  <si>
    <t xml:space="preserve"> 2 510</t>
  </si>
  <si>
    <t xml:space="preserve"> 14 425</t>
  </si>
  <si>
    <t xml:space="preserve"> 3 237</t>
  </si>
  <si>
    <t>Campeche</t>
  </si>
  <si>
    <t xml:space="preserve"> 2 773</t>
  </si>
  <si>
    <t xml:space="preserve"> 9 390</t>
  </si>
  <si>
    <t xml:space="preserve"> 48 143</t>
  </si>
  <si>
    <t xml:space="preserve"> 1 471</t>
  </si>
  <si>
    <t xml:space="preserve"> 9 906</t>
  </si>
  <si>
    <t>Coahuila</t>
  </si>
  <si>
    <t xml:space="preserve"> 2 613</t>
  </si>
  <si>
    <t xml:space="preserve"> 9 109</t>
  </si>
  <si>
    <t xml:space="preserve"> 50 229</t>
  </si>
  <si>
    <t xml:space="preserve"> 1 366</t>
  </si>
  <si>
    <t xml:space="preserve"> 2 042</t>
  </si>
  <si>
    <t xml:space="preserve"> 15 824</t>
  </si>
  <si>
    <t>Colima</t>
  </si>
  <si>
    <t xml:space="preserve"> 1 775</t>
  </si>
  <si>
    <t xml:space="preserve"> 4 086</t>
  </si>
  <si>
    <t xml:space="preserve"> 23 856</t>
  </si>
  <si>
    <t xml:space="preserve"> 6 630</t>
  </si>
  <si>
    <t>Chiapas</t>
  </si>
  <si>
    <t xml:space="preserve"> 54 124</t>
  </si>
  <si>
    <t xml:space="preserve"> 95 526</t>
  </si>
  <si>
    <t xml:space="preserve"> 550 844</t>
  </si>
  <si>
    <t xml:space="preserve"> 4 467</t>
  </si>
  <si>
    <t xml:space="preserve"> 7 559</t>
  </si>
  <si>
    <t xml:space="preserve"> 51 743</t>
  </si>
  <si>
    <t>Chihuahua</t>
  </si>
  <si>
    <t xml:space="preserve"> 9 295</t>
  </si>
  <si>
    <t xml:space="preserve"> 12 931</t>
  </si>
  <si>
    <t xml:space="preserve"> 84 969</t>
  </si>
  <si>
    <t xml:space="preserve"> 1 779</t>
  </si>
  <si>
    <t xml:space="preserve"> 2 217</t>
  </si>
  <si>
    <t xml:space="preserve"> 18 194</t>
  </si>
  <si>
    <t>Distrito Federal</t>
  </si>
  <si>
    <t xml:space="preserve"> 6 322</t>
  </si>
  <si>
    <t xml:space="preserve"> 24 864</t>
  </si>
  <si>
    <t xml:space="preserve"> 140 199</t>
  </si>
  <si>
    <t xml:space="preserve"> 3 134</t>
  </si>
  <si>
    <t xml:space="preserve"> 4 805</t>
  </si>
  <si>
    <t xml:space="preserve"> 40 567</t>
  </si>
  <si>
    <t>Durango</t>
  </si>
  <si>
    <t xml:space="preserve"> 3 131</t>
  </si>
  <si>
    <t xml:space="preserve"> 6 222</t>
  </si>
  <si>
    <t xml:space="preserve"> 42 343</t>
  </si>
  <si>
    <t xml:space="preserve"> 1 090</t>
  </si>
  <si>
    <t xml:space="preserve"> 1 406</t>
  </si>
  <si>
    <t xml:space="preserve"> 12 110</t>
  </si>
  <si>
    <t>Guanajuato</t>
  </si>
  <si>
    <t xml:space="preserve"> 14 420</t>
  </si>
  <si>
    <t xml:space="preserve"> 60 702</t>
  </si>
  <si>
    <t xml:space="preserve"> 306 713</t>
  </si>
  <si>
    <t xml:space="preserve"> 4 561</t>
  </si>
  <si>
    <t xml:space="preserve"> 8 713</t>
  </si>
  <si>
    <t xml:space="preserve"> 67 131</t>
  </si>
  <si>
    <t>Guerrero</t>
  </si>
  <si>
    <t xml:space="preserve"> 25 830</t>
  </si>
  <si>
    <t xml:space="preserve"> 66 993</t>
  </si>
  <si>
    <t xml:space="preserve"> 374 327</t>
  </si>
  <si>
    <t xml:space="preserve"> 3 210</t>
  </si>
  <si>
    <t xml:space="preserve"> 7 023</t>
  </si>
  <si>
    <t xml:space="preserve"> 53 456</t>
  </si>
  <si>
    <t>Hidalgo</t>
  </si>
  <si>
    <t xml:space="preserve"> 6 405</t>
  </si>
  <si>
    <t xml:space="preserve"> 41 281</t>
  </si>
  <si>
    <t xml:space="preserve"> 189 764</t>
  </si>
  <si>
    <t xml:space="preserve"> 2 295</t>
  </si>
  <si>
    <t xml:space="preserve"> 5 220</t>
  </si>
  <si>
    <t xml:space="preserve"> 37 222</t>
  </si>
  <si>
    <t>Jalisco</t>
  </si>
  <si>
    <t xml:space="preserve"> 14 292</t>
  </si>
  <si>
    <t xml:space="preserve"> 41 991</t>
  </si>
  <si>
    <t xml:space="preserve"> 223 751</t>
  </si>
  <si>
    <t xml:space="preserve"> 5 072</t>
  </si>
  <si>
    <t xml:space="preserve"> 7 055</t>
  </si>
  <si>
    <t xml:space="preserve"> 59 574</t>
  </si>
  <si>
    <t>México</t>
  </si>
  <si>
    <t xml:space="preserve"> 20 379</t>
  </si>
  <si>
    <t xml:space="preserve"> 95 304</t>
  </si>
  <si>
    <t xml:space="preserve"> 466 067</t>
  </si>
  <si>
    <t xml:space="preserve"> 8 381</t>
  </si>
  <si>
    <t xml:space="preserve"> 12 611</t>
  </si>
  <si>
    <t xml:space="preserve"> 94 806</t>
  </si>
  <si>
    <t>Michoacán</t>
  </si>
  <si>
    <t xml:space="preserve"> 17 717</t>
  </si>
  <si>
    <t xml:space="preserve"> 54 817</t>
  </si>
  <si>
    <t xml:space="preserve"> 305 178</t>
  </si>
  <si>
    <t xml:space="preserve"> 4 407</t>
  </si>
  <si>
    <t xml:space="preserve"> 8 345</t>
  </si>
  <si>
    <t xml:space="preserve"> 66 443</t>
  </si>
  <si>
    <t>Morelos</t>
  </si>
  <si>
    <t xml:space="preserve"> 4 087</t>
  </si>
  <si>
    <t xml:space="preserve"> 15 563</t>
  </si>
  <si>
    <t xml:space="preserve"> 81 045</t>
  </si>
  <si>
    <t xml:space="preserve"> 1 323</t>
  </si>
  <si>
    <t xml:space="preserve"> 2 422</t>
  </si>
  <si>
    <t xml:space="preserve"> 19 292</t>
  </si>
  <si>
    <t>Nayarit</t>
  </si>
  <si>
    <t xml:space="preserve"> 2 922</t>
  </si>
  <si>
    <t xml:space="preserve"> 8 245</t>
  </si>
  <si>
    <t xml:space="preserve"> 48 125</t>
  </si>
  <si>
    <t xml:space="preserve"> 1 148</t>
  </si>
  <si>
    <t xml:space="preserve"> 11 026</t>
  </si>
  <si>
    <t>Nuevo León</t>
  </si>
  <si>
    <t xml:space="preserve"> 3 545</t>
  </si>
  <si>
    <t xml:space="preserve"> 12 648</t>
  </si>
  <si>
    <t xml:space="preserve"> 73 242</t>
  </si>
  <si>
    <t xml:space="preserve"> 1 815</t>
  </si>
  <si>
    <t xml:space="preserve"> 2 235</t>
  </si>
  <si>
    <t xml:space="preserve"> 21 120</t>
  </si>
  <si>
    <t>Oaxaca</t>
  </si>
  <si>
    <t xml:space="preserve"> 19 269</t>
  </si>
  <si>
    <t xml:space="preserve"> 84 462</t>
  </si>
  <si>
    <t xml:space="preserve"> 421 810</t>
  </si>
  <si>
    <t xml:space="preserve"> 4 065</t>
  </si>
  <si>
    <t xml:space="preserve"> 11 591</t>
  </si>
  <si>
    <t xml:space="preserve"> 82 016</t>
  </si>
  <si>
    <t>Puebla</t>
  </si>
  <si>
    <t xml:space="preserve"> 24 330</t>
  </si>
  <si>
    <t xml:space="preserve"> 73 192</t>
  </si>
  <si>
    <t xml:space="preserve"> 407 182</t>
  </si>
  <si>
    <t xml:space="preserve"> 4 977</t>
  </si>
  <si>
    <t xml:space="preserve"> 8 518</t>
  </si>
  <si>
    <t xml:space="preserve"> 67 311</t>
  </si>
  <si>
    <t>Querétaro</t>
  </si>
  <si>
    <t xml:space="preserve"> 3 604</t>
  </si>
  <si>
    <t xml:space="preserve"> 16 525</t>
  </si>
  <si>
    <t xml:space="preserve"> 80 182</t>
  </si>
  <si>
    <t xml:space="preserve"> 1 368</t>
  </si>
  <si>
    <t xml:space="preserve"> 2 331</t>
  </si>
  <si>
    <t xml:space="preserve"> 17 597</t>
  </si>
  <si>
    <t>Quintana Roo</t>
  </si>
  <si>
    <t xml:space="preserve"> 3 017</t>
  </si>
  <si>
    <t xml:space="preserve"> 8 690</t>
  </si>
  <si>
    <t xml:space="preserve"> 44 137</t>
  </si>
  <si>
    <t xml:space="preserve"> 1 256</t>
  </si>
  <si>
    <t xml:space="preserve"> 7 242</t>
  </si>
  <si>
    <t>San Luis Potosí</t>
  </si>
  <si>
    <t xml:space="preserve"> 5 700</t>
  </si>
  <si>
    <t xml:space="preserve"> 27 239</t>
  </si>
  <si>
    <t xml:space="preserve"> 140 467</t>
  </si>
  <si>
    <t xml:space="preserve"> 2 276</t>
  </si>
  <si>
    <t xml:space="preserve"> 3 682</t>
  </si>
  <si>
    <t xml:space="preserve"> 32 453</t>
  </si>
  <si>
    <t>Sinaloa</t>
  </si>
  <si>
    <t xml:space="preserve"> 5 746</t>
  </si>
  <si>
    <t xml:space="preserve"> 18 055</t>
  </si>
  <si>
    <t xml:space="preserve"> 97 946</t>
  </si>
  <si>
    <t xml:space="preserve"> 1 929</t>
  </si>
  <si>
    <t xml:space="preserve"> 2 460</t>
  </si>
  <si>
    <t xml:space="preserve"> 21 941</t>
  </si>
  <si>
    <t>Sonora</t>
  </si>
  <si>
    <t xml:space="preserve"> 3 953</t>
  </si>
  <si>
    <t xml:space="preserve"> 9 810</t>
  </si>
  <si>
    <t xml:space="preserve"> 56 899</t>
  </si>
  <si>
    <t xml:space="preserve"> 1 562</t>
  </si>
  <si>
    <t xml:space="preserve"> 2 008</t>
  </si>
  <si>
    <t xml:space="preserve"> 16 967</t>
  </si>
  <si>
    <t>Tabasco</t>
  </si>
  <si>
    <t xml:space="preserve"> 7 388</t>
  </si>
  <si>
    <t xml:space="preserve"> 18 995</t>
  </si>
  <si>
    <t xml:space="preserve"> 108 954</t>
  </si>
  <si>
    <t xml:space="preserve"> 2 242</t>
  </si>
  <si>
    <t xml:space="preserve"> 2 530</t>
  </si>
  <si>
    <t xml:space="preserve"> 21 845</t>
  </si>
  <si>
    <t>Tamaulipas</t>
  </si>
  <si>
    <t xml:space="preserve"> 4 571</t>
  </si>
  <si>
    <t xml:space="preserve"> 14 983</t>
  </si>
  <si>
    <t xml:space="preserve"> 81 675</t>
  </si>
  <si>
    <t xml:space="preserve"> 1 889</t>
  </si>
  <si>
    <t xml:space="preserve"> 2 527</t>
  </si>
  <si>
    <t xml:space="preserve"> 22 012</t>
  </si>
  <si>
    <t>Tlaxcala</t>
  </si>
  <si>
    <t xml:space="preserve"> 1 881</t>
  </si>
  <si>
    <t xml:space="preserve"> 7 284</t>
  </si>
  <si>
    <t xml:space="preserve"> 41 879</t>
  </si>
  <si>
    <t xml:space="preserve"> 9 030</t>
  </si>
  <si>
    <t>Veracruz</t>
  </si>
  <si>
    <t xml:space="preserve"> 38 459</t>
  </si>
  <si>
    <t xml:space="preserve"> 113 678</t>
  </si>
  <si>
    <t xml:space="preserve"> 619 394</t>
  </si>
  <si>
    <t xml:space="preserve"> 7 696</t>
  </si>
  <si>
    <t xml:space="preserve"> 12 402</t>
  </si>
  <si>
    <t xml:space="preserve"> 96 304</t>
  </si>
  <si>
    <t>Yucatán</t>
  </si>
  <si>
    <t xml:space="preserve"> 5 955</t>
  </si>
  <si>
    <t xml:space="preserve"> 27 934</t>
  </si>
  <si>
    <t xml:space="preserve"> 130 006</t>
  </si>
  <si>
    <t xml:space="preserve"> 1 748</t>
  </si>
  <si>
    <t xml:space="preserve"> 4 520</t>
  </si>
  <si>
    <t xml:space="preserve"> 27 156</t>
  </si>
  <si>
    <t>Zacatecas</t>
  </si>
  <si>
    <t xml:space="preserve"> 2 835</t>
  </si>
  <si>
    <t xml:space="preserve"> 9 219</t>
  </si>
  <si>
    <t xml:space="preserve"> 56 667</t>
  </si>
  <si>
    <t xml:space="preserve"> 1 173</t>
  </si>
  <si>
    <t xml:space="preserve"> 1 717</t>
  </si>
  <si>
    <t xml:space="preserve"> 16 955</t>
  </si>
  <si>
    <t>Nacional</t>
  </si>
  <si>
    <t xml:space="preserve"> 324 601</t>
  </si>
  <si>
    <t>1 007 078</t>
  </si>
  <si>
    <t>5 393 665</t>
  </si>
  <si>
    <t xml:space="preserve"> 80 197</t>
  </si>
  <si>
    <t xml:space="preserve"> 134 710</t>
  </si>
  <si>
    <t>1 048 195</t>
  </si>
  <si>
    <t>1 Se calcula el porcentaje de la población analfabeta con discapacidad respecto de la población total con discapacidad.
Fuentes: INEE, cálculos con base en el Censo de Población y Vivienda 2010. Consulta interactiva de datos, para la población analfabeta total;  en el Censo de Población y Vivienda 2010. Tabulado especial del Cuestionario Básico, para la población analfabeta con discapacidad, Inegi (2011d y 2014b)</t>
  </si>
  <si>
    <t>CS03b-2 Porcentaje y tamaño de la población analfabeta1 con discapacidad según grupo de edad y subpoblación seleccionada (2010)</t>
  </si>
  <si>
    <t>Subpoblación seleccionada2</t>
  </si>
  <si>
    <t>Porcentaje</t>
  </si>
  <si>
    <t>Población</t>
  </si>
  <si>
    <t>Población total analfabeta</t>
  </si>
  <si>
    <t>Sexo</t>
  </si>
  <si>
    <t>Hombres</t>
  </si>
  <si>
    <t xml:space="preserve"> 44 140</t>
  </si>
  <si>
    <t xml:space="preserve"> 51 737</t>
  </si>
  <si>
    <t xml:space="preserve"> 442 043</t>
  </si>
  <si>
    <t>Mujeres</t>
  </si>
  <si>
    <t xml:space="preserve"> 36 057</t>
  </si>
  <si>
    <t xml:space="preserve"> 82 973</t>
  </si>
  <si>
    <t xml:space="preserve"> 606 152</t>
  </si>
  <si>
    <t>Tamaño de localidad</t>
  </si>
  <si>
    <t xml:space="preserve">    Menores de 100 hab.</t>
  </si>
  <si>
    <t xml:space="preserve"> 2 967</t>
  </si>
  <si>
    <t xml:space="preserve"> 6 827</t>
  </si>
  <si>
    <t xml:space="preserve"> 49 535</t>
  </si>
  <si>
    <t xml:space="preserve">    De 100 a 499 hab.</t>
  </si>
  <si>
    <t xml:space="preserve"> 10 058</t>
  </si>
  <si>
    <t xml:space="preserve"> 20 873</t>
  </si>
  <si>
    <t xml:space="preserve"> 159 490</t>
  </si>
  <si>
    <t xml:space="preserve">    De 500 a 2 499  hab.</t>
  </si>
  <si>
    <t xml:space="preserve"> 17 118</t>
  </si>
  <si>
    <t xml:space="preserve"> 33 187</t>
  </si>
  <si>
    <t xml:space="preserve"> 254 335</t>
  </si>
  <si>
    <t xml:space="preserve"> De 2 500 a 14 999 hab.</t>
  </si>
  <si>
    <t xml:space="preserve"> 13 584</t>
  </si>
  <si>
    <t xml:space="preserve"> 24 170</t>
  </si>
  <si>
    <t xml:space="preserve"> 191 153</t>
  </si>
  <si>
    <t xml:space="preserve"> De 15 000 y más hab.</t>
  </si>
  <si>
    <t xml:space="preserve"> 36 470</t>
  </si>
  <si>
    <t xml:space="preserve"> 49 653</t>
  </si>
  <si>
    <t xml:space="preserve"> 393 682</t>
  </si>
  <si>
    <t>Tipo de hablante3</t>
  </si>
  <si>
    <t>Hablante de lengua indígena</t>
  </si>
  <si>
    <t xml:space="preserve"> 4 254</t>
  </si>
  <si>
    <t xml:space="preserve"> 36 209</t>
  </si>
  <si>
    <t xml:space="preserve"> 220 694</t>
  </si>
  <si>
    <t>Hablante sólo de español</t>
  </si>
  <si>
    <t xml:space="preserve"> 74 871</t>
  </si>
  <si>
    <t xml:space="preserve"> 106 489</t>
  </si>
  <si>
    <t xml:space="preserve"> 868 579</t>
  </si>
  <si>
    <t>Marginación3</t>
  </si>
  <si>
    <t>Alta</t>
  </si>
  <si>
    <t xml:space="preserve"> 14 091</t>
  </si>
  <si>
    <t xml:space="preserve"> 41 280</t>
  </si>
  <si>
    <t xml:space="preserve"> 276 339</t>
  </si>
  <si>
    <t>Baja</t>
  </si>
  <si>
    <t xml:space="preserve"> 69 423</t>
  </si>
  <si>
    <t xml:space="preserve"> 136 395</t>
  </si>
  <si>
    <t>1 016 318</t>
  </si>
  <si>
    <t>1 Se considera analfabeta a aquella persona que no sabe leer ni escribir un recado. Cf.Censo de Población y Vivienda 2010, Inegi (2011).
2 Ver la nota técnica "Subpoblaciones, nivel de escolaridad y población atendible" al final de este apartado. 
3 La suma de las categorías no coincide con el dato de la población total debido a que estas subpoblaciones utilizan una fuente de información diferente.
Fuentes: INEE, cálculos con base en el Censo de Población y Vivienda 2010. Consulta interactiva de datos, Inegi (2011d), para la población total analfabeta y sexo; en el Censo de Población y Vivienda 2010. Tabulado especial del Cuestionario Básico, Inegi (2014b), para las variables población analfabeta con discapacidad y tamaño de localidad; en la Muestra del Censo de Población y Vivienda 2010 (base de microdatos), Inegi (2011b), para la variable tipo de hablante; en el Índice de marginación por municipio 2010, Conapo (2011), para la subpoblación marginación.</t>
  </si>
  <si>
    <t>CS03b-A1.1 Límites a 95% de confianza del porcentaje de población analfabeta con discapacidad según grupo de edad  y subpoblación seleccionada (2010)</t>
  </si>
  <si>
    <r>
      <t>Subpoblación seleccionada</t>
    </r>
    <r>
      <rPr>
        <b/>
        <vertAlign val="superscript"/>
        <sz val="8"/>
        <color indexed="9"/>
        <rFont val="Arial"/>
        <family val="2"/>
      </rPr>
      <t>1</t>
    </r>
  </si>
  <si>
    <t>Límites de confianza de población analfabeta total</t>
  </si>
  <si>
    <t>Límites de confianza de población analfabeta con discapacidad</t>
  </si>
  <si>
    <t>L.I.</t>
  </si>
  <si>
    <t>L.S.</t>
  </si>
  <si>
    <t>Tipo de hablante</t>
  </si>
  <si>
    <t>Marginación</t>
  </si>
  <si>
    <r>
      <rPr>
        <vertAlign val="superscript"/>
        <sz val="6"/>
        <rFont val="Arial"/>
        <family val="2"/>
      </rPr>
      <t xml:space="preserve">1 </t>
    </r>
    <r>
      <rPr>
        <sz val="6"/>
        <rFont val="Arial"/>
        <family val="2"/>
      </rPr>
      <t xml:space="preserve">Ver la nota técnica "Subpoblaciones, nivel de escolaridad y población atendible" al final del apartado "Contexto Social" en la obra impresa.
L.I. Límite inferior de confianza.
L.S. Límite superior de confianza.
Fuentes: INEE, cálculos con base en la </t>
    </r>
    <r>
      <rPr>
        <i/>
        <sz val="6"/>
        <rFont val="Arial"/>
        <family val="2"/>
      </rPr>
      <t>Muestra del Censo de Población y Vivienda 2010</t>
    </r>
    <r>
      <rPr>
        <sz val="6"/>
        <rFont val="Arial"/>
        <family val="2"/>
      </rPr>
      <t xml:space="preserve">, Inegi (2011b), para la población total y las subpoblaciones sexo y tipo de hablante; en el </t>
    </r>
    <r>
      <rPr>
        <i/>
        <sz val="6"/>
        <rFont val="Arial"/>
        <family val="2"/>
      </rPr>
      <t>Índice de marginación por municipio 2010</t>
    </r>
    <r>
      <rPr>
        <sz val="6"/>
        <rFont val="Arial"/>
        <family val="2"/>
      </rPr>
      <t>, Conapo (2011), para la subpoblación marginación.</t>
    </r>
  </si>
  <si>
    <t>Gráfica CS03b-1 Porcentaje de población analfabeta de la poblacion total y con discapacidad de 15 o más años de edad por entidad federativa (2010)</t>
  </si>
  <si>
    <t>Anexo CS03b-A1.1 Límites a 95% de confianza del porcentaje de población analfabeta con discapacidad según grupo de edad  y subpoblación seleccionada (2010)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</si>
</sst>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"/>
  </numFmts>
  <fonts count="12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  <font>
      <sz val="8"/>
      <color indexed="9"/>
      <name val="Arial"/>
      <family val="2"/>
    </font>
    <font>
      <b/>
      <vertAlign val="superscript"/>
      <sz val="8"/>
      <color indexed="9"/>
      <name val="Arial"/>
      <family val="2"/>
    </font>
    <font>
      <vertAlign val="superscript"/>
      <sz val="6"/>
      <name val="Arial"/>
      <family val="2"/>
    </font>
    <font>
      <i/>
      <sz val="6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Alignment="1">
      <alignment wrapText="1"/>
    </xf>
    <xf numFmtId="0" fontId="3" fillId="2" borderId="4" xfId="0" applyFont="1" applyFill="1" applyBorder="1" applyAlignment="1">
      <alignment horizontal="center" vertical="center" wrapText="1"/>
    </xf>
    <xf numFmtId="168" fontId="2" fillId="0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168" fontId="2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left" indent="1"/>
    </xf>
    <xf numFmtId="0" fontId="3" fillId="2" borderId="7" xfId="0" applyNumberFormat="1" applyFont="1" applyFill="1" applyBorder="1"/>
    <xf numFmtId="0" fontId="3" fillId="2" borderId="8" xfId="0" applyFont="1" applyFill="1" applyBorder="1" applyAlignment="1">
      <alignment horizontal="center" vertical="center" wrapText="1"/>
    </xf>
    <xf numFmtId="168" fontId="2" fillId="0" borderId="3" xfId="0" applyNumberFormat="1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left" wrapText="1" shrinkToFit="1"/>
    </xf>
    <xf numFmtId="0" fontId="3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0" borderId="0" xfId="1" applyAlignment="1">
      <alignment horizontal="left" vertical="center" readingOrder="1"/>
    </xf>
    <xf numFmtId="0" fontId="1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1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r>
              <a:rPr lang="es-MX" sz="800" b="1" i="0" baseline="0">
                <a:effectLst/>
                <a:latin typeface="Arial" pitchFamily="34" charset="0"/>
                <a:cs typeface="Arial" pitchFamily="34" charset="0"/>
              </a:rPr>
              <a:t>CS03</a:t>
            </a:r>
            <a:r>
              <a:rPr lang="x-none" sz="800" b="1" i="0" baseline="0">
                <a:effectLst/>
                <a:latin typeface="Arial" pitchFamily="34" charset="0"/>
                <a:cs typeface="Arial" pitchFamily="34" charset="0"/>
              </a:rPr>
              <a:t>b</a:t>
            </a:r>
            <a:r>
              <a:rPr lang="es-MX" sz="800" b="1" i="0" baseline="0">
                <a:effectLst/>
                <a:latin typeface="Arial" pitchFamily="34" charset="0"/>
                <a:cs typeface="Arial" pitchFamily="34" charset="0"/>
              </a:rPr>
              <a:t>-1 Porcentaje de población analfabeta de la poblacion </a:t>
            </a:r>
            <a:r>
              <a:rPr lang="x-none" sz="800" b="1" i="0" baseline="0">
                <a:effectLst/>
                <a:latin typeface="Arial" pitchFamily="34" charset="0"/>
                <a:cs typeface="Arial" pitchFamily="34" charset="0"/>
              </a:rPr>
              <a:t>total y con discapacidad </a:t>
            </a:r>
            <a:r>
              <a:rPr lang="es-MX" sz="800" b="1" i="0" baseline="0">
                <a:effectLst/>
                <a:latin typeface="Arial" pitchFamily="34" charset="0"/>
                <a:cs typeface="Arial" pitchFamily="34" charset="0"/>
              </a:rPr>
              <a:t>de 15 o más años de edad por entidad federativa (2010)</a:t>
            </a:r>
            <a:endParaRPr lang="es-MX" sz="800">
              <a:effectLst/>
              <a:latin typeface="Arial" pitchFamily="34" charset="0"/>
              <a:cs typeface="Arial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1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s-MX" sz="80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0377341293876727"/>
          <c:y val="6.76155313666216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816257717783906E-2"/>
          <c:y val="0.18278555219334561"/>
          <c:w val="0.86237951025352588"/>
          <c:h val="0.68106670478595621"/>
        </c:manualLayout>
      </c:layou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ln>
                <a:noFill/>
              </a:ln>
            </c:spPr>
          </c:marker>
          <c:val>
            <c:numRef>
              <c:f>[1]Hoja1!$C$2:$C$33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[1]Hoja1!$C$1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[1]Hoja1!$B$2:$B$33</c15:sqref>
                        </c15:formulaRef>
                      </c:ext>
                    </c:extLst>
                    <c:numCache>
                      <c:formatCode>General</c:formatCode>
                      <c:ptCount val="3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EF1-4DAC-9ACD-29D9EE7EFB90}"/>
            </c:ext>
          </c:extLst>
        </c:ser>
        <c:ser>
          <c:idx val="1"/>
          <c:order val="1"/>
          <c:spPr>
            <a:ln>
              <a:noFill/>
            </a:ln>
          </c:spPr>
          <c:marker>
            <c:symbol val="circle"/>
            <c:size val="7"/>
            <c:spPr>
              <a:solidFill>
                <a:schemeClr val="tx2">
                  <a:lumMod val="50000"/>
                </a:schemeClr>
              </a:solidFill>
              <a:ln>
                <a:noFill/>
              </a:ln>
            </c:spPr>
          </c:marker>
          <c:val>
            <c:numRef>
              <c:f>[1]Hoja1!$D$2:$D$33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[1]Hoja1!$D$1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[1]Hoja1!$B$2:$B$33</c15:sqref>
                        </c15:formulaRef>
                      </c:ext>
                    </c:extLst>
                    <c:numCache>
                      <c:formatCode>General</c:formatCode>
                      <c:ptCount val="3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EF1-4DAC-9ACD-29D9EE7EFB90}"/>
            </c:ext>
          </c:extLst>
        </c:ser>
        <c:ser>
          <c:idx val="2"/>
          <c:order val="2"/>
          <c:spPr>
            <a:ln w="1905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val>
            <c:numRef>
              <c:f>[1]Hoja1!$E$2:$E$33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[1]Hoja1!$E$1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[1]Hoja1!$B$2:$B$33</c15:sqref>
                        </c15:formulaRef>
                      </c:ext>
                    </c:extLst>
                    <c:numCache>
                      <c:formatCode>General</c:formatCode>
                      <c:ptCount val="3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EF1-4DAC-9ACD-29D9EE7EFB90}"/>
            </c:ext>
          </c:extLst>
        </c:ser>
        <c:ser>
          <c:idx val="3"/>
          <c:order val="3"/>
          <c:spPr>
            <a:ln w="190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[1]Hoja1!$F$2:$F$33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[1]Hoja1!$F$1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[1]Hoja1!$B$2:$B$33</c15:sqref>
                        </c15:formulaRef>
                      </c:ext>
                    </c:extLst>
                    <c:numCache>
                      <c:formatCode>General</c:formatCode>
                      <c:ptCount val="3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EF1-4DAC-9ACD-29D9EE7EF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65664"/>
        <c:axId val="1"/>
      </c:lineChart>
      <c:catAx>
        <c:axId val="3876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Porcentaje </a:t>
                </a:r>
                <a:endPara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c:rich>
          </c:tx>
          <c:layout>
            <c:manualLayout>
              <c:xMode val="edge"/>
              <c:yMode val="edge"/>
              <c:x val="6.6736004153326992E-2"/>
              <c:y val="0.1291486743216278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s-MX"/>
          </a:p>
        </c:txPr>
        <c:crossAx val="38765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0.05327</cdr:x>
      <cdr:y>0.9482</cdr:y>
    </cdr:from>
    <cdr:to>
      <cdr:x>0.974</cdr:x>
      <cdr:y>0.99862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61269" y="5960869"/>
          <a:ext cx="7972685" cy="316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600" b="0" i="0" baseline="0">
              <a:effectLst/>
              <a:latin typeface="Arial" pitchFamily="34" charset="0"/>
              <a:ea typeface="+mn-ea"/>
              <a:cs typeface="Arial" pitchFamily="34" charset="0"/>
            </a:rPr>
            <a:t>Fuentes: INEE, cálculos con base en el </a:t>
          </a:r>
          <a:r>
            <a:rPr lang="es-MX" sz="600" b="0" i="1" baseline="0">
              <a:effectLst/>
              <a:latin typeface="Arial" pitchFamily="34" charset="0"/>
              <a:ea typeface="+mn-ea"/>
              <a:cs typeface="Arial" pitchFamily="34" charset="0"/>
            </a:rPr>
            <a:t>Censo de Población y Vivienda 2010</a:t>
          </a:r>
          <a:r>
            <a:rPr lang="es-MX" sz="600" b="0" i="0" baseline="0">
              <a:effectLst/>
              <a:latin typeface="Arial" pitchFamily="34" charset="0"/>
              <a:ea typeface="+mn-ea"/>
              <a:cs typeface="Arial" pitchFamily="34" charset="0"/>
            </a:rPr>
            <a:t>. Consulta interactiva de datos, para la población analfabeta total;  en el </a:t>
          </a:r>
          <a:r>
            <a:rPr lang="es-MX" sz="600" b="0" i="1" baseline="0">
              <a:effectLst/>
              <a:latin typeface="Arial" pitchFamily="34" charset="0"/>
              <a:ea typeface="+mn-ea"/>
              <a:cs typeface="Arial" pitchFamily="34" charset="0"/>
            </a:rPr>
            <a:t>Censo de Población y Vivienda 2010</a:t>
          </a:r>
          <a:r>
            <a:rPr lang="es-MX" sz="600" b="0" i="0" baseline="0">
              <a:effectLst/>
              <a:latin typeface="Arial" pitchFamily="34" charset="0"/>
              <a:ea typeface="+mn-ea"/>
              <a:cs typeface="Arial" pitchFamily="34" charset="0"/>
            </a:rPr>
            <a:t>. Tabulado especial del Cuestionario Básico, para la población analfabeta con discapacidad, Inegi (2011d y 2014b)</a:t>
          </a:r>
          <a:endParaRPr lang="es-MX" sz="600">
            <a:effectLst/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0.1022</cdr:x>
      <cdr:y>0.44478</cdr:y>
    </cdr:from>
    <cdr:to>
      <cdr:x>0.36977</cdr:x>
      <cdr:y>0.54614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886081" y="2800243"/>
          <a:ext cx="2319895" cy="6381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x-none" sz="1000">
              <a:latin typeface="Arial" pitchFamily="34" charset="0"/>
              <a:cs typeface="Arial" pitchFamily="34" charset="0"/>
            </a:rPr>
            <a:t>Población analfabeta con discapacidad</a:t>
          </a:r>
          <a:endParaRPr lang="es-MX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0.09342</cdr:x>
      <cdr:y>0.72617</cdr:y>
    </cdr:from>
    <cdr:to>
      <cdr:x>0.31029</cdr:x>
      <cdr:y>0.76702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809958" y="4571816"/>
          <a:ext cx="1880274" cy="2571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x-none" sz="1000">
              <a:latin typeface="Arial" pitchFamily="34" charset="0"/>
              <a:cs typeface="Arial" pitchFamily="34" charset="0"/>
            </a:rPr>
            <a:t>Población analfabeta total</a:t>
          </a:r>
          <a:endParaRPr lang="es-MX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0.79507</cdr:x>
      <cdr:y>0.89653</cdr:y>
    </cdr:from>
    <cdr:to>
      <cdr:x>0.97309</cdr:x>
      <cdr:y>0.93738</cdr:y>
    </cdr:to>
    <cdr:sp macro="" textlink="">
      <cdr:nvSpPr>
        <cdr:cNvPr id="6" name="3 CuadroTexto"/>
        <cdr:cNvSpPr txBox="1"/>
      </cdr:nvSpPr>
      <cdr:spPr>
        <a:xfrm xmlns:a="http://schemas.openxmlformats.org/drawingml/2006/main">
          <a:off x="6891482" y="5644572"/>
          <a:ext cx="1543033" cy="2571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x-none" sz="1000">
              <a:latin typeface="Arial" pitchFamily="34" charset="0"/>
              <a:cs typeface="Arial" pitchFamily="34" charset="0"/>
            </a:rPr>
            <a:t>Entidad</a:t>
          </a:r>
          <a:r>
            <a:rPr lang="x-none" sz="1000" baseline="0">
              <a:latin typeface="Arial" pitchFamily="34" charset="0"/>
              <a:cs typeface="Arial" pitchFamily="34" charset="0"/>
            </a:rPr>
            <a:t> federativa</a:t>
          </a:r>
          <a:endParaRPr lang="es-MX" sz="1000">
            <a:latin typeface="Arial" pitchFamily="34" charset="0"/>
            <a:cs typeface="Arial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4_CS03__b-1Graf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tabSelected="1" workbookViewId="0">
      <selection activeCell="I16" sqref="I16"/>
    </sheetView>
  </sheetViews>
  <sheetFormatPr baseColWidth="10" defaultRowHeight="15" x14ac:dyDescent="0.25"/>
  <sheetData>
    <row r="2" spans="1:1" x14ac:dyDescent="0.25">
      <c r="A2" s="1" t="s">
        <v>0</v>
      </c>
    </row>
    <row r="3" spans="1:1" x14ac:dyDescent="0.25">
      <c r="A3" s="25" t="s">
        <v>294</v>
      </c>
    </row>
    <row r="4" spans="1:1" x14ac:dyDescent="0.25">
      <c r="A4" s="26" t="s">
        <v>1</v>
      </c>
    </row>
    <row r="5" spans="1:1" x14ac:dyDescent="0.25">
      <c r="A5" s="26" t="s">
        <v>231</v>
      </c>
    </row>
    <row r="6" spans="1:1" x14ac:dyDescent="0.25">
      <c r="A6" s="26" t="s">
        <v>295</v>
      </c>
    </row>
  </sheetData>
  <hyperlinks>
    <hyperlink ref="A3" location="'Gráfica CS03b-1 '!A1" display="Gráfica CS03b-1 Porcentaje de población analfabeta de la poblacion total y con discapacidad de 15 o más años de edad por entidad federativa (2010)"/>
    <hyperlink ref="A4" location="'CS03b-1 '!A1" display="CS03b-1 Porcentaje y tamaño de la población analfabeta total y con discapacidad por grupo de edad y entidad federativa (2010)"/>
    <hyperlink ref="A5" location="'CS03b-2 '!A1" display="CS03b-2 Porcentaje y tamaño de la población analfabeta1 con discapacidad según grupo de edad y subpoblación seleccionada (2010)"/>
    <hyperlink ref="A6" location="'Anexo CS03b-A1.1 '!A1" display="Anexo CS03b-A1.1 Límites a 95% de confianza del porcentaje de población analfabeta con discapacidad según grupo de edad  y subpoblación seleccionada (2010)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7" sqref="E3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R16" sqref="R16"/>
    </sheetView>
  </sheetViews>
  <sheetFormatPr baseColWidth="10" defaultRowHeight="15" x14ac:dyDescent="0.25"/>
  <sheetData>
    <row r="1" spans="1:13" x14ac:dyDescent="0.25">
      <c r="A1" t="s">
        <v>1</v>
      </c>
    </row>
    <row r="3" spans="1:13" x14ac:dyDescent="0.25">
      <c r="A3" t="s">
        <v>2</v>
      </c>
      <c r="B3" t="s">
        <v>3</v>
      </c>
      <c r="E3" t="s">
        <v>4</v>
      </c>
      <c r="H3" t="s">
        <v>5</v>
      </c>
      <c r="K3" t="s">
        <v>6</v>
      </c>
    </row>
    <row r="4" spans="1:13" x14ac:dyDescent="0.25">
      <c r="B4" t="s">
        <v>7</v>
      </c>
      <c r="C4" t="s">
        <v>8</v>
      </c>
      <c r="D4" t="s">
        <v>9</v>
      </c>
      <c r="E4" t="s">
        <v>7</v>
      </c>
      <c r="F4" t="s">
        <v>8</v>
      </c>
      <c r="G4" t="s">
        <v>9</v>
      </c>
      <c r="H4" t="s">
        <v>7</v>
      </c>
      <c r="I4" t="s">
        <v>8</v>
      </c>
      <c r="J4" t="s">
        <v>9</v>
      </c>
      <c r="K4" t="s">
        <v>7</v>
      </c>
      <c r="L4" t="s">
        <v>8</v>
      </c>
      <c r="M4" t="s">
        <v>9</v>
      </c>
    </row>
    <row r="5" spans="1:13" x14ac:dyDescent="0.25">
      <c r="A5" t="s">
        <v>10</v>
      </c>
      <c r="B5">
        <v>0.8</v>
      </c>
      <c r="C5">
        <v>7.2</v>
      </c>
      <c r="D5">
        <v>3.3</v>
      </c>
      <c r="E5">
        <v>19.399999999999999</v>
      </c>
      <c r="F5">
        <v>13</v>
      </c>
      <c r="G5">
        <v>17.7</v>
      </c>
      <c r="H5" t="s">
        <v>11</v>
      </c>
      <c r="I5" t="s">
        <v>12</v>
      </c>
      <c r="J5" t="s">
        <v>13</v>
      </c>
      <c r="K5">
        <v>791</v>
      </c>
      <c r="L5">
        <v>947</v>
      </c>
      <c r="M5" t="s">
        <v>14</v>
      </c>
    </row>
    <row r="6" spans="1:13" x14ac:dyDescent="0.25">
      <c r="A6" t="s">
        <v>15</v>
      </c>
      <c r="B6">
        <v>0.9</v>
      </c>
      <c r="C6">
        <v>5.8</v>
      </c>
      <c r="D6">
        <v>2.6</v>
      </c>
      <c r="E6">
        <v>19.2</v>
      </c>
      <c r="F6">
        <v>10.199999999999999</v>
      </c>
      <c r="G6">
        <v>14</v>
      </c>
      <c r="H6" t="s">
        <v>16</v>
      </c>
      <c r="I6" t="s">
        <v>17</v>
      </c>
      <c r="J6" t="s">
        <v>18</v>
      </c>
      <c r="K6" t="s">
        <v>19</v>
      </c>
      <c r="L6" t="s">
        <v>20</v>
      </c>
      <c r="M6" t="s">
        <v>21</v>
      </c>
    </row>
    <row r="7" spans="1:13" x14ac:dyDescent="0.25">
      <c r="A7" t="s">
        <v>22</v>
      </c>
      <c r="B7">
        <v>1.1000000000000001</v>
      </c>
      <c r="C7">
        <v>7.2</v>
      </c>
      <c r="D7">
        <v>3.2</v>
      </c>
      <c r="E7">
        <v>18</v>
      </c>
      <c r="F7">
        <v>12.1</v>
      </c>
      <c r="G7">
        <v>15.2</v>
      </c>
      <c r="H7" t="s">
        <v>23</v>
      </c>
      <c r="I7" t="s">
        <v>24</v>
      </c>
      <c r="J7" t="s">
        <v>25</v>
      </c>
      <c r="K7">
        <v>313</v>
      </c>
      <c r="L7">
        <v>464</v>
      </c>
      <c r="M7" t="s">
        <v>26</v>
      </c>
    </row>
    <row r="8" spans="1:13" x14ac:dyDescent="0.25">
      <c r="A8" t="s">
        <v>27</v>
      </c>
      <c r="B8">
        <v>1.7</v>
      </c>
      <c r="C8">
        <v>18.899999999999999</v>
      </c>
      <c r="D8">
        <v>8.3000000000000007</v>
      </c>
      <c r="E8">
        <v>26.3</v>
      </c>
      <c r="F8">
        <v>24.6</v>
      </c>
      <c r="G8">
        <v>29.3</v>
      </c>
      <c r="H8" t="s">
        <v>28</v>
      </c>
      <c r="I8" t="s">
        <v>29</v>
      </c>
      <c r="J8" t="s">
        <v>30</v>
      </c>
      <c r="K8">
        <v>769</v>
      </c>
      <c r="L8" t="s">
        <v>31</v>
      </c>
      <c r="M8" t="s">
        <v>32</v>
      </c>
    </row>
    <row r="9" spans="1:13" x14ac:dyDescent="0.25">
      <c r="A9" t="s">
        <v>33</v>
      </c>
      <c r="B9">
        <v>0.5</v>
      </c>
      <c r="C9">
        <v>5.3</v>
      </c>
      <c r="D9">
        <v>2.6</v>
      </c>
      <c r="E9">
        <v>17</v>
      </c>
      <c r="F9">
        <v>9.8000000000000007</v>
      </c>
      <c r="G9">
        <v>14.3</v>
      </c>
      <c r="H9" t="s">
        <v>34</v>
      </c>
      <c r="I9" t="s">
        <v>35</v>
      </c>
      <c r="J9" t="s">
        <v>36</v>
      </c>
      <c r="K9" t="s">
        <v>37</v>
      </c>
      <c r="L9" t="s">
        <v>38</v>
      </c>
      <c r="M9" t="s">
        <v>39</v>
      </c>
    </row>
    <row r="10" spans="1:13" x14ac:dyDescent="0.25">
      <c r="A10" t="s">
        <v>40</v>
      </c>
      <c r="B10">
        <v>1.5</v>
      </c>
      <c r="C10">
        <v>9.8000000000000007</v>
      </c>
      <c r="D10">
        <v>5.0999999999999996</v>
      </c>
      <c r="E10">
        <v>24.8</v>
      </c>
      <c r="F10">
        <v>17.2</v>
      </c>
      <c r="G10">
        <v>24.1</v>
      </c>
      <c r="H10" t="s">
        <v>41</v>
      </c>
      <c r="I10" t="s">
        <v>42</v>
      </c>
      <c r="J10" t="s">
        <v>43</v>
      </c>
      <c r="K10">
        <v>547</v>
      </c>
      <c r="L10">
        <v>811</v>
      </c>
      <c r="M10" t="s">
        <v>44</v>
      </c>
    </row>
    <row r="11" spans="1:13" x14ac:dyDescent="0.25">
      <c r="A11" t="s">
        <v>45</v>
      </c>
      <c r="B11">
        <v>5.6</v>
      </c>
      <c r="C11">
        <v>38.5</v>
      </c>
      <c r="D11">
        <v>17.8</v>
      </c>
      <c r="E11">
        <v>42.7</v>
      </c>
      <c r="F11">
        <v>41.9</v>
      </c>
      <c r="G11">
        <v>45.9</v>
      </c>
      <c r="H11" t="s">
        <v>46</v>
      </c>
      <c r="I11" t="s">
        <v>47</v>
      </c>
      <c r="J11" t="s">
        <v>48</v>
      </c>
      <c r="K11" t="s">
        <v>49</v>
      </c>
      <c r="L11" t="s">
        <v>50</v>
      </c>
      <c r="M11" t="s">
        <v>51</v>
      </c>
    </row>
    <row r="12" spans="1:13" x14ac:dyDescent="0.25">
      <c r="A12" t="s">
        <v>52</v>
      </c>
      <c r="B12">
        <v>1.5</v>
      </c>
      <c r="C12">
        <v>6.5</v>
      </c>
      <c r="D12">
        <v>3.7</v>
      </c>
      <c r="E12">
        <v>18.100000000000001</v>
      </c>
      <c r="F12">
        <v>10.199999999999999</v>
      </c>
      <c r="G12">
        <v>14.5</v>
      </c>
      <c r="H12" t="s">
        <v>53</v>
      </c>
      <c r="I12" t="s">
        <v>54</v>
      </c>
      <c r="J12" t="s">
        <v>55</v>
      </c>
      <c r="K12" t="s">
        <v>56</v>
      </c>
      <c r="L12" t="s">
        <v>57</v>
      </c>
      <c r="M12" t="s">
        <v>58</v>
      </c>
    </row>
    <row r="13" spans="1:13" x14ac:dyDescent="0.25">
      <c r="A13" t="s">
        <v>59</v>
      </c>
      <c r="B13">
        <v>0.4</v>
      </c>
      <c r="C13">
        <v>3.5</v>
      </c>
      <c r="D13">
        <v>2.1</v>
      </c>
      <c r="E13">
        <v>11.6</v>
      </c>
      <c r="F13">
        <v>7.7</v>
      </c>
      <c r="G13">
        <v>11.5</v>
      </c>
      <c r="H13" t="s">
        <v>60</v>
      </c>
      <c r="I13" t="s">
        <v>61</v>
      </c>
      <c r="J13" t="s">
        <v>62</v>
      </c>
      <c r="K13" t="s">
        <v>63</v>
      </c>
      <c r="L13" t="s">
        <v>64</v>
      </c>
      <c r="M13" t="s">
        <v>65</v>
      </c>
    </row>
    <row r="14" spans="1:13" x14ac:dyDescent="0.25">
      <c r="A14" t="s">
        <v>66</v>
      </c>
      <c r="B14">
        <v>1</v>
      </c>
      <c r="C14">
        <v>6.3</v>
      </c>
      <c r="D14">
        <v>3.8</v>
      </c>
      <c r="E14">
        <v>18.7</v>
      </c>
      <c r="F14">
        <v>10.5</v>
      </c>
      <c r="G14">
        <v>15.8</v>
      </c>
      <c r="H14" t="s">
        <v>67</v>
      </c>
      <c r="I14" t="s">
        <v>68</v>
      </c>
      <c r="J14" t="s">
        <v>69</v>
      </c>
      <c r="K14" t="s">
        <v>70</v>
      </c>
      <c r="L14" t="s">
        <v>71</v>
      </c>
      <c r="M14" t="s">
        <v>72</v>
      </c>
    </row>
    <row r="15" spans="1:13" x14ac:dyDescent="0.25">
      <c r="A15" t="s">
        <v>73</v>
      </c>
      <c r="B15">
        <v>1.4</v>
      </c>
      <c r="C15">
        <v>19.3</v>
      </c>
      <c r="D15">
        <v>8.1999999999999993</v>
      </c>
      <c r="E15">
        <v>24.6</v>
      </c>
      <c r="F15">
        <v>26.4</v>
      </c>
      <c r="G15">
        <v>32.700000000000003</v>
      </c>
      <c r="H15" t="s">
        <v>74</v>
      </c>
      <c r="I15" t="s">
        <v>75</v>
      </c>
      <c r="J15" t="s">
        <v>76</v>
      </c>
      <c r="K15" t="s">
        <v>77</v>
      </c>
      <c r="L15" t="s">
        <v>78</v>
      </c>
      <c r="M15" t="s">
        <v>79</v>
      </c>
    </row>
    <row r="16" spans="1:13" x14ac:dyDescent="0.25">
      <c r="A16" t="s">
        <v>80</v>
      </c>
      <c r="B16">
        <v>3.9</v>
      </c>
      <c r="C16">
        <v>33.5</v>
      </c>
      <c r="D16">
        <v>16.7</v>
      </c>
      <c r="E16">
        <v>34.9</v>
      </c>
      <c r="F16">
        <v>37.799999999999997</v>
      </c>
      <c r="G16">
        <v>45.4</v>
      </c>
      <c r="H16" t="s">
        <v>81</v>
      </c>
      <c r="I16" t="s">
        <v>82</v>
      </c>
      <c r="J16" t="s">
        <v>83</v>
      </c>
      <c r="K16" t="s">
        <v>84</v>
      </c>
      <c r="L16" t="s">
        <v>85</v>
      </c>
      <c r="M16" t="s">
        <v>86</v>
      </c>
    </row>
    <row r="17" spans="1:13" x14ac:dyDescent="0.25">
      <c r="A17" t="s">
        <v>87</v>
      </c>
      <c r="B17">
        <v>1.3</v>
      </c>
      <c r="C17">
        <v>24.3</v>
      </c>
      <c r="D17">
        <v>10.199999999999999</v>
      </c>
      <c r="E17">
        <v>24.9</v>
      </c>
      <c r="F17">
        <v>28.5</v>
      </c>
      <c r="G17">
        <v>34.299999999999997</v>
      </c>
      <c r="H17" t="s">
        <v>88</v>
      </c>
      <c r="I17" t="s">
        <v>89</v>
      </c>
      <c r="J17" t="s">
        <v>90</v>
      </c>
      <c r="K17" t="s">
        <v>91</v>
      </c>
      <c r="L17" t="s">
        <v>92</v>
      </c>
      <c r="M17" t="s">
        <v>93</v>
      </c>
    </row>
    <row r="18" spans="1:13" x14ac:dyDescent="0.25">
      <c r="A18" t="s">
        <v>94</v>
      </c>
      <c r="B18">
        <v>1</v>
      </c>
      <c r="C18">
        <v>9</v>
      </c>
      <c r="D18">
        <v>4.4000000000000004</v>
      </c>
      <c r="E18">
        <v>23.9</v>
      </c>
      <c r="F18">
        <v>16.399999999999999</v>
      </c>
      <c r="G18">
        <v>22.8</v>
      </c>
      <c r="H18" t="s">
        <v>95</v>
      </c>
      <c r="I18" t="s">
        <v>96</v>
      </c>
      <c r="J18" t="s">
        <v>97</v>
      </c>
      <c r="K18" t="s">
        <v>98</v>
      </c>
      <c r="L18" t="s">
        <v>99</v>
      </c>
      <c r="M18" t="s">
        <v>100</v>
      </c>
    </row>
    <row r="19" spans="1:13" x14ac:dyDescent="0.25">
      <c r="A19" t="s">
        <v>101</v>
      </c>
      <c r="B19">
        <v>0.7</v>
      </c>
      <c r="C19">
        <v>10.6</v>
      </c>
      <c r="D19">
        <v>4.4000000000000004</v>
      </c>
      <c r="E19">
        <v>17.600000000000001</v>
      </c>
      <c r="F19">
        <v>15.4</v>
      </c>
      <c r="G19">
        <v>20.399999999999999</v>
      </c>
      <c r="H19" t="s">
        <v>102</v>
      </c>
      <c r="I19" t="s">
        <v>103</v>
      </c>
      <c r="J19" t="s">
        <v>104</v>
      </c>
      <c r="K19" t="s">
        <v>105</v>
      </c>
      <c r="L19" t="s">
        <v>106</v>
      </c>
      <c r="M19" t="s">
        <v>107</v>
      </c>
    </row>
    <row r="20" spans="1:13" x14ac:dyDescent="0.25">
      <c r="A20" t="s">
        <v>108</v>
      </c>
      <c r="B20">
        <v>2.1</v>
      </c>
      <c r="C20">
        <v>20.2</v>
      </c>
      <c r="D20">
        <v>10.199999999999999</v>
      </c>
      <c r="E20">
        <v>28.6</v>
      </c>
      <c r="F20">
        <v>27</v>
      </c>
      <c r="G20">
        <v>34.4</v>
      </c>
      <c r="H20" t="s">
        <v>109</v>
      </c>
      <c r="I20" t="s">
        <v>110</v>
      </c>
      <c r="J20" t="s">
        <v>111</v>
      </c>
      <c r="K20" t="s">
        <v>112</v>
      </c>
      <c r="L20" t="s">
        <v>113</v>
      </c>
      <c r="M20" t="s">
        <v>114</v>
      </c>
    </row>
    <row r="21" spans="1:13" x14ac:dyDescent="0.25">
      <c r="A21" t="s">
        <v>115</v>
      </c>
      <c r="B21">
        <v>1.2</v>
      </c>
      <c r="C21">
        <v>12.9</v>
      </c>
      <c r="D21">
        <v>6.4</v>
      </c>
      <c r="E21">
        <v>25.1</v>
      </c>
      <c r="F21">
        <v>19.5</v>
      </c>
      <c r="G21">
        <v>26.5</v>
      </c>
      <c r="H21" t="s">
        <v>116</v>
      </c>
      <c r="I21" t="s">
        <v>117</v>
      </c>
      <c r="J21" t="s">
        <v>118</v>
      </c>
      <c r="K21" t="s">
        <v>119</v>
      </c>
      <c r="L21" t="s">
        <v>120</v>
      </c>
      <c r="M21" t="s">
        <v>121</v>
      </c>
    </row>
    <row r="22" spans="1:13" x14ac:dyDescent="0.25">
      <c r="A22" t="s">
        <v>122</v>
      </c>
      <c r="B22">
        <v>1.4</v>
      </c>
      <c r="C22">
        <v>11.5</v>
      </c>
      <c r="D22">
        <v>6.3</v>
      </c>
      <c r="E22">
        <v>24.4</v>
      </c>
      <c r="F22">
        <v>16.600000000000001</v>
      </c>
      <c r="G22">
        <v>25.2</v>
      </c>
      <c r="H22" t="s">
        <v>123</v>
      </c>
      <c r="I22" t="s">
        <v>124</v>
      </c>
      <c r="J22" t="s">
        <v>125</v>
      </c>
      <c r="K22">
        <v>871</v>
      </c>
      <c r="L22" t="s">
        <v>126</v>
      </c>
      <c r="M22" t="s">
        <v>127</v>
      </c>
    </row>
    <row r="23" spans="1:13" x14ac:dyDescent="0.25">
      <c r="A23" t="s">
        <v>128</v>
      </c>
      <c r="B23">
        <v>0.4</v>
      </c>
      <c r="C23">
        <v>4.3</v>
      </c>
      <c r="D23">
        <v>2.2000000000000002</v>
      </c>
      <c r="E23">
        <v>18.8</v>
      </c>
      <c r="F23">
        <v>9.8000000000000007</v>
      </c>
      <c r="G23">
        <v>15.8</v>
      </c>
      <c r="H23" t="s">
        <v>129</v>
      </c>
      <c r="I23" t="s">
        <v>130</v>
      </c>
      <c r="J23" t="s">
        <v>131</v>
      </c>
      <c r="K23" t="s">
        <v>132</v>
      </c>
      <c r="L23" t="s">
        <v>133</v>
      </c>
      <c r="M23" t="s">
        <v>134</v>
      </c>
    </row>
    <row r="24" spans="1:13" x14ac:dyDescent="0.25">
      <c r="A24" t="s">
        <v>135</v>
      </c>
      <c r="B24">
        <v>2.7</v>
      </c>
      <c r="C24">
        <v>34.6</v>
      </c>
      <c r="D24">
        <v>16.3</v>
      </c>
      <c r="E24">
        <v>31.5</v>
      </c>
      <c r="F24">
        <v>40.4</v>
      </c>
      <c r="G24">
        <v>45</v>
      </c>
      <c r="H24" t="s">
        <v>136</v>
      </c>
      <c r="I24" t="s">
        <v>137</v>
      </c>
      <c r="J24" t="s">
        <v>138</v>
      </c>
      <c r="K24" t="s">
        <v>139</v>
      </c>
      <c r="L24" t="s">
        <v>140</v>
      </c>
      <c r="M24" t="s">
        <v>141</v>
      </c>
    </row>
    <row r="25" spans="1:13" x14ac:dyDescent="0.25">
      <c r="A25" t="s">
        <v>142</v>
      </c>
      <c r="B25">
        <v>2.2000000000000002</v>
      </c>
      <c r="C25">
        <v>21.6</v>
      </c>
      <c r="D25">
        <v>10.4</v>
      </c>
      <c r="E25">
        <v>27.8</v>
      </c>
      <c r="F25">
        <v>26.5</v>
      </c>
      <c r="G25">
        <v>33.700000000000003</v>
      </c>
      <c r="H25" t="s">
        <v>143</v>
      </c>
      <c r="I25" t="s">
        <v>144</v>
      </c>
      <c r="J25" t="s">
        <v>145</v>
      </c>
      <c r="K25" t="s">
        <v>146</v>
      </c>
      <c r="L25" t="s">
        <v>147</v>
      </c>
      <c r="M25" t="s">
        <v>148</v>
      </c>
    </row>
    <row r="26" spans="1:13" x14ac:dyDescent="0.25">
      <c r="A26" t="s">
        <v>149</v>
      </c>
      <c r="B26">
        <v>1</v>
      </c>
      <c r="C26">
        <v>16.600000000000001</v>
      </c>
      <c r="D26">
        <v>6.3</v>
      </c>
      <c r="E26">
        <v>23.4</v>
      </c>
      <c r="F26">
        <v>24.7</v>
      </c>
      <c r="G26">
        <v>30</v>
      </c>
      <c r="H26" t="s">
        <v>150</v>
      </c>
      <c r="I26" t="s">
        <v>151</v>
      </c>
      <c r="J26" t="s">
        <v>152</v>
      </c>
      <c r="K26" t="s">
        <v>153</v>
      </c>
      <c r="L26" t="s">
        <v>154</v>
      </c>
      <c r="M26" t="s">
        <v>155</v>
      </c>
    </row>
    <row r="27" spans="1:13" x14ac:dyDescent="0.25">
      <c r="A27" t="s">
        <v>156</v>
      </c>
      <c r="B27">
        <v>1.1000000000000001</v>
      </c>
      <c r="C27">
        <v>14.8</v>
      </c>
      <c r="D27">
        <v>4.8</v>
      </c>
      <c r="E27">
        <v>18.7</v>
      </c>
      <c r="F27">
        <v>21.2</v>
      </c>
      <c r="G27">
        <v>21.2</v>
      </c>
      <c r="H27" t="s">
        <v>157</v>
      </c>
      <c r="I27" t="s">
        <v>158</v>
      </c>
      <c r="J27" t="s">
        <v>159</v>
      </c>
      <c r="K27">
        <v>738</v>
      </c>
      <c r="L27" t="s">
        <v>160</v>
      </c>
      <c r="M27" t="s">
        <v>161</v>
      </c>
    </row>
    <row r="28" spans="1:13" x14ac:dyDescent="0.25">
      <c r="A28" t="s">
        <v>162</v>
      </c>
      <c r="B28">
        <v>1.2</v>
      </c>
      <c r="C28">
        <v>17</v>
      </c>
      <c r="D28">
        <v>7.9</v>
      </c>
      <c r="E28">
        <v>26.6</v>
      </c>
      <c r="F28">
        <v>22.4</v>
      </c>
      <c r="G28">
        <v>30.6</v>
      </c>
      <c r="H28" t="s">
        <v>163</v>
      </c>
      <c r="I28" t="s">
        <v>164</v>
      </c>
      <c r="J28" t="s">
        <v>165</v>
      </c>
      <c r="K28" t="s">
        <v>166</v>
      </c>
      <c r="L28" t="s">
        <v>167</v>
      </c>
      <c r="M28" t="s">
        <v>168</v>
      </c>
    </row>
    <row r="29" spans="1:13" x14ac:dyDescent="0.25">
      <c r="A29" t="s">
        <v>169</v>
      </c>
      <c r="B29">
        <v>1.1000000000000001</v>
      </c>
      <c r="C29">
        <v>9.6</v>
      </c>
      <c r="D29">
        <v>5</v>
      </c>
      <c r="E29">
        <v>25.7</v>
      </c>
      <c r="F29">
        <v>16.3</v>
      </c>
      <c r="G29">
        <v>23.6</v>
      </c>
      <c r="H29" t="s">
        <v>170</v>
      </c>
      <c r="I29" t="s">
        <v>171</v>
      </c>
      <c r="J29" t="s">
        <v>172</v>
      </c>
      <c r="K29" t="s">
        <v>173</v>
      </c>
      <c r="L29" t="s">
        <v>174</v>
      </c>
      <c r="M29" t="s">
        <v>175</v>
      </c>
    </row>
    <row r="30" spans="1:13" x14ac:dyDescent="0.25">
      <c r="A30" t="s">
        <v>176</v>
      </c>
      <c r="B30">
        <v>0.8</v>
      </c>
      <c r="C30">
        <v>5.7</v>
      </c>
      <c r="D30">
        <v>3</v>
      </c>
      <c r="E30">
        <v>18.7</v>
      </c>
      <c r="F30">
        <v>10.8</v>
      </c>
      <c r="G30">
        <v>15.8</v>
      </c>
      <c r="H30" t="s">
        <v>177</v>
      </c>
      <c r="I30" t="s">
        <v>178</v>
      </c>
      <c r="J30" t="s">
        <v>179</v>
      </c>
      <c r="K30" t="s">
        <v>180</v>
      </c>
      <c r="L30" t="s">
        <v>181</v>
      </c>
      <c r="M30" t="s">
        <v>182</v>
      </c>
    </row>
    <row r="31" spans="1:13" x14ac:dyDescent="0.25">
      <c r="A31" t="s">
        <v>183</v>
      </c>
      <c r="B31">
        <v>1.7</v>
      </c>
      <c r="C31">
        <v>15.3</v>
      </c>
      <c r="D31">
        <v>7.1</v>
      </c>
      <c r="E31">
        <v>31.7</v>
      </c>
      <c r="F31">
        <v>19.600000000000001</v>
      </c>
      <c r="G31">
        <v>28</v>
      </c>
      <c r="H31" t="s">
        <v>184</v>
      </c>
      <c r="I31" t="s">
        <v>185</v>
      </c>
      <c r="J31" t="s">
        <v>186</v>
      </c>
      <c r="K31" t="s">
        <v>187</v>
      </c>
      <c r="L31" t="s">
        <v>188</v>
      </c>
      <c r="M31" t="s">
        <v>189</v>
      </c>
    </row>
    <row r="32" spans="1:13" x14ac:dyDescent="0.25">
      <c r="A32" t="s">
        <v>190</v>
      </c>
      <c r="B32">
        <v>0.8</v>
      </c>
      <c r="C32">
        <v>7.5</v>
      </c>
      <c r="D32">
        <v>3.6</v>
      </c>
      <c r="E32">
        <v>22.9</v>
      </c>
      <c r="F32">
        <v>12.2</v>
      </c>
      <c r="G32">
        <v>18.600000000000001</v>
      </c>
      <c r="H32" t="s">
        <v>191</v>
      </c>
      <c r="I32" t="s">
        <v>192</v>
      </c>
      <c r="J32" t="s">
        <v>193</v>
      </c>
      <c r="K32" t="s">
        <v>194</v>
      </c>
      <c r="L32" t="s">
        <v>195</v>
      </c>
      <c r="M32" t="s">
        <v>196</v>
      </c>
    </row>
    <row r="33" spans="1:13" x14ac:dyDescent="0.25">
      <c r="A33" t="s">
        <v>197</v>
      </c>
      <c r="B33">
        <v>0.8</v>
      </c>
      <c r="C33">
        <v>11.3</v>
      </c>
      <c r="D33">
        <v>5.2</v>
      </c>
      <c r="E33">
        <v>18.899999999999999</v>
      </c>
      <c r="F33">
        <v>15.4</v>
      </c>
      <c r="G33">
        <v>23.4</v>
      </c>
      <c r="H33" t="s">
        <v>198</v>
      </c>
      <c r="I33" t="s">
        <v>199</v>
      </c>
      <c r="J33" t="s">
        <v>200</v>
      </c>
      <c r="K33">
        <v>672</v>
      </c>
      <c r="L33">
        <v>925</v>
      </c>
      <c r="M33" t="s">
        <v>201</v>
      </c>
    </row>
    <row r="34" spans="1:13" x14ac:dyDescent="0.25">
      <c r="A34" t="s">
        <v>202</v>
      </c>
      <c r="B34">
        <v>2.7</v>
      </c>
      <c r="C34">
        <v>21.1</v>
      </c>
      <c r="D34">
        <v>11.4</v>
      </c>
      <c r="E34">
        <v>33.5</v>
      </c>
      <c r="F34">
        <v>25.6</v>
      </c>
      <c r="G34">
        <v>33.700000000000003</v>
      </c>
      <c r="H34" t="s">
        <v>203</v>
      </c>
      <c r="I34" t="s">
        <v>204</v>
      </c>
      <c r="J34" t="s">
        <v>205</v>
      </c>
      <c r="K34" t="s">
        <v>206</v>
      </c>
      <c r="L34" t="s">
        <v>207</v>
      </c>
      <c r="M34" t="s">
        <v>208</v>
      </c>
    </row>
    <row r="35" spans="1:13" x14ac:dyDescent="0.25">
      <c r="A35" t="s">
        <v>209</v>
      </c>
      <c r="B35">
        <v>1.6</v>
      </c>
      <c r="C35">
        <v>20.7</v>
      </c>
      <c r="D35">
        <v>9.1999999999999993</v>
      </c>
      <c r="E35">
        <v>25.3</v>
      </c>
      <c r="F35">
        <v>28.2</v>
      </c>
      <c r="G35">
        <v>29.5</v>
      </c>
      <c r="H35" t="s">
        <v>210</v>
      </c>
      <c r="I35" t="s">
        <v>211</v>
      </c>
      <c r="J35" t="s">
        <v>212</v>
      </c>
      <c r="K35" t="s">
        <v>213</v>
      </c>
      <c r="L35" t="s">
        <v>214</v>
      </c>
      <c r="M35" t="s">
        <v>215</v>
      </c>
    </row>
    <row r="36" spans="1:13" x14ac:dyDescent="0.25">
      <c r="A36" t="s">
        <v>216</v>
      </c>
      <c r="B36">
        <v>1</v>
      </c>
      <c r="C36">
        <v>10.4</v>
      </c>
      <c r="D36">
        <v>5.5</v>
      </c>
      <c r="E36">
        <v>21.3</v>
      </c>
      <c r="F36">
        <v>15.6</v>
      </c>
      <c r="G36">
        <v>23.4</v>
      </c>
      <c r="H36" t="s">
        <v>217</v>
      </c>
      <c r="I36" t="s">
        <v>218</v>
      </c>
      <c r="J36" t="s">
        <v>219</v>
      </c>
      <c r="K36" t="s">
        <v>220</v>
      </c>
      <c r="L36" t="s">
        <v>221</v>
      </c>
      <c r="M36" t="s">
        <v>222</v>
      </c>
    </row>
    <row r="37" spans="1:13" x14ac:dyDescent="0.25">
      <c r="A37" t="s">
        <v>223</v>
      </c>
      <c r="B37">
        <v>1.6</v>
      </c>
      <c r="C37">
        <v>14.4</v>
      </c>
      <c r="D37">
        <v>6.9</v>
      </c>
      <c r="E37">
        <v>23.6</v>
      </c>
      <c r="F37">
        <v>19.7</v>
      </c>
      <c r="G37">
        <v>25.8</v>
      </c>
      <c r="H37" t="s">
        <v>224</v>
      </c>
      <c r="I37" t="s">
        <v>225</v>
      </c>
      <c r="J37" t="s">
        <v>226</v>
      </c>
      <c r="K37" t="s">
        <v>227</v>
      </c>
      <c r="L37" t="s">
        <v>228</v>
      </c>
      <c r="M37" t="s">
        <v>229</v>
      </c>
    </row>
    <row r="38" spans="1:13" ht="409.5" x14ac:dyDescent="0.25">
      <c r="A38" s="2" t="s">
        <v>230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F36" sqref="F36"/>
    </sheetView>
  </sheetViews>
  <sheetFormatPr baseColWidth="10" defaultRowHeight="15" x14ac:dyDescent="0.25"/>
  <sheetData>
    <row r="1" spans="1:7" x14ac:dyDescent="0.25">
      <c r="A1" t="s">
        <v>231</v>
      </c>
    </row>
    <row r="3" spans="1:7" x14ac:dyDescent="0.25">
      <c r="A3" t="s">
        <v>232</v>
      </c>
      <c r="B3" t="s">
        <v>233</v>
      </c>
      <c r="E3" t="s">
        <v>234</v>
      </c>
    </row>
    <row r="4" spans="1:7" x14ac:dyDescent="0.25">
      <c r="B4" t="s">
        <v>7</v>
      </c>
      <c r="C4" t="s">
        <v>8</v>
      </c>
      <c r="D4" t="s">
        <v>9</v>
      </c>
      <c r="E4" t="s">
        <v>7</v>
      </c>
      <c r="F4" t="s">
        <v>8</v>
      </c>
      <c r="G4" t="s">
        <v>9</v>
      </c>
    </row>
    <row r="5" spans="1:7" x14ac:dyDescent="0.25">
      <c r="A5" t="s">
        <v>235</v>
      </c>
      <c r="B5">
        <v>1.6</v>
      </c>
      <c r="C5">
        <v>14.4</v>
      </c>
      <c r="D5">
        <v>6.9</v>
      </c>
      <c r="E5" t="s">
        <v>224</v>
      </c>
      <c r="F5" t="s">
        <v>225</v>
      </c>
      <c r="G5" t="s">
        <v>226</v>
      </c>
    </row>
    <row r="6" spans="1:7" x14ac:dyDescent="0.25">
      <c r="A6" t="s">
        <v>6</v>
      </c>
      <c r="B6">
        <v>23.6</v>
      </c>
      <c r="C6">
        <v>19.7</v>
      </c>
      <c r="D6">
        <v>25.8</v>
      </c>
      <c r="E6" t="s">
        <v>227</v>
      </c>
      <c r="F6" t="s">
        <v>228</v>
      </c>
      <c r="G6" t="s">
        <v>229</v>
      </c>
    </row>
    <row r="7" spans="1:7" x14ac:dyDescent="0.25">
      <c r="A7" t="s">
        <v>236</v>
      </c>
    </row>
    <row r="8" spans="1:7" x14ac:dyDescent="0.25">
      <c r="A8" t="s">
        <v>237</v>
      </c>
      <c r="B8">
        <v>23.1</v>
      </c>
      <c r="C8">
        <v>15.8</v>
      </c>
      <c r="D8">
        <v>22.2</v>
      </c>
      <c r="E8" t="s">
        <v>238</v>
      </c>
      <c r="F8" t="s">
        <v>239</v>
      </c>
      <c r="G8" t="s">
        <v>240</v>
      </c>
    </row>
    <row r="9" spans="1:7" x14ac:dyDescent="0.25">
      <c r="A9" t="s">
        <v>241</v>
      </c>
      <c r="B9">
        <v>24.3</v>
      </c>
      <c r="C9">
        <v>23.3</v>
      </c>
      <c r="D9">
        <v>29.2</v>
      </c>
      <c r="E9" t="s">
        <v>242</v>
      </c>
      <c r="F9" t="s">
        <v>243</v>
      </c>
      <c r="G9" t="s">
        <v>244</v>
      </c>
    </row>
    <row r="10" spans="1:7" x14ac:dyDescent="0.25">
      <c r="A10" t="s">
        <v>245</v>
      </c>
    </row>
    <row r="11" spans="1:7" x14ac:dyDescent="0.25">
      <c r="A11" t="s">
        <v>246</v>
      </c>
      <c r="B11">
        <v>35.6</v>
      </c>
      <c r="C11">
        <v>37.200000000000003</v>
      </c>
      <c r="D11">
        <v>43.3</v>
      </c>
      <c r="E11" t="s">
        <v>247</v>
      </c>
      <c r="F11" t="s">
        <v>248</v>
      </c>
      <c r="G11" t="s">
        <v>249</v>
      </c>
    </row>
    <row r="12" spans="1:7" x14ac:dyDescent="0.25">
      <c r="A12" t="s">
        <v>250</v>
      </c>
      <c r="B12">
        <v>33.799999999999997</v>
      </c>
      <c r="C12">
        <v>36.5</v>
      </c>
      <c r="D12">
        <v>43.3</v>
      </c>
      <c r="E12" t="s">
        <v>251</v>
      </c>
      <c r="F12" t="s">
        <v>252</v>
      </c>
      <c r="G12" t="s">
        <v>253</v>
      </c>
    </row>
    <row r="13" spans="1:7" x14ac:dyDescent="0.25">
      <c r="A13" t="s">
        <v>254</v>
      </c>
      <c r="B13">
        <v>32.1</v>
      </c>
      <c r="C13">
        <v>32.799999999999997</v>
      </c>
      <c r="D13">
        <v>39.4</v>
      </c>
      <c r="E13" t="s">
        <v>255</v>
      </c>
      <c r="F13" t="s">
        <v>256</v>
      </c>
      <c r="G13" t="s">
        <v>257</v>
      </c>
    </row>
    <row r="14" spans="1:7" x14ac:dyDescent="0.25">
      <c r="A14" t="s">
        <v>258</v>
      </c>
      <c r="B14">
        <v>26.4</v>
      </c>
      <c r="C14">
        <v>24.7</v>
      </c>
      <c r="D14">
        <v>31.2</v>
      </c>
      <c r="E14" t="s">
        <v>259</v>
      </c>
      <c r="F14" t="s">
        <v>260</v>
      </c>
      <c r="G14" t="s">
        <v>261</v>
      </c>
    </row>
    <row r="15" spans="1:7" x14ac:dyDescent="0.25">
      <c r="A15" t="s">
        <v>262</v>
      </c>
      <c r="B15">
        <v>18.5</v>
      </c>
      <c r="C15">
        <v>12.1</v>
      </c>
      <c r="D15">
        <v>16.899999999999999</v>
      </c>
      <c r="E15" t="s">
        <v>263</v>
      </c>
      <c r="F15" t="s">
        <v>264</v>
      </c>
      <c r="G15" t="s">
        <v>265</v>
      </c>
    </row>
    <row r="16" spans="1:7" x14ac:dyDescent="0.25">
      <c r="A16" t="s">
        <v>266</v>
      </c>
    </row>
    <row r="17" spans="1:7" x14ac:dyDescent="0.25">
      <c r="A17" t="s">
        <v>267</v>
      </c>
      <c r="B17">
        <v>26.9</v>
      </c>
      <c r="C17">
        <v>46.5</v>
      </c>
      <c r="D17">
        <v>51</v>
      </c>
      <c r="E17" t="s">
        <v>268</v>
      </c>
      <c r="F17" t="s">
        <v>269</v>
      </c>
      <c r="G17" t="s">
        <v>270</v>
      </c>
    </row>
    <row r="18" spans="1:7" x14ac:dyDescent="0.25">
      <c r="A18" t="s">
        <v>271</v>
      </c>
      <c r="B18">
        <v>21.7</v>
      </c>
      <c r="C18">
        <v>17.399999999999999</v>
      </c>
      <c r="D18">
        <v>22.7</v>
      </c>
      <c r="E18" t="s">
        <v>272</v>
      </c>
      <c r="F18" t="s">
        <v>273</v>
      </c>
      <c r="G18" t="s">
        <v>274</v>
      </c>
    </row>
    <row r="19" spans="1:7" x14ac:dyDescent="0.25">
      <c r="A19" t="s">
        <v>275</v>
      </c>
    </row>
    <row r="20" spans="1:7" x14ac:dyDescent="0.25">
      <c r="A20" t="s">
        <v>276</v>
      </c>
      <c r="B20">
        <v>35.4</v>
      </c>
      <c r="C20">
        <v>49.2</v>
      </c>
      <c r="D20">
        <v>52.6</v>
      </c>
      <c r="E20" t="s">
        <v>277</v>
      </c>
      <c r="F20" t="s">
        <v>278</v>
      </c>
      <c r="G20" t="s">
        <v>279</v>
      </c>
    </row>
    <row r="21" spans="1:7" x14ac:dyDescent="0.25">
      <c r="A21" t="s">
        <v>280</v>
      </c>
      <c r="B21">
        <v>20.399999999999999</v>
      </c>
      <c r="C21">
        <v>16.899999999999999</v>
      </c>
      <c r="D21">
        <v>22</v>
      </c>
      <c r="E21" t="s">
        <v>281</v>
      </c>
      <c r="F21" t="s">
        <v>282</v>
      </c>
      <c r="G21" t="s">
        <v>283</v>
      </c>
    </row>
    <row r="22" spans="1:7" ht="409.5" x14ac:dyDescent="0.25">
      <c r="A22" s="2" t="s">
        <v>284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K26" sqref="K26"/>
    </sheetView>
  </sheetViews>
  <sheetFormatPr baseColWidth="10" defaultRowHeight="15" x14ac:dyDescent="0.25"/>
  <sheetData>
    <row r="1" spans="1:13" x14ac:dyDescent="0.25">
      <c r="A1" s="18" t="s">
        <v>285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x14ac:dyDescent="0.25">
      <c r="A3" s="19" t="s">
        <v>286</v>
      </c>
      <c r="B3" s="22" t="s">
        <v>287</v>
      </c>
      <c r="C3" s="3"/>
      <c r="D3" s="3"/>
      <c r="E3" s="3"/>
      <c r="F3" s="3"/>
      <c r="G3" s="3"/>
      <c r="H3" s="3" t="s">
        <v>288</v>
      </c>
      <c r="I3" s="3"/>
      <c r="J3" s="3"/>
      <c r="K3" s="3"/>
      <c r="L3" s="3"/>
      <c r="M3" s="20"/>
    </row>
    <row r="4" spans="1:13" x14ac:dyDescent="0.25">
      <c r="A4" s="19"/>
      <c r="B4" s="23" t="s">
        <v>7</v>
      </c>
      <c r="C4" s="24"/>
      <c r="D4" s="3" t="s">
        <v>8</v>
      </c>
      <c r="E4" s="3"/>
      <c r="F4" s="3" t="s">
        <v>9</v>
      </c>
      <c r="G4" s="3"/>
      <c r="H4" s="3" t="s">
        <v>7</v>
      </c>
      <c r="I4" s="3"/>
      <c r="J4" s="3" t="s">
        <v>8</v>
      </c>
      <c r="K4" s="3"/>
      <c r="L4" s="3" t="s">
        <v>9</v>
      </c>
      <c r="M4" s="20"/>
    </row>
    <row r="5" spans="1:13" x14ac:dyDescent="0.25">
      <c r="A5" s="19"/>
      <c r="B5" s="12" t="s">
        <v>289</v>
      </c>
      <c r="C5" s="10" t="s">
        <v>290</v>
      </c>
      <c r="D5" s="11" t="s">
        <v>289</v>
      </c>
      <c r="E5" s="11" t="s">
        <v>290</v>
      </c>
      <c r="F5" s="11" t="s">
        <v>289</v>
      </c>
      <c r="G5" s="11" t="s">
        <v>290</v>
      </c>
      <c r="H5" s="10" t="s">
        <v>289</v>
      </c>
      <c r="I5" s="10" t="s">
        <v>290</v>
      </c>
      <c r="J5" s="11" t="s">
        <v>289</v>
      </c>
      <c r="K5" s="11" t="s">
        <v>290</v>
      </c>
      <c r="L5" s="11" t="s">
        <v>289</v>
      </c>
      <c r="M5" s="15" t="s">
        <v>290</v>
      </c>
    </row>
    <row r="6" spans="1:13" x14ac:dyDescent="0.25">
      <c r="A6" s="14" t="s">
        <v>291</v>
      </c>
      <c r="B6" s="9"/>
      <c r="C6" s="6"/>
      <c r="D6" s="6"/>
      <c r="E6" s="6"/>
      <c r="F6" s="6"/>
      <c r="G6" s="6"/>
      <c r="H6" s="4"/>
      <c r="I6" s="4"/>
      <c r="J6" s="4"/>
      <c r="K6" s="4"/>
      <c r="L6" s="4"/>
      <c r="M6" s="16"/>
    </row>
    <row r="7" spans="1:13" x14ac:dyDescent="0.25">
      <c r="A7" s="13" t="s">
        <v>267</v>
      </c>
      <c r="B7" s="8">
        <v>6.7306539999999995</v>
      </c>
      <c r="C7" s="5">
        <v>7.3155349999999997</v>
      </c>
      <c r="D7" s="5">
        <v>45.374251000000001</v>
      </c>
      <c r="E7" s="5">
        <v>46.562898000000004</v>
      </c>
      <c r="F7" s="5">
        <v>26.467586999999998</v>
      </c>
      <c r="G7" s="5">
        <v>27.051244000000001</v>
      </c>
      <c r="H7" s="4">
        <v>25.130028999999997</v>
      </c>
      <c r="I7" s="4">
        <v>28.687415999999999</v>
      </c>
      <c r="J7" s="4">
        <v>45.243572999999998</v>
      </c>
      <c r="K7" s="4">
        <v>47.675066000000001</v>
      </c>
      <c r="L7" s="4">
        <v>50.315706999999996</v>
      </c>
      <c r="M7" s="16">
        <v>51.648085000000002</v>
      </c>
    </row>
    <row r="8" spans="1:13" x14ac:dyDescent="0.25">
      <c r="A8" s="13" t="s">
        <v>271</v>
      </c>
      <c r="B8" s="8">
        <v>1.1435870000000001</v>
      </c>
      <c r="C8" s="5">
        <v>1.1892560000000001</v>
      </c>
      <c r="D8" s="5">
        <v>10.916272000000001</v>
      </c>
      <c r="E8" s="5">
        <v>11.161101</v>
      </c>
      <c r="F8" s="5">
        <v>5.2574399999999999</v>
      </c>
      <c r="G8" s="5">
        <v>5.3573889999999995</v>
      </c>
      <c r="H8" s="4">
        <v>21.280525000000001</v>
      </c>
      <c r="I8" s="4">
        <v>22.031233</v>
      </c>
      <c r="J8" s="4">
        <v>17.129186000000001</v>
      </c>
      <c r="K8" s="4">
        <v>17.655886000000002</v>
      </c>
      <c r="L8" s="4">
        <v>22.513039000000003</v>
      </c>
      <c r="M8" s="16">
        <v>22.850416000000003</v>
      </c>
    </row>
    <row r="9" spans="1:13" x14ac:dyDescent="0.25">
      <c r="A9" s="14" t="s">
        <v>292</v>
      </c>
      <c r="B9" s="9"/>
      <c r="C9" s="6"/>
      <c r="D9" s="6"/>
      <c r="E9" s="6"/>
      <c r="F9" s="6"/>
      <c r="G9" s="6"/>
      <c r="H9" s="7"/>
      <c r="I9" s="7"/>
      <c r="J9" s="7"/>
      <c r="K9" s="7"/>
      <c r="L9" s="4"/>
      <c r="M9" s="16"/>
    </row>
    <row r="10" spans="1:13" x14ac:dyDescent="0.25">
      <c r="A10" s="13" t="s">
        <v>276</v>
      </c>
      <c r="B10" s="8">
        <v>5.0304630000000001</v>
      </c>
      <c r="C10" s="5">
        <v>5.3816329999999999</v>
      </c>
      <c r="D10" s="5">
        <v>45.850368000000003</v>
      </c>
      <c r="E10" s="5">
        <v>46.942998000000003</v>
      </c>
      <c r="F10" s="5">
        <v>22.855930999999998</v>
      </c>
      <c r="G10" s="5">
        <v>23.361611</v>
      </c>
      <c r="H10" s="4">
        <v>34.168680999999999</v>
      </c>
      <c r="I10" s="4">
        <v>36.720515999999996</v>
      </c>
      <c r="J10" s="4">
        <v>48.077542000000001</v>
      </c>
      <c r="K10" s="4">
        <v>50.226897000000001</v>
      </c>
      <c r="L10" s="4">
        <v>52.047107999999994</v>
      </c>
      <c r="M10" s="16">
        <v>53.117124000000004</v>
      </c>
    </row>
    <row r="11" spans="1:13" x14ac:dyDescent="0.25">
      <c r="A11" s="13" t="s">
        <v>280</v>
      </c>
      <c r="B11" s="8">
        <v>1.0573950000000001</v>
      </c>
      <c r="C11" s="5">
        <v>1.104409</v>
      </c>
      <c r="D11" s="5">
        <v>10.517176000000001</v>
      </c>
      <c r="E11" s="5">
        <v>10.768170000000001</v>
      </c>
      <c r="F11" s="5">
        <v>5.0594849999999996</v>
      </c>
      <c r="G11" s="5">
        <v>5.1606170000000002</v>
      </c>
      <c r="H11" s="4">
        <v>19.994253</v>
      </c>
      <c r="I11" s="4">
        <v>20.760097999999999</v>
      </c>
      <c r="J11" s="4">
        <v>16.631602000000001</v>
      </c>
      <c r="K11" s="4">
        <v>17.156886</v>
      </c>
      <c r="L11" s="4">
        <v>21.780540999999999</v>
      </c>
      <c r="M11" s="16">
        <v>22.124165000000001</v>
      </c>
    </row>
    <row r="12" spans="1:13" ht="28.5" customHeight="1" x14ac:dyDescent="0.25">
      <c r="A12" s="21" t="s">
        <v>293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</row>
  </sheetData>
  <mergeCells count="12">
    <mergeCell ref="A12:M12"/>
    <mergeCell ref="B3:G3"/>
    <mergeCell ref="B4:C4"/>
    <mergeCell ref="D4:E4"/>
    <mergeCell ref="F4:G4"/>
    <mergeCell ref="A2:M2"/>
    <mergeCell ref="A1:M1"/>
    <mergeCell ref="A3:A5"/>
    <mergeCell ref="H3:M3"/>
    <mergeCell ref="H4:I4"/>
    <mergeCell ref="J4:K4"/>
    <mergeCell ref="L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Gráfica CS03b-1 </vt:lpstr>
      <vt:lpstr>CS03b-1 </vt:lpstr>
      <vt:lpstr>CS03b-2 </vt:lpstr>
      <vt:lpstr>Anexo CS03b-A1.1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Chapital Colchado</dc:creator>
  <cp:lastModifiedBy>Oscar Chapital Colchado</cp:lastModifiedBy>
  <dcterms:created xsi:type="dcterms:W3CDTF">2019-04-05T19:54:11Z</dcterms:created>
  <dcterms:modified xsi:type="dcterms:W3CDTF">2019-04-05T20:11:37Z</dcterms:modified>
</cp:coreProperties>
</file>