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45" windowWidth="19875" windowHeight="7725"/>
  </bookViews>
  <sheets>
    <sheet name="Indice" sheetId="1" r:id="rId1"/>
    <sheet name="CS04a-1" sheetId="2" r:id="rId2"/>
    <sheet name="Gràfica CS04a-1" sheetId="3" r:id="rId3"/>
  </sheets>
  <externalReferences>
    <externalReference r:id="rId4"/>
  </externalReferences>
  <calcPr calcId="145621"/>
</workbook>
</file>

<file path=xl/sharedStrings.xml><?xml version="1.0" encoding="utf-8"?>
<sst xmlns="http://schemas.openxmlformats.org/spreadsheetml/2006/main" count="45" uniqueCount="44">
  <si>
    <t>Ìndice</t>
  </si>
  <si>
    <t>CS04a-1 Producto Interno Bruto per cápita (2003 y 2012) y escolaridad media (2012) por entidad federativa</t>
  </si>
  <si>
    <t>Entidad federativa</t>
  </si>
  <si>
    <r>
      <t>Valores básicos</t>
    </r>
    <r>
      <rPr>
        <b/>
        <vertAlign val="superscript"/>
        <sz val="8"/>
        <color indexed="9"/>
        <rFont val="Arial"/>
        <family val="2"/>
      </rPr>
      <t>1</t>
    </r>
  </si>
  <si>
    <t>Escolaridad media de la población de 15 años de edad y más</t>
  </si>
  <si>
    <t>Pesos a precios de 2008</t>
  </si>
  <si>
    <t>Pesos a precios corrientes</t>
  </si>
  <si>
    <t>Dólares PPA²</t>
  </si>
  <si>
    <r>
      <t>Crecimiento anual</t>
    </r>
    <r>
      <rPr>
        <b/>
        <vertAlign val="superscript"/>
        <sz val="8"/>
        <color indexed="9"/>
        <rFont val="Arial"/>
        <family val="2"/>
      </rPr>
      <t>3</t>
    </r>
    <r>
      <rPr>
        <b/>
        <sz val="8"/>
        <color indexed="9"/>
        <rFont val="Arial"/>
        <family val="2"/>
      </rPr>
      <t xml:space="preserve"> 2003-2012</t>
    </r>
  </si>
  <si>
    <t>Aguascalientes</t>
  </si>
  <si>
    <t>Baja California</t>
  </si>
  <si>
    <t>Baja California Sur</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</si>
  <si>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</si>
  <si>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</si>
  <si>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</si>
  <si>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</si>
  <si>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</si>
  <si>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</si>
  <si>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</si>
  <si>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</si>
  <si>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</si>
  <si>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</si>
  <si>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</si>
  <si>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</si>
  <si>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</si>
  <si>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</si>
  <si>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</si>
  <si>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</si>
  <si>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</si>
  <si>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</si>
  <si>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</si>
  <si>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</si>
  <si>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</si>
  <si>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</si>
  <si>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</si>
  <si>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</si>
  <si>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</si>
  <si>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</si>
  <si>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</si>
  <si>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</si>
  <si>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</si>
  <si>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r>
      <t>Nacional (valores básicos)</t>
    </r>
    <r>
      <rPr>
        <b/>
        <vertAlign val="superscript"/>
        <sz val="8"/>
        <color indexed="9"/>
        <rFont val="Arial"/>
        <family val="2"/>
      </rPr>
      <t>1</t>
    </r>
  </si>
  <si>
    <r>
      <rPr>
        <vertAlign val="superscript"/>
        <sz val="6"/>
        <rFont val="Arial"/>
        <family val="2"/>
      </rPr>
      <t xml:space="preserve">1 </t>
    </r>
    <r>
      <rPr>
        <sz val="6"/>
        <rFont val="Arial"/>
        <family val="2"/>
      </rPr>
      <t xml:space="preserve"> El PIB </t>
    </r>
    <r>
      <rPr>
        <vertAlign val="subscript"/>
        <sz val="6"/>
        <rFont val="Arial"/>
        <family val="2"/>
      </rPr>
      <t>pc</t>
    </r>
    <r>
      <rPr>
        <sz val="6"/>
        <rFont val="Arial"/>
        <family val="2"/>
      </rPr>
      <t xml:space="preserve"> expresado en valores básicos corresponde al valor agregado de la producción libre de impuestos y subsidios.
</t>
    </r>
    <r>
      <rPr>
        <vertAlign val="superscript"/>
        <sz val="6"/>
        <rFont val="Arial"/>
        <family val="2"/>
      </rPr>
      <t>2</t>
    </r>
    <r>
      <rPr>
        <sz val="6"/>
        <rFont val="Arial"/>
        <family val="2"/>
      </rPr>
      <t xml:space="preserve"> Se entiende por Paridad del Poder Adquisitivo (PPA) al PIB </t>
    </r>
    <r>
      <rPr>
        <vertAlign val="subscript"/>
        <sz val="6"/>
        <rFont val="Arial"/>
        <family val="2"/>
      </rPr>
      <t>pc</t>
    </r>
    <r>
      <rPr>
        <sz val="6"/>
        <rFont val="Arial"/>
        <family val="2"/>
      </rPr>
      <t xml:space="preserve"> estimado con base en el tipo de cambio, es decir, la cantidad de pesos por dólar en términos corrientes. En 2012, la PPA del PIB de México se estimó en 7.986972.
</t>
    </r>
    <r>
      <rPr>
        <vertAlign val="superscript"/>
        <sz val="6"/>
        <rFont val="Arial"/>
        <family val="2"/>
      </rPr>
      <t>3</t>
    </r>
    <r>
      <rPr>
        <sz val="6"/>
        <rFont val="Arial"/>
        <family val="2"/>
      </rPr>
      <t xml:space="preserve"> En la estimación de la tasa de crecimieto anual del PIB se aplicó el modelo de crecimiento geométrico.
Fuentes:  INEE, cálculos  con base en el </t>
    </r>
    <r>
      <rPr>
        <i/>
        <sz val="6"/>
        <rFont val="Arial"/>
        <family val="2"/>
      </rPr>
      <t>Anexo estadístico del Segundo Informe de Gobierno 2013-2014</t>
    </r>
    <r>
      <rPr>
        <sz val="6"/>
        <rFont val="Arial"/>
        <family val="2"/>
      </rPr>
      <t>, Presidencia de la República (2014)</t>
    </r>
    <r>
      <rPr>
        <i/>
        <sz val="6"/>
        <rFont val="Arial"/>
        <family val="2"/>
      </rPr>
      <t xml:space="preserve">; </t>
    </r>
    <r>
      <rPr>
        <sz val="6"/>
        <rFont val="Arial"/>
        <family val="2"/>
      </rPr>
      <t xml:space="preserve">Sistema Educativo de los Estados Unidos Mexicanos, principales cifras, ciclo escolar 2012-2013, SEP (2014d), y </t>
    </r>
    <r>
      <rPr>
        <i/>
        <sz val="6"/>
        <rFont val="Arial"/>
        <family val="2"/>
      </rPr>
      <t>OECD. StatExtracts, 2012 Purchasing Power Parities (PPP) Statistics results in US dollar</t>
    </r>
    <r>
      <rPr>
        <sz val="6"/>
        <rFont val="Arial"/>
        <family val="2"/>
      </rPr>
      <t>, OECD (2014b).</t>
    </r>
  </si>
  <si>
    <t>Gràfica CS04a-1 Relación entre el Producto Interno Bruto per cápita (2012) a pesos de 2008 y la escolaridad media (2012) por 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</si>
</sst>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 ###"/>
    <numFmt numFmtId="165" formatCode="0.0"/>
    <numFmt numFmtId="166" formatCode="#,##0.0"/>
  </numFmts>
  <fonts count="13" x14ac:knownFonts="1">
    <font>
      <sz val="11"/>
      <color theme="1"/>
      <name val="Calibri"/>
      <family val="2"/>
      <scheme val="minor"/>
    </font>
    <font>
      <b/>
      <sz val="8"/>
      <color theme="1"/>
      <name val="Arial"/>
      <family val="2"/>
    </font>
    <font>
      <b/>
      <sz val="8"/>
      <color theme="0"/>
      <name val="Arial"/>
      <family val="2"/>
    </font>
    <font>
      <sz val="10"/>
      <name val="Arial"/>
      <family val="2"/>
    </font>
    <font>
      <b/>
      <vertAlign val="superscript"/>
      <sz val="8"/>
      <color indexed="9"/>
      <name val="Arial"/>
      <family val="2"/>
    </font>
    <font>
      <b/>
      <sz val="8"/>
      <color indexed="9"/>
      <name val="Arial"/>
      <family val="2"/>
    </font>
    <font>
      <sz val="8"/>
      <color theme="1"/>
      <name val="Arial"/>
      <family val="2"/>
    </font>
    <font>
      <sz val="8"/>
      <color theme="0"/>
      <name val="Arial"/>
      <family val="2"/>
    </font>
    <font>
      <sz val="6"/>
      <name val="Arial"/>
      <family val="2"/>
    </font>
    <font>
      <vertAlign val="superscript"/>
      <sz val="6"/>
      <name val="Arial"/>
      <family val="2"/>
    </font>
    <font>
      <vertAlign val="subscript"/>
      <sz val="6"/>
      <name val="Arial"/>
      <family val="2"/>
    </font>
    <font>
      <i/>
      <sz val="6"/>
      <name val="Arial"/>
      <family val="2"/>
    </font>
    <font>
      <u/>
      <sz val="11"/>
      <color theme="10"/>
      <name val="Calibri"/>
      <family val="2"/>
      <scheme val="minor"/>
    </font>
  </fonts>
  <fills count="3">
    <fill>
      <patternFill patternType="none"/>
    </fill>
    <fill>
      <patternFill patternType="gray125"/>
    </fill>
    <fill>
      <patternFill patternType="solid">
        <fgColor rgb="FF336699"/>
        <bgColor indexed="64"/>
      </patternFill>
    </fill>
  </fills>
  <borders count="6">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s>
  <cellStyleXfs count="3">
    <xf numFmtId="0" fontId="0" fillId="0" borderId="0"/>
    <xf numFmtId="0" fontId="3" fillId="0" borderId="0"/>
    <xf numFmtId="0" fontId="12" fillId="0" borderId="0" applyNumberFormat="0" applyFill="0" applyBorder="0" applyAlignment="0" applyProtection="0"/>
  </cellStyleXfs>
  <cellXfs count="22">
    <xf numFmtId="0" fontId="0" fillId="0" borderId="0" xfId="0"/>
    <xf numFmtId="0" fontId="0" fillId="0" borderId="0" xfId="0" applyAlignment="1"/>
    <xf numFmtId="0" fontId="1" fillId="0" borderId="0" xfId="0" applyFont="1" applyBorder="1" applyAlignment="1">
      <alignment horizontal="left" vertical="center" wrapText="1"/>
    </xf>
    <xf numFmtId="0" fontId="0" fillId="0" borderId="1" xfId="0" applyBorder="1"/>
    <xf numFmtId="0" fontId="2" fillId="2" borderId="2" xfId="0"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3" xfId="1" applyFont="1" applyFill="1" applyBorder="1"/>
    <xf numFmtId="164" fontId="6" fillId="0" borderId="0" xfId="0" applyNumberFormat="1" applyFont="1" applyBorder="1" applyAlignment="1">
      <alignment horizontal="right" vertical="center"/>
    </xf>
    <xf numFmtId="165"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right" vertical="center"/>
    </xf>
    <xf numFmtId="166" fontId="6" fillId="0" borderId="0" xfId="0" applyNumberFormat="1" applyFont="1" applyFill="1" applyBorder="1" applyAlignment="1">
      <alignment horizontal="center" vertical="center"/>
    </xf>
    <xf numFmtId="165" fontId="6" fillId="0" borderId="0" xfId="0" applyNumberFormat="1" applyFont="1" applyFill="1" applyAlignment="1">
      <alignment horizontal="center" vertical="center"/>
    </xf>
    <xf numFmtId="0" fontId="2" fillId="2" borderId="4" xfId="1" applyFont="1" applyFill="1" applyBorder="1"/>
    <xf numFmtId="0" fontId="2" fillId="2" borderId="5" xfId="1" applyFont="1" applyFill="1" applyBorder="1" applyAlignment="1">
      <alignment horizontal="left" vertical="top" wrapText="1"/>
    </xf>
    <xf numFmtId="164" fontId="7" fillId="2" borderId="2" xfId="0" applyNumberFormat="1" applyFont="1" applyFill="1" applyBorder="1" applyAlignment="1">
      <alignment horizontal="right" vertical="center"/>
    </xf>
    <xf numFmtId="165" fontId="7" fillId="2" borderId="2" xfId="0" applyNumberFormat="1" applyFont="1" applyFill="1" applyBorder="1" applyAlignment="1">
      <alignment horizontal="center" vertical="center"/>
    </xf>
    <xf numFmtId="0" fontId="8" fillId="0" borderId="0" xfId="0" applyFont="1" applyBorder="1" applyAlignment="1">
      <alignment horizontal="left" vertical="center" wrapText="1"/>
    </xf>
    <xf numFmtId="0" fontId="12" fillId="0" borderId="0" xfId="2"/>
    <xf numFmtId="0" fontId="12" fillId="0" borderId="0" xfId="2" applyAlignment="1">
      <alignment horizontal="left" vertical="center" readingOrder="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ES"/>
              <a:t>CS04a-1 Relación entre el Producto Interno Bruto per cápita (2012) a pesos de 2008 y la escolaridad media (2012) por entidad federativa</a:t>
            </a:r>
          </a:p>
        </c:rich>
      </c:tx>
      <c:layout/>
      <c:overlay val="0"/>
    </c:title>
    <c:autoTitleDeleted val="0"/>
    <c:plotArea>
      <c:layout>
        <c:manualLayout>
          <c:layoutTarget val="inner"/>
          <c:xMode val="edge"/>
          <c:yMode val="edge"/>
          <c:x val="6.4835612425584194E-2"/>
          <c:y val="0.11494252873563218"/>
          <c:w val="0.88566900558485906"/>
          <c:h val="0.69700062975661758"/>
        </c:manualLayout>
      </c:layout>
      <c:scatterChart>
        <c:scatterStyle val="lineMarker"/>
        <c:varyColors val="0"/>
        <c:ser>
          <c:idx val="0"/>
          <c:order val="0"/>
          <c:spPr>
            <a:ln w="28575">
              <a:noFill/>
            </a:ln>
          </c:spPr>
          <c:marker>
            <c:symbol val="circle"/>
            <c:size val="9"/>
          </c:marker>
          <c:dPt>
            <c:idx val="31"/>
            <c:marker>
              <c:spPr>
                <a:solidFill>
                  <a:srgbClr val="00B050"/>
                </a:solidFill>
                <a:ln>
                  <a:solidFill>
                    <a:srgbClr val="00B050"/>
                  </a:solidFill>
                </a:ln>
              </c:spPr>
            </c:marker>
            <c:bubble3D val="0"/>
          </c:dPt>
          <c:dLbls>
            <c:dLbl>
              <c:idx val="0"/>
              <c:layout>
                <c:manualLayout>
                  <c:x val="-6.6108544934714714E-3"/>
                  <c:y val="2.1545968123477012E-3"/>
                </c:manualLayout>
              </c:layout>
              <c:tx>
                <c:strRef>
                  <c:f>[1]Datos!$B$3</c:f>
                  <c:strCache>
                    <c:ptCount val="1"/>
                    <c:pt idx="0">
                      <c:v>AG</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
              <c:layout>
                <c:manualLayout>
                  <c:x val="-3.7019285187728304E-2"/>
                  <c:y val="-2.961859201001165E-2"/>
                </c:manualLayout>
              </c:layout>
              <c:tx>
                <c:strRef>
                  <c:f>[1]Datos!$B$4</c:f>
                  <c:strCache>
                    <c:ptCount val="1"/>
                    <c:pt idx="0">
                      <c:v>BC</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
              <c:layout>
                <c:manualLayout>
                  <c:x val="-1.013838016385313E-2"/>
                  <c:y val="-1.0809863500604745E-2"/>
                </c:manualLayout>
              </c:layout>
              <c:tx>
                <c:strRef>
                  <c:f>[1]Datos!$B$5</c:f>
                  <c:strCache>
                    <c:ptCount val="1"/>
                    <c:pt idx="0">
                      <c:v>BS</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3"/>
              <c:layout>
                <c:manualLayout>
                  <c:x val="-2.6884857704458375E-2"/>
                  <c:y val="-2.3349048453582801E-2"/>
                </c:manualLayout>
              </c:layout>
              <c:tx>
                <c:strRef>
                  <c:f>[1]Datos!$B$6</c:f>
                  <c:strCache>
                    <c:ptCount val="1"/>
                    <c:pt idx="0">
                      <c:v>CO</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4"/>
              <c:layout>
                <c:manualLayout>
                  <c:x val="-2.3815806674822689E-2"/>
                  <c:y val="-2.0538221558622512E-2"/>
                </c:manualLayout>
              </c:layout>
              <c:tx>
                <c:strRef>
                  <c:f>[1]Datos!$B$7</c:f>
                  <c:strCache>
                    <c:ptCount val="1"/>
                    <c:pt idx="0">
                      <c:v>CL</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5"/>
              <c:layout/>
              <c:tx>
                <c:strRef>
                  <c:f>[1]Datos!$B$8</c:f>
                  <c:strCache>
                    <c:ptCount val="1"/>
                    <c:pt idx="0">
                      <c:v>CS</c:v>
                    </c:pt>
                  </c:strCache>
                </c:strRef>
              </c:tx>
              <c:spPr/>
              <c:txPr>
                <a:bodyPr/>
                <a:lstStyle/>
                <a:p>
                  <a:pPr>
                    <a:defRPr sz="900" b="0" i="0" u="none" strike="noStrike" baseline="0">
                      <a:solidFill>
                        <a:srgbClr val="000000"/>
                      </a:solidFill>
                      <a:latin typeface="Arial"/>
                      <a:ea typeface="Arial"/>
                      <a:cs typeface="Arial"/>
                    </a:defRPr>
                  </a:pPr>
                  <a:endParaRPr lang="es-ES"/>
                </a:p>
              </c:txPr>
              <c:dLblPos val="t"/>
              <c:showLegendKey val="0"/>
              <c:showVal val="0"/>
              <c:showCatName val="0"/>
              <c:showSerName val="0"/>
              <c:showPercent val="0"/>
              <c:showBubbleSize val="0"/>
            </c:dLbl>
            <c:dLbl>
              <c:idx val="6"/>
              <c:layout>
                <c:manualLayout>
                  <c:x val="-1.0909797329345428E-2"/>
                  <c:y val="7.9989139288623411E-3"/>
                </c:manualLayout>
              </c:layout>
              <c:tx>
                <c:strRef>
                  <c:f>[1]Datos!$B$9</c:f>
                  <c:strCache>
                    <c:ptCount val="1"/>
                    <c:pt idx="0">
                      <c:v>CH</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7"/>
              <c:layout>
                <c:manualLayout>
                  <c:x val="-2.4178454648868954E-2"/>
                  <c:y val="-1.8519230964893094E-2"/>
                </c:manualLayout>
              </c:layout>
              <c:tx>
                <c:strRef>
                  <c:f>[1]Datos!$B$10</c:f>
                  <c:strCache>
                    <c:ptCount val="1"/>
                    <c:pt idx="0">
                      <c:v>DF</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8"/>
              <c:layout>
                <c:manualLayout>
                  <c:x val="-2.5277475314726634E-2"/>
                  <c:y val="-1.6500240371163599E-2"/>
                </c:manualLayout>
              </c:layout>
              <c:tx>
                <c:strRef>
                  <c:f>[1]Datos!$B$11</c:f>
                  <c:strCache>
                    <c:ptCount val="1"/>
                    <c:pt idx="0">
                      <c:v>DG</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9"/>
              <c:layout>
                <c:manualLayout>
                  <c:x val="-2.4544794870821514E-2"/>
                  <c:y val="-1.8519230964893094E-2"/>
                </c:manualLayout>
              </c:layout>
              <c:tx>
                <c:strRef>
                  <c:f>[1]Datos!$B$12</c:f>
                  <c:strCache>
                    <c:ptCount val="1"/>
                    <c:pt idx="0">
                      <c:v>GT</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0"/>
              <c:layout/>
              <c:tx>
                <c:strRef>
                  <c:f>[1]Datos!$B$13</c:f>
                  <c:strCache>
                    <c:ptCount val="1"/>
                    <c:pt idx="0">
                      <c:v>GR</c:v>
                    </c:pt>
                  </c:strCache>
                </c:strRef>
              </c:tx>
              <c:spPr/>
              <c:txPr>
                <a:bodyPr/>
                <a:lstStyle/>
                <a:p>
                  <a:pPr>
                    <a:defRPr sz="900" b="0" i="0" u="none" strike="noStrike" baseline="0">
                      <a:solidFill>
                        <a:srgbClr val="000000"/>
                      </a:solidFill>
                      <a:latin typeface="Arial"/>
                      <a:ea typeface="Arial"/>
                      <a:cs typeface="Arial"/>
                    </a:defRPr>
                  </a:pPr>
                  <a:endParaRPr lang="es-ES"/>
                </a:p>
              </c:txPr>
              <c:dLblPos val="t"/>
              <c:showLegendKey val="0"/>
              <c:showVal val="0"/>
              <c:showCatName val="0"/>
              <c:showSerName val="0"/>
              <c:showPercent val="0"/>
              <c:showBubbleSize val="0"/>
            </c:dLbl>
            <c:dLbl>
              <c:idx val="11"/>
              <c:layout>
                <c:manualLayout>
                  <c:x val="-2.1980413317153596E-2"/>
                  <c:y val="-2.0538221558622585E-2"/>
                </c:manualLayout>
              </c:layout>
              <c:tx>
                <c:strRef>
                  <c:f>[1]Datos!$B$14</c:f>
                  <c:strCache>
                    <c:ptCount val="1"/>
                    <c:pt idx="0">
                      <c:v>HI</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2"/>
              <c:layout>
                <c:manualLayout>
                  <c:x val="-1.4420444935651217E-2"/>
                  <c:y val="-1.289972765943442E-2"/>
                </c:manualLayout>
              </c:layout>
              <c:tx>
                <c:strRef>
                  <c:f>[1]Datos!$B$15</c:f>
                  <c:strCache>
                    <c:ptCount val="1"/>
                    <c:pt idx="0">
                      <c:v>JL</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3"/>
              <c:layout>
                <c:manualLayout>
                  <c:x val="-2.5277475314726634E-2"/>
                  <c:y val="-1.6500240371163599E-2"/>
                </c:manualLayout>
              </c:layout>
              <c:tx>
                <c:strRef>
                  <c:f>[1]Datos!$B$16</c:f>
                  <c:strCache>
                    <c:ptCount val="1"/>
                    <c:pt idx="0">
                      <c:v>MX</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4"/>
              <c:layout/>
              <c:tx>
                <c:strRef>
                  <c:f>[1]Datos!$B$17</c:f>
                  <c:strCache>
                    <c:ptCount val="1"/>
                    <c:pt idx="0">
                      <c:v>MI</c:v>
                    </c:pt>
                  </c:strCache>
                </c:strRef>
              </c:tx>
              <c:spPr/>
              <c:txPr>
                <a:bodyPr/>
                <a:lstStyle/>
                <a:p>
                  <a:pPr>
                    <a:defRPr sz="900" b="0" i="0" u="none" strike="noStrike" baseline="0">
                      <a:solidFill>
                        <a:srgbClr val="000000"/>
                      </a:solidFill>
                      <a:latin typeface="Arial"/>
                      <a:ea typeface="Arial"/>
                      <a:cs typeface="Arial"/>
                    </a:defRPr>
                  </a:pPr>
                  <a:endParaRPr lang="es-ES"/>
                </a:p>
              </c:txPr>
              <c:dLblPos val="t"/>
              <c:showLegendKey val="0"/>
              <c:showVal val="0"/>
              <c:showCatName val="0"/>
              <c:showSerName val="0"/>
              <c:showPercent val="0"/>
              <c:showBubbleSize val="0"/>
            </c:dLbl>
            <c:dLbl>
              <c:idx val="15"/>
              <c:layout>
                <c:manualLayout>
                  <c:x val="-4.5337804337860527E-2"/>
                  <c:y val="1.1622708843115211E-3"/>
                </c:manualLayout>
              </c:layout>
              <c:tx>
                <c:strRef>
                  <c:f>[1]Datos!$B$18</c:f>
                  <c:strCache>
                    <c:ptCount val="1"/>
                    <c:pt idx="0">
                      <c:v>MO</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6"/>
              <c:layout>
                <c:manualLayout>
                  <c:x val="-2.6013848006538047E-2"/>
                  <c:y val="-1.8519230964893094E-2"/>
                </c:manualLayout>
              </c:layout>
              <c:tx>
                <c:strRef>
                  <c:f>[1]Datos!$B$19</c:f>
                  <c:strCache>
                    <c:ptCount val="1"/>
                    <c:pt idx="0">
                      <c:v>NY</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7"/>
              <c:layout>
                <c:manualLayout>
                  <c:x val="-2.3815806674822689E-2"/>
                  <c:y val="-2.2557212152352075E-2"/>
                </c:manualLayout>
              </c:layout>
              <c:tx>
                <c:strRef>
                  <c:f>[1]Datos!$B$20</c:f>
                  <c:strCache>
                    <c:ptCount val="1"/>
                    <c:pt idx="0">
                      <c:v>NL</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18"/>
              <c:layout/>
              <c:tx>
                <c:strRef>
                  <c:f>[1]Datos!$B$21</c:f>
                  <c:strCache>
                    <c:ptCount val="1"/>
                    <c:pt idx="0">
                      <c:v>OX</c:v>
                    </c:pt>
                  </c:strCache>
                </c:strRef>
              </c:tx>
              <c:spPr/>
              <c:txPr>
                <a:bodyPr/>
                <a:lstStyle/>
                <a:p>
                  <a:pPr>
                    <a:defRPr sz="900" b="0" i="0" u="none" strike="noStrike" baseline="0">
                      <a:solidFill>
                        <a:srgbClr val="000000"/>
                      </a:solidFill>
                      <a:latin typeface="Arial"/>
                      <a:ea typeface="Arial"/>
                      <a:cs typeface="Arial"/>
                    </a:defRPr>
                  </a:pPr>
                  <a:endParaRPr lang="es-ES"/>
                </a:p>
              </c:txPr>
              <c:dLblPos val="t"/>
              <c:showLegendKey val="0"/>
              <c:showVal val="0"/>
              <c:showCatName val="0"/>
              <c:showSerName val="0"/>
              <c:showPercent val="0"/>
              <c:showBubbleSize val="0"/>
            </c:dLbl>
            <c:dLbl>
              <c:idx val="19"/>
              <c:layout>
                <c:manualLayout>
                  <c:x val="-2.6109513502807033E-2"/>
                  <c:y val="2.0538098881840397E-2"/>
                </c:manualLayout>
              </c:layout>
              <c:tx>
                <c:strRef>
                  <c:f>[1]Datos!$B$22</c:f>
                  <c:strCache>
                    <c:ptCount val="1"/>
                    <c:pt idx="0">
                      <c:v>PU</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0"/>
              <c:layout>
                <c:manualLayout>
                  <c:x val="-2.6010155758631755E-2"/>
                  <c:y val="-1.8519230964893094E-2"/>
                </c:manualLayout>
              </c:layout>
              <c:tx>
                <c:strRef>
                  <c:f>[1]Datos!$B$23</c:f>
                  <c:strCache>
                    <c:ptCount val="1"/>
                    <c:pt idx="0">
                      <c:v>QT</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1"/>
              <c:layout>
                <c:manualLayout>
                  <c:x val="-2.5277475314726634E-2"/>
                  <c:y val="-1.6500240371163599E-2"/>
                </c:manualLayout>
              </c:layout>
              <c:tx>
                <c:strRef>
                  <c:f>[1]Datos!$B$24</c:f>
                  <c:strCache>
                    <c:ptCount val="1"/>
                    <c:pt idx="0">
                      <c:v>QR</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2"/>
              <c:layout>
                <c:manualLayout>
                  <c:x val="-2.3453158700776477E-2"/>
                  <c:y val="-2.6595193339811061E-2"/>
                </c:manualLayout>
              </c:layout>
              <c:tx>
                <c:strRef>
                  <c:f>[1]Datos!$B$25</c:f>
                  <c:strCache>
                    <c:ptCount val="1"/>
                    <c:pt idx="0">
                      <c:v>SL</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3"/>
              <c:layout>
                <c:manualLayout>
                  <c:x val="-5.4987955771946921E-3"/>
                  <c:y val="-8.424277996245632E-3"/>
                </c:manualLayout>
              </c:layout>
              <c:tx>
                <c:strRef>
                  <c:f>[1]Datos!$B$26</c:f>
                  <c:strCache>
                    <c:ptCount val="1"/>
                    <c:pt idx="0">
                      <c:v>SI</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4"/>
              <c:layout>
                <c:manualLayout>
                  <c:x val="-7.7966394142629219E-3"/>
                  <c:y val="1.7293214523733122E-3"/>
                </c:manualLayout>
              </c:layout>
              <c:tx>
                <c:strRef>
                  <c:f>[1]Datos!$B$27</c:f>
                  <c:strCache>
                    <c:ptCount val="1"/>
                    <c:pt idx="0">
                      <c:v>SO</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5"/>
              <c:layout>
                <c:manualLayout>
                  <c:x val="-2.5330242264996645E-2"/>
                  <c:y val="-1.7079455977093733E-2"/>
                </c:manualLayout>
              </c:layout>
              <c:tx>
                <c:strRef>
                  <c:f>[1]Datos!$B$28</c:f>
                  <c:strCache>
                    <c:ptCount val="1"/>
                    <c:pt idx="0">
                      <c:v>TB</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6"/>
              <c:layout>
                <c:manualLayout>
                  <c:x val="-7.7927123781038775E-3"/>
                  <c:y val="-1.0449320794148381E-2"/>
                </c:manualLayout>
              </c:layout>
              <c:tx>
                <c:strRef>
                  <c:f>[1]Datos!$B$29</c:f>
                  <c:strCache>
                    <c:ptCount val="1"/>
                    <c:pt idx="0">
                      <c:v>TM</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7"/>
              <c:layout>
                <c:manualLayout>
                  <c:x val="-2.3815806674822689E-2"/>
                  <c:y val="-1.6500240371163526E-2"/>
                </c:manualLayout>
              </c:layout>
              <c:tx>
                <c:strRef>
                  <c:f>[1]Datos!$B$30</c:f>
                  <c:strCache>
                    <c:ptCount val="1"/>
                    <c:pt idx="0">
                      <c:v>TX</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8"/>
              <c:layout>
                <c:manualLayout>
                  <c:x val="-2.8447327216238195E-2"/>
                  <c:y val="-2.1259184294753201E-2"/>
                </c:manualLayout>
              </c:layout>
              <c:tx>
                <c:strRef>
                  <c:f>[1]Datos!$B$31</c:f>
                  <c:strCache>
                    <c:ptCount val="1"/>
                    <c:pt idx="0">
                      <c:v>VZ</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29"/>
              <c:layout>
                <c:manualLayout>
                  <c:x val="-1.675825864908238E-2"/>
                  <c:y val="2.0538098881840397E-2"/>
                </c:manualLayout>
              </c:layout>
              <c:tx>
                <c:strRef>
                  <c:f>[1]Datos!$B$32</c:f>
                  <c:strCache>
                    <c:ptCount val="1"/>
                    <c:pt idx="0">
                      <c:v>YU</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30"/>
              <c:layout>
                <c:manualLayout>
                  <c:x val="-2.4936679609932406E-2"/>
                  <c:y val="-2.1259184294753049E-2"/>
                </c:manualLayout>
              </c:layout>
              <c:tx>
                <c:strRef>
                  <c:f>[1]Datos!$B$33</c:f>
                  <c:strCache>
                    <c:ptCount val="1"/>
                    <c:pt idx="0">
                      <c:v>ZT</c:v>
                    </c:pt>
                  </c:strCache>
                </c:strRef>
              </c:tx>
              <c:spPr/>
              <c:txPr>
                <a:bodyPr/>
                <a:lstStyle/>
                <a:p>
                  <a:pPr>
                    <a:defRPr sz="900" b="0" i="0" u="none" strike="noStrike" baseline="0">
                      <a:solidFill>
                        <a:srgbClr val="000000"/>
                      </a:solidFill>
                      <a:latin typeface="Arial"/>
                      <a:ea typeface="Arial"/>
                      <a:cs typeface="Arial"/>
                    </a:defRPr>
                  </a:pPr>
                  <a:endParaRPr lang="es-ES"/>
                </a:p>
              </c:txPr>
              <c:dLblPos val="r"/>
              <c:showLegendKey val="0"/>
              <c:showVal val="0"/>
              <c:showCatName val="0"/>
              <c:showSerName val="0"/>
              <c:showPercent val="0"/>
              <c:showBubbleSize val="0"/>
            </c:dLbl>
            <c:dLbl>
              <c:idx val="31"/>
              <c:layout/>
              <c:tx>
                <c:strRef>
                  <c:f>[1]Datos!$B$34</c:f>
                  <c:strCache>
                    <c:ptCount val="1"/>
                    <c:pt idx="0">
                      <c:v>NAC</c:v>
                    </c:pt>
                  </c:strCache>
                </c:strRef>
              </c:tx>
              <c:spPr/>
              <c:txPr>
                <a:bodyPr/>
                <a:lstStyle/>
                <a:p>
                  <a:pPr>
                    <a:defRPr sz="900" b="0" i="0" u="none" strike="noStrike" baseline="0">
                      <a:solidFill>
                        <a:srgbClr val="000000"/>
                      </a:solidFill>
                      <a:latin typeface="Arial"/>
                      <a:ea typeface="Arial"/>
                      <a:cs typeface="Arial"/>
                    </a:defRPr>
                  </a:pPr>
                  <a:endParaRPr lang="es-ES"/>
                </a:p>
              </c:txPr>
              <c:dLblPos val="t"/>
              <c:showLegendKey val="0"/>
              <c:showVal val="0"/>
              <c:showCatName val="0"/>
              <c:showSerName val="0"/>
              <c:showPercent val="0"/>
              <c:showBubbleSize val="0"/>
            </c:dLbl>
            <c:spPr>
              <a:noFill/>
              <a:ln w="25400">
                <a:noFill/>
              </a:ln>
            </c:spPr>
            <c:txPr>
              <a:bodyPr/>
              <a:lstStyle/>
              <a:p>
                <a:pPr>
                  <a:defRPr sz="9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dLbls>
          <c:xVal>
            <c:numRef>
              <c:f>[1]Datos!$C$3:$C$34</c:f>
              <c:numCache>
                <c:formatCode>General</c:formatCode>
                <c:ptCount val="32"/>
                <c:pt idx="0">
                  <c:v>9.4</c:v>
                </c:pt>
                <c:pt idx="1">
                  <c:v>9.35</c:v>
                </c:pt>
                <c:pt idx="2">
                  <c:v>9.6</c:v>
                </c:pt>
                <c:pt idx="3">
                  <c:v>9.56</c:v>
                </c:pt>
                <c:pt idx="4">
                  <c:v>9.1999999999999993</c:v>
                </c:pt>
                <c:pt idx="5">
                  <c:v>6.9</c:v>
                </c:pt>
                <c:pt idx="6">
                  <c:v>9</c:v>
                </c:pt>
                <c:pt idx="7">
                  <c:v>10.7</c:v>
                </c:pt>
                <c:pt idx="8">
                  <c:v>8.8000000000000007</c:v>
                </c:pt>
                <c:pt idx="9">
                  <c:v>8</c:v>
                </c:pt>
                <c:pt idx="10">
                  <c:v>7.5</c:v>
                </c:pt>
                <c:pt idx="11">
                  <c:v>8.4</c:v>
                </c:pt>
                <c:pt idx="12">
                  <c:v>9</c:v>
                </c:pt>
                <c:pt idx="13">
                  <c:v>9.3000000000000007</c:v>
                </c:pt>
                <c:pt idx="14">
                  <c:v>7.6</c:v>
                </c:pt>
                <c:pt idx="15">
                  <c:v>9.1</c:v>
                </c:pt>
                <c:pt idx="16">
                  <c:v>8.8000000000000007</c:v>
                </c:pt>
                <c:pt idx="17">
                  <c:v>10</c:v>
                </c:pt>
                <c:pt idx="18">
                  <c:v>7.2</c:v>
                </c:pt>
                <c:pt idx="19">
                  <c:v>8.1999999999999993</c:v>
                </c:pt>
                <c:pt idx="20">
                  <c:v>9.1999999999999993</c:v>
                </c:pt>
                <c:pt idx="21">
                  <c:v>9.4</c:v>
                </c:pt>
                <c:pt idx="22">
                  <c:v>8.5</c:v>
                </c:pt>
                <c:pt idx="23">
                  <c:v>9.3000000000000007</c:v>
                </c:pt>
                <c:pt idx="24">
                  <c:v>9.6</c:v>
                </c:pt>
                <c:pt idx="25">
                  <c:v>8.9</c:v>
                </c:pt>
                <c:pt idx="26">
                  <c:v>9.3000000000000007</c:v>
                </c:pt>
                <c:pt idx="27">
                  <c:v>9</c:v>
                </c:pt>
                <c:pt idx="28">
                  <c:v>7.9</c:v>
                </c:pt>
                <c:pt idx="29">
                  <c:v>8.5</c:v>
                </c:pt>
                <c:pt idx="30">
                  <c:v>8.1999999999999993</c:v>
                </c:pt>
                <c:pt idx="31">
                  <c:v>8.9</c:v>
                </c:pt>
              </c:numCache>
            </c:numRef>
          </c:xVal>
          <c:yVal>
            <c:numRef>
              <c:f>[1]Datos!$D$3:$D$34</c:f>
              <c:numCache>
                <c:formatCode>General</c:formatCode>
                <c:ptCount val="32"/>
                <c:pt idx="0">
                  <c:v>114419.9</c:v>
                </c:pt>
                <c:pt idx="1">
                  <c:v>114367.5</c:v>
                </c:pt>
                <c:pt idx="2">
                  <c:v>139838.70000000001</c:v>
                </c:pt>
                <c:pt idx="3">
                  <c:v>152622.5</c:v>
                </c:pt>
                <c:pt idx="4">
                  <c:v>110763.9</c:v>
                </c:pt>
                <c:pt idx="5">
                  <c:v>45901.1</c:v>
                </c:pt>
                <c:pt idx="6">
                  <c:v>98749</c:v>
                </c:pt>
                <c:pt idx="7">
                  <c:v>247842.8</c:v>
                </c:pt>
                <c:pt idx="8">
                  <c:v>89552.5</c:v>
                </c:pt>
                <c:pt idx="9">
                  <c:v>88890.6</c:v>
                </c:pt>
                <c:pt idx="10">
                  <c:v>53125.7</c:v>
                </c:pt>
                <c:pt idx="11">
                  <c:v>73989.8</c:v>
                </c:pt>
                <c:pt idx="12">
                  <c:v>105482.3</c:v>
                </c:pt>
                <c:pt idx="13">
                  <c:v>73227.5</c:v>
                </c:pt>
                <c:pt idx="14">
                  <c:v>65254.2</c:v>
                </c:pt>
                <c:pt idx="15">
                  <c:v>83363.8</c:v>
                </c:pt>
                <c:pt idx="16">
                  <c:v>70173.899999999994</c:v>
                </c:pt>
                <c:pt idx="17">
                  <c:v>194811.9</c:v>
                </c:pt>
                <c:pt idx="18">
                  <c:v>50877.5</c:v>
                </c:pt>
                <c:pt idx="19">
                  <c:v>70689</c:v>
                </c:pt>
                <c:pt idx="20">
                  <c:v>136942</c:v>
                </c:pt>
                <c:pt idx="21">
                  <c:v>137269.29999999999</c:v>
                </c:pt>
                <c:pt idx="22">
                  <c:v>94364.6</c:v>
                </c:pt>
                <c:pt idx="23">
                  <c:v>90946.6</c:v>
                </c:pt>
                <c:pt idx="24">
                  <c:v>133556.5</c:v>
                </c:pt>
                <c:pt idx="25">
                  <c:v>187885.4</c:v>
                </c:pt>
                <c:pt idx="26">
                  <c:v>117171.5</c:v>
                </c:pt>
                <c:pt idx="27">
                  <c:v>58243.5</c:v>
                </c:pt>
                <c:pt idx="28">
                  <c:v>86128.8</c:v>
                </c:pt>
                <c:pt idx="29">
                  <c:v>92394.8</c:v>
                </c:pt>
                <c:pt idx="30">
                  <c:v>80077.5</c:v>
                </c:pt>
                <c:pt idx="31">
                  <c:v>110493.5</c:v>
                </c:pt>
              </c:numCache>
            </c:numRef>
          </c:yVal>
          <c:smooth val="0"/>
        </c:ser>
        <c:dLbls>
          <c:showLegendKey val="0"/>
          <c:showVal val="0"/>
          <c:showCatName val="0"/>
          <c:showSerName val="0"/>
          <c:showPercent val="0"/>
          <c:showBubbleSize val="0"/>
        </c:dLbls>
        <c:axId val="180179712"/>
        <c:axId val="180181632"/>
      </c:scatterChart>
      <c:valAx>
        <c:axId val="180179712"/>
        <c:scaling>
          <c:orientation val="minMax"/>
          <c:max val="11"/>
          <c:min val="6.5"/>
        </c:scaling>
        <c:delete val="0"/>
        <c:axPos val="b"/>
        <c:title>
          <c:tx>
            <c:rich>
              <a:bodyPr/>
              <a:lstStyle/>
              <a:p>
                <a:pPr algn="r">
                  <a:defRPr sz="1100" b="0" i="0" u="none" strike="noStrike" baseline="0">
                    <a:solidFill>
                      <a:srgbClr val="000000"/>
                    </a:solidFill>
                    <a:latin typeface="Calibri"/>
                    <a:ea typeface="Calibri"/>
                    <a:cs typeface="Calibri"/>
                  </a:defRPr>
                </a:pPr>
                <a:r>
                  <a:rPr lang="es-ES" sz="900" b="0" i="0" u="none" strike="noStrike" baseline="0">
                    <a:solidFill>
                      <a:srgbClr val="000000"/>
                    </a:solidFill>
                    <a:latin typeface="Arial"/>
                    <a:cs typeface="Arial"/>
                  </a:rPr>
                  <a:t>Escolaridad media</a:t>
                </a:r>
              </a:p>
              <a:p>
                <a:pPr algn="r">
                  <a:defRPr sz="1100" b="0" i="0" u="none" strike="noStrike" baseline="0">
                    <a:solidFill>
                      <a:srgbClr val="000000"/>
                    </a:solidFill>
                    <a:latin typeface="Calibri"/>
                    <a:ea typeface="Calibri"/>
                    <a:cs typeface="Calibri"/>
                  </a:defRPr>
                </a:pPr>
                <a:r>
                  <a:rPr lang="es-ES" sz="900" b="0" i="0" u="none" strike="noStrike" baseline="0">
                    <a:solidFill>
                      <a:srgbClr val="000000"/>
                    </a:solidFill>
                    <a:latin typeface="Arial"/>
                    <a:cs typeface="Arial"/>
                  </a:rPr>
                  <a:t>(años)</a:t>
                </a:r>
              </a:p>
            </c:rich>
          </c:tx>
          <c:layout>
            <c:manualLayout>
              <c:xMode val="edge"/>
              <c:yMode val="edge"/>
              <c:x val="0.82714400004152999"/>
              <c:y val="0.84742785697284617"/>
            </c:manualLayout>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ES"/>
          </a:p>
        </c:txPr>
        <c:crossAx val="180181632"/>
        <c:crosses val="autoZero"/>
        <c:crossBetween val="midCat"/>
      </c:valAx>
      <c:valAx>
        <c:axId val="180181632"/>
        <c:scaling>
          <c:orientation val="minMax"/>
        </c:scaling>
        <c:delete val="0"/>
        <c:axPos val="l"/>
        <c:majorGridlines/>
        <c:title>
          <c:tx>
            <c:rich>
              <a:bodyPr rot="0" vert="horz"/>
              <a:lstStyle/>
              <a:p>
                <a:pPr algn="ctr">
                  <a:defRPr sz="1100" b="0" i="0" u="none" strike="noStrike" baseline="0">
                    <a:solidFill>
                      <a:srgbClr val="000000"/>
                    </a:solidFill>
                    <a:latin typeface="Calibri"/>
                    <a:ea typeface="Calibri"/>
                    <a:cs typeface="Calibri"/>
                  </a:defRPr>
                </a:pPr>
                <a:r>
                  <a:rPr lang="es-ES" sz="900" b="0" i="0" u="none" strike="noStrike" baseline="0">
                    <a:solidFill>
                      <a:srgbClr val="000000"/>
                    </a:solidFill>
                    <a:latin typeface="Arial"/>
                    <a:cs typeface="Arial"/>
                  </a:rPr>
                  <a:t>PIB pc</a:t>
                </a:r>
                <a:r>
                  <a:rPr lang="es-ES" sz="900" b="0" i="0" u="none" strike="noStrike" baseline="30000">
                    <a:solidFill>
                      <a:srgbClr val="000000"/>
                    </a:solidFill>
                    <a:latin typeface="Arial"/>
                    <a:cs typeface="Arial"/>
                  </a:rPr>
                  <a:t>1</a:t>
                </a:r>
              </a:p>
              <a:p>
                <a:pPr algn="ctr">
                  <a:defRPr sz="1100" b="0" i="0" u="none" strike="noStrike" baseline="0">
                    <a:solidFill>
                      <a:srgbClr val="000000"/>
                    </a:solidFill>
                    <a:latin typeface="Calibri"/>
                    <a:ea typeface="Calibri"/>
                    <a:cs typeface="Calibri"/>
                  </a:defRPr>
                </a:pPr>
                <a:r>
                  <a:rPr lang="es-ES" sz="900" b="0" i="0" u="none" strike="noStrike" baseline="0">
                    <a:solidFill>
                      <a:srgbClr val="000000"/>
                    </a:solidFill>
                    <a:latin typeface="Arial"/>
                    <a:cs typeface="Arial"/>
                  </a:rPr>
                  <a:t>(miles de pesos)</a:t>
                </a:r>
              </a:p>
            </c:rich>
          </c:tx>
          <c:layout>
            <c:manualLayout>
              <c:xMode val="edge"/>
              <c:yMode val="edge"/>
              <c:x val="1.4026868748511121E-2"/>
              <c:y val="4.7204785287528604E-2"/>
            </c:manualLayout>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Arial"/>
                <a:ea typeface="Arial"/>
                <a:cs typeface="Arial"/>
              </a:defRPr>
            </a:pPr>
            <a:endParaRPr lang="es-ES"/>
          </a:p>
        </c:txPr>
        <c:crossAx val="180179712"/>
        <c:crosses val="autoZero"/>
        <c:crossBetween val="midCat"/>
        <c:dispUnits>
          <c:builtInUnit val="thousands"/>
        </c:dispUnits>
      </c:valAx>
      <c:spPr>
        <a:ln>
          <a:solidFill>
            <a:schemeClr val="bg1">
              <a:lumMod val="50000"/>
            </a:schemeClr>
          </a:solidFill>
        </a:ln>
      </c:spPr>
    </c:plotArea>
    <c:plotVisOnly val="1"/>
    <c:dispBlanksAs val="gap"/>
    <c:showDLblsOverMax val="0"/>
  </c:chart>
  <c:txPr>
    <a:bodyPr/>
    <a:lstStyle/>
    <a:p>
      <a:pPr>
        <a:defRPr sz="900" b="0" i="0" u="none" strike="noStrike" baseline="0">
          <a:solidFill>
            <a:srgbClr val="000000"/>
          </a:solidFill>
          <a:latin typeface="Arial"/>
          <a:ea typeface="Arial"/>
          <a:cs typeface="Arial"/>
        </a:defRPr>
      </a:pPr>
      <a:endParaRPr lang="es-E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8435" cy="6290612"/>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0.04948</cdr:x>
      <cdr:y>0.87119</cdr:y>
    </cdr:from>
    <cdr:to>
      <cdr:x>0.95656</cdr:x>
      <cdr:y>0.99033</cdr:y>
    </cdr:to>
    <cdr:sp macro="" textlink="">
      <cdr:nvSpPr>
        <cdr:cNvPr id="2" name="1 CuadroTexto"/>
        <cdr:cNvSpPr txBox="1"/>
      </cdr:nvSpPr>
      <cdr:spPr>
        <a:xfrm xmlns:a="http://schemas.openxmlformats.org/drawingml/2006/main">
          <a:off x="403226" y="5291400"/>
          <a:ext cx="7391400" cy="7236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700">
              <a:latin typeface="Arial" panose="020B0604020202020204" pitchFamily="34" charset="0"/>
              <a:cs typeface="Arial" panose="020B0604020202020204" pitchFamily="34" charset="0"/>
            </a:rPr>
            <a:t>Nota: Coeficiente de correlación de Pearson = 0.77.</a:t>
          </a:r>
        </a:p>
        <a:p xmlns:a="http://schemas.openxmlformats.org/drawingml/2006/main">
          <a:endParaRPr lang="es-MX" sz="700">
            <a:latin typeface="Arial" panose="020B0604020202020204" pitchFamily="34" charset="0"/>
            <a:cs typeface="Arial" panose="020B0604020202020204" pitchFamily="34" charset="0"/>
          </a:endParaRPr>
        </a:p>
        <a:p xmlns:a="http://schemas.openxmlformats.org/drawingml/2006/main">
          <a:r>
            <a:rPr lang="es-MX" sz="700" baseline="30000">
              <a:latin typeface="Arial" panose="020B0604020202020204" pitchFamily="34" charset="0"/>
              <a:cs typeface="Arial" panose="020B0604020202020204" pitchFamily="34" charset="0"/>
            </a:rPr>
            <a:t>1 </a:t>
          </a:r>
          <a:r>
            <a:rPr lang="es-MX" sz="700" baseline="0">
              <a:latin typeface="Arial" panose="020B0604020202020204" pitchFamily="34" charset="0"/>
              <a:cs typeface="Arial" panose="020B0604020202020204" pitchFamily="34" charset="0"/>
            </a:rPr>
            <a:t>Excluye a Campeche.</a:t>
          </a:r>
        </a:p>
        <a:p xmlns:a="http://schemas.openxmlformats.org/drawingml/2006/main">
          <a:endParaRPr lang="es-MX" sz="700" baseline="0">
            <a:solidFill>
              <a:sysClr val="windowText" lastClr="000000"/>
            </a:solidFill>
            <a:latin typeface="Arial" panose="020B0604020202020204" pitchFamily="34" charset="0"/>
            <a:cs typeface="Arial" panose="020B0604020202020204" pitchFamily="34" charset="0"/>
          </a:endParaRPr>
        </a:p>
        <a:p xmlns:a="http://schemas.openxmlformats.org/drawingml/2006/main">
          <a:r>
            <a:rPr lang="es-MX" sz="700" baseline="0">
              <a:solidFill>
                <a:sysClr val="windowText" lastClr="000000"/>
              </a:solidFill>
              <a:latin typeface="Arial" panose="020B0604020202020204" pitchFamily="34" charset="0"/>
              <a:cs typeface="Arial" panose="020B0604020202020204" pitchFamily="34" charset="0"/>
            </a:rPr>
            <a:t>Fuentes:  INEE, cálculos  con base en el </a:t>
          </a:r>
          <a:r>
            <a:rPr lang="es-MX" sz="700" i="1" baseline="0">
              <a:solidFill>
                <a:sysClr val="windowText" lastClr="000000"/>
              </a:solidFill>
              <a:latin typeface="Arial" panose="020B0604020202020204" pitchFamily="34" charset="0"/>
              <a:cs typeface="Arial" panose="020B0604020202020204" pitchFamily="34" charset="0"/>
            </a:rPr>
            <a:t>Anexo estadístico del Segundo Informe de Gobierno 2013-2014</a:t>
          </a:r>
          <a:r>
            <a:rPr lang="es-MX" sz="700" baseline="0">
              <a:solidFill>
                <a:sysClr val="windowText" lastClr="000000"/>
              </a:solidFill>
              <a:latin typeface="Arial" panose="020B0604020202020204" pitchFamily="34" charset="0"/>
              <a:cs typeface="Arial" panose="020B0604020202020204" pitchFamily="34" charset="0"/>
            </a:rPr>
            <a:t>, Presidencia de la República (2014</a:t>
          </a:r>
          <a:r>
            <a:rPr lang="es-MX" sz="700" i="0" baseline="0">
              <a:solidFill>
                <a:sysClr val="windowText" lastClr="000000"/>
              </a:solidFill>
              <a:latin typeface="Arial" panose="020B0604020202020204" pitchFamily="34" charset="0"/>
              <a:cs typeface="Arial" panose="020B0604020202020204" pitchFamily="34" charset="0"/>
            </a:rPr>
            <a:t>); Sistema Educativo de los Estados Unidos Mexicanos, principales cifras. ciclo escolar 2012-2013</a:t>
          </a:r>
          <a:r>
            <a:rPr lang="es-MX" sz="700" baseline="0">
              <a:solidFill>
                <a:sysClr val="windowText" lastClr="000000"/>
              </a:solidFill>
              <a:latin typeface="Arial" panose="020B0604020202020204" pitchFamily="34" charset="0"/>
              <a:cs typeface="Arial" panose="020B0604020202020204" pitchFamily="34" charset="0"/>
            </a:rPr>
            <a:t>, SEP (2014d).</a:t>
          </a:r>
          <a:endParaRPr lang="es-MX" sz="700">
            <a:solidFill>
              <a:sysClr val="windowText" lastClr="000000"/>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io%20Blanca/Downloads/2014_CS04__a-1Graf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4a-1"/>
      <sheetName val="Datos"/>
    </sheetNames>
    <sheetDataSet>
      <sheetData sheetId="0" refreshError="1"/>
      <sheetData sheetId="1">
        <row r="3">
          <cell r="B3" t="str">
            <v>AG</v>
          </cell>
          <cell r="C3">
            <v>9.4</v>
          </cell>
          <cell r="D3">
            <v>114419.9</v>
          </cell>
        </row>
        <row r="4">
          <cell r="B4" t="str">
            <v>BC</v>
          </cell>
          <cell r="C4">
            <v>9.35</v>
          </cell>
          <cell r="D4">
            <v>114367.5</v>
          </cell>
        </row>
        <row r="5">
          <cell r="B5" t="str">
            <v>BS</v>
          </cell>
          <cell r="C5">
            <v>9.6</v>
          </cell>
          <cell r="D5">
            <v>139838.70000000001</v>
          </cell>
        </row>
        <row r="6">
          <cell r="B6" t="str">
            <v>CO</v>
          </cell>
          <cell r="C6">
            <v>9.56</v>
          </cell>
          <cell r="D6">
            <v>152622.5</v>
          </cell>
        </row>
        <row r="7">
          <cell r="B7" t="str">
            <v>CL</v>
          </cell>
          <cell r="C7">
            <v>9.1999999999999993</v>
          </cell>
          <cell r="D7">
            <v>110763.9</v>
          </cell>
        </row>
        <row r="8">
          <cell r="B8" t="str">
            <v>CS</v>
          </cell>
          <cell r="C8">
            <v>6.9</v>
          </cell>
          <cell r="D8">
            <v>45901.1</v>
          </cell>
        </row>
        <row r="9">
          <cell r="B9" t="str">
            <v>CH</v>
          </cell>
          <cell r="C9">
            <v>9</v>
          </cell>
          <cell r="D9">
            <v>98749</v>
          </cell>
        </row>
        <row r="10">
          <cell r="B10" t="str">
            <v>DF</v>
          </cell>
          <cell r="C10">
            <v>10.7</v>
          </cell>
          <cell r="D10">
            <v>247842.8</v>
          </cell>
        </row>
        <row r="11">
          <cell r="B11" t="str">
            <v>DG</v>
          </cell>
          <cell r="C11">
            <v>8.8000000000000007</v>
          </cell>
          <cell r="D11">
            <v>89552.5</v>
          </cell>
        </row>
        <row r="12">
          <cell r="B12" t="str">
            <v>GT</v>
          </cell>
          <cell r="C12">
            <v>8</v>
          </cell>
          <cell r="D12">
            <v>88890.6</v>
          </cell>
        </row>
        <row r="13">
          <cell r="B13" t="str">
            <v>GR</v>
          </cell>
          <cell r="C13">
            <v>7.5</v>
          </cell>
          <cell r="D13">
            <v>53125.7</v>
          </cell>
        </row>
        <row r="14">
          <cell r="B14" t="str">
            <v>HI</v>
          </cell>
          <cell r="C14">
            <v>8.4</v>
          </cell>
          <cell r="D14">
            <v>73989.8</v>
          </cell>
        </row>
        <row r="15">
          <cell r="B15" t="str">
            <v>JL</v>
          </cell>
          <cell r="C15">
            <v>9</v>
          </cell>
          <cell r="D15">
            <v>105482.3</v>
          </cell>
        </row>
        <row r="16">
          <cell r="B16" t="str">
            <v>MX</v>
          </cell>
          <cell r="C16">
            <v>9.3000000000000007</v>
          </cell>
          <cell r="D16">
            <v>73227.5</v>
          </cell>
        </row>
        <row r="17">
          <cell r="B17" t="str">
            <v>MI</v>
          </cell>
          <cell r="C17">
            <v>7.6</v>
          </cell>
          <cell r="D17">
            <v>65254.2</v>
          </cell>
        </row>
        <row r="18">
          <cell r="B18" t="str">
            <v>MO</v>
          </cell>
          <cell r="C18">
            <v>9.1</v>
          </cell>
          <cell r="D18">
            <v>83363.8</v>
          </cell>
        </row>
        <row r="19">
          <cell r="B19" t="str">
            <v>NY</v>
          </cell>
          <cell r="C19">
            <v>8.8000000000000007</v>
          </cell>
          <cell r="D19">
            <v>70173.899999999994</v>
          </cell>
        </row>
        <row r="20">
          <cell r="B20" t="str">
            <v>NL</v>
          </cell>
          <cell r="C20">
            <v>10</v>
          </cell>
          <cell r="D20">
            <v>194811.9</v>
          </cell>
        </row>
        <row r="21">
          <cell r="B21" t="str">
            <v>OX</v>
          </cell>
          <cell r="C21">
            <v>7.2</v>
          </cell>
          <cell r="D21">
            <v>50877.5</v>
          </cell>
        </row>
        <row r="22">
          <cell r="B22" t="str">
            <v>PU</v>
          </cell>
          <cell r="C22">
            <v>8.1999999999999993</v>
          </cell>
          <cell r="D22">
            <v>70689</v>
          </cell>
        </row>
        <row r="23">
          <cell r="B23" t="str">
            <v>QT</v>
          </cell>
          <cell r="C23">
            <v>9.1999999999999993</v>
          </cell>
          <cell r="D23">
            <v>136942</v>
          </cell>
        </row>
        <row r="24">
          <cell r="B24" t="str">
            <v>QR</v>
          </cell>
          <cell r="C24">
            <v>9.4</v>
          </cell>
          <cell r="D24">
            <v>137269.29999999999</v>
          </cell>
        </row>
        <row r="25">
          <cell r="B25" t="str">
            <v>SL</v>
          </cell>
          <cell r="C25">
            <v>8.5</v>
          </cell>
          <cell r="D25">
            <v>94364.6</v>
          </cell>
        </row>
        <row r="26">
          <cell r="B26" t="str">
            <v>SI</v>
          </cell>
          <cell r="C26">
            <v>9.3000000000000007</v>
          </cell>
          <cell r="D26">
            <v>90946.6</v>
          </cell>
        </row>
        <row r="27">
          <cell r="B27" t="str">
            <v>SO</v>
          </cell>
          <cell r="C27">
            <v>9.6</v>
          </cell>
          <cell r="D27">
            <v>133556.5</v>
          </cell>
        </row>
        <row r="28">
          <cell r="B28" t="str">
            <v>TB</v>
          </cell>
          <cell r="C28">
            <v>8.9</v>
          </cell>
          <cell r="D28">
            <v>187885.4</v>
          </cell>
        </row>
        <row r="29">
          <cell r="B29" t="str">
            <v>TM</v>
          </cell>
          <cell r="C29">
            <v>9.3000000000000007</v>
          </cell>
          <cell r="D29">
            <v>117171.5</v>
          </cell>
        </row>
        <row r="30">
          <cell r="B30" t="str">
            <v>TX</v>
          </cell>
          <cell r="C30">
            <v>9</v>
          </cell>
          <cell r="D30">
            <v>58243.5</v>
          </cell>
        </row>
        <row r="31">
          <cell r="B31" t="str">
            <v>VZ</v>
          </cell>
          <cell r="C31">
            <v>7.9</v>
          </cell>
          <cell r="D31">
            <v>86128.8</v>
          </cell>
        </row>
        <row r="32">
          <cell r="B32" t="str">
            <v>YU</v>
          </cell>
          <cell r="C32">
            <v>8.5</v>
          </cell>
          <cell r="D32">
            <v>92394.8</v>
          </cell>
        </row>
        <row r="33">
          <cell r="B33" t="str">
            <v>ZT</v>
          </cell>
          <cell r="C33">
            <v>8.1999999999999993</v>
          </cell>
          <cell r="D33">
            <v>80077.5</v>
          </cell>
        </row>
        <row r="34">
          <cell r="B34" t="str">
            <v>NAC</v>
          </cell>
          <cell r="C34">
            <v>8.9</v>
          </cell>
          <cell r="D34">
            <v>110493.5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tabSelected="1" workbookViewId="0">
      <selection activeCell="E1" sqref="E1"/>
    </sheetView>
  </sheetViews>
  <sheetFormatPr baseColWidth="10" defaultRowHeight="15" x14ac:dyDescent="0.25"/>
  <sheetData>
    <row r="2" spans="1:2" x14ac:dyDescent="0.25">
      <c r="A2" t="s">
        <v>0</v>
      </c>
    </row>
    <row r="3" spans="1:2" x14ac:dyDescent="0.25">
      <c r="A3" s="20" t="s">
        <v>1</v>
      </c>
    </row>
    <row r="4" spans="1:2" x14ac:dyDescent="0.25">
      <c r="A4" s="21" t="s">
        <v>43</v>
      </c>
      <c r="B4" s="1"/>
    </row>
  </sheetData>
  <hyperlinks>
    <hyperlink ref="A3" location="'CS04a-1'!A1" display="CS04a-1 Producto Interno Bruto per cápita (2003 y 2012) y escolaridad media (2012) por entidad federativa"/>
    <hyperlink ref="A4" location="'Gràfica CS04a-1'!A1" display="Gràfica CS04a-1 Relación entre el Producto Interno Bruto per cápita (2012) a pesos de 2008 y la escolaridad media (2012) por entidad feder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6" sqref="J16"/>
    </sheetView>
  </sheetViews>
  <sheetFormatPr baseColWidth="10" defaultRowHeight="15" x14ac:dyDescent="0.25"/>
  <sheetData>
    <row r="1" spans="1:7" ht="39" customHeight="1" x14ac:dyDescent="0.25">
      <c r="A1" s="2" t="s">
        <v>1</v>
      </c>
      <c r="B1" s="2"/>
      <c r="C1" s="2"/>
      <c r="D1" s="2"/>
      <c r="E1" s="2"/>
      <c r="F1" s="2"/>
      <c r="G1" s="2"/>
    </row>
    <row r="2" spans="1:7" x14ac:dyDescent="0.25">
      <c r="A2" s="3"/>
      <c r="B2" s="3"/>
      <c r="C2" s="3"/>
      <c r="D2" s="3"/>
      <c r="E2" s="3"/>
      <c r="F2" s="3"/>
      <c r="G2" s="3"/>
    </row>
    <row r="3" spans="1:7" x14ac:dyDescent="0.25">
      <c r="A3" s="4" t="s">
        <v>2</v>
      </c>
      <c r="B3" s="5" t="s">
        <v>3</v>
      </c>
      <c r="C3" s="5"/>
      <c r="D3" s="5"/>
      <c r="E3" s="5"/>
      <c r="F3" s="5"/>
      <c r="G3" s="6" t="s">
        <v>4</v>
      </c>
    </row>
    <row r="4" spans="1:7" ht="33.75" x14ac:dyDescent="0.25">
      <c r="A4" s="4"/>
      <c r="B4" s="4" t="s">
        <v>5</v>
      </c>
      <c r="C4" s="4"/>
      <c r="D4" s="4"/>
      <c r="E4" s="7" t="s">
        <v>6</v>
      </c>
      <c r="F4" s="7" t="s">
        <v>7</v>
      </c>
      <c r="G4" s="6"/>
    </row>
    <row r="5" spans="1:7" ht="33.75" x14ac:dyDescent="0.25">
      <c r="A5" s="4"/>
      <c r="B5" s="8">
        <v>2003</v>
      </c>
      <c r="C5" s="8">
        <v>2012</v>
      </c>
      <c r="D5" s="8" t="s">
        <v>8</v>
      </c>
      <c r="E5" s="8">
        <v>2012</v>
      </c>
      <c r="F5" s="8">
        <v>2012</v>
      </c>
      <c r="G5" s="6"/>
    </row>
    <row r="6" spans="1:7" x14ac:dyDescent="0.25">
      <c r="A6" s="9" t="s">
        <v>9</v>
      </c>
      <c r="B6" s="10">
        <v>92618.3</v>
      </c>
      <c r="C6" s="10">
        <v>114419.9</v>
      </c>
      <c r="D6" s="11">
        <v>2.3765591021720711</v>
      </c>
      <c r="E6" s="12">
        <v>132213.20000000001</v>
      </c>
      <c r="F6" s="12">
        <v>16553.607549895005</v>
      </c>
      <c r="G6" s="13">
        <v>9.4</v>
      </c>
    </row>
    <row r="7" spans="1:7" x14ac:dyDescent="0.25">
      <c r="A7" s="9" t="s">
        <v>10</v>
      </c>
      <c r="B7" s="10">
        <v>110325.9</v>
      </c>
      <c r="C7" s="10">
        <v>114367.5</v>
      </c>
      <c r="D7" s="11">
        <v>0.40055826360507751</v>
      </c>
      <c r="E7" s="12">
        <v>128457.2</v>
      </c>
      <c r="F7" s="12">
        <v>16083.341721994268</v>
      </c>
      <c r="G7" s="14">
        <v>9.35</v>
      </c>
    </row>
    <row r="8" spans="1:7" x14ac:dyDescent="0.25">
      <c r="A8" s="9" t="s">
        <v>11</v>
      </c>
      <c r="B8" s="10">
        <v>118821.7</v>
      </c>
      <c r="C8" s="10">
        <v>139838.70000000001</v>
      </c>
      <c r="D8" s="11">
        <v>1.8260901830582821</v>
      </c>
      <c r="E8" s="12">
        <v>160680.5</v>
      </c>
      <c r="F8" s="12">
        <v>20117.824376997942</v>
      </c>
      <c r="G8" s="14">
        <v>9.6</v>
      </c>
    </row>
    <row r="9" spans="1:7" x14ac:dyDescent="0.25">
      <c r="A9" s="9" t="s">
        <v>12</v>
      </c>
      <c r="B9" s="10">
        <v>1193253.7</v>
      </c>
      <c r="C9" s="10">
        <v>723269.9</v>
      </c>
      <c r="D9" s="11">
        <v>-5.4109541415536366</v>
      </c>
      <c r="E9" s="12">
        <v>878339.3</v>
      </c>
      <c r="F9" s="12">
        <v>109971.5010895243</v>
      </c>
      <c r="G9" s="14">
        <v>8.8000000000000007</v>
      </c>
    </row>
    <row r="10" spans="1:7" x14ac:dyDescent="0.25">
      <c r="A10" s="9" t="s">
        <v>13</v>
      </c>
      <c r="B10" s="10">
        <v>130063</v>
      </c>
      <c r="C10" s="10">
        <v>152622.5</v>
      </c>
      <c r="D10" s="11">
        <v>1.7930929988305699</v>
      </c>
      <c r="E10" s="12">
        <v>179467.7</v>
      </c>
      <c r="F10" s="12">
        <v>22470.05498454233</v>
      </c>
      <c r="G10" s="14">
        <v>9.56</v>
      </c>
    </row>
    <row r="11" spans="1:7" x14ac:dyDescent="0.25">
      <c r="A11" s="9" t="s">
        <v>14</v>
      </c>
      <c r="B11" s="10">
        <v>100827.8</v>
      </c>
      <c r="C11" s="10">
        <v>110763.9</v>
      </c>
      <c r="D11" s="11">
        <v>1.0497695718230116</v>
      </c>
      <c r="E11" s="12">
        <v>126846.6</v>
      </c>
      <c r="F11" s="12">
        <v>15881.688329444502</v>
      </c>
      <c r="G11" s="14">
        <v>9.1999999999999993</v>
      </c>
    </row>
    <row r="12" spans="1:7" x14ac:dyDescent="0.25">
      <c r="A12" s="9" t="s">
        <v>15</v>
      </c>
      <c r="B12" s="10">
        <v>45381.7</v>
      </c>
      <c r="C12" s="10">
        <v>45901.1</v>
      </c>
      <c r="D12" s="11">
        <v>0.12652599706548529</v>
      </c>
      <c r="E12" s="12">
        <v>54264.2</v>
      </c>
      <c r="F12" s="12">
        <v>6794.0891742202175</v>
      </c>
      <c r="G12" s="14">
        <v>6.9</v>
      </c>
    </row>
    <row r="13" spans="1:7" x14ac:dyDescent="0.25">
      <c r="A13" s="9" t="s">
        <v>16</v>
      </c>
      <c r="B13" s="10">
        <v>86882.7</v>
      </c>
      <c r="C13" s="10">
        <v>98749</v>
      </c>
      <c r="D13" s="11">
        <v>1.4326357434941928</v>
      </c>
      <c r="E13" s="12">
        <v>115926</v>
      </c>
      <c r="F13" s="12">
        <v>14514.386678706274</v>
      </c>
      <c r="G13" s="14">
        <v>9</v>
      </c>
    </row>
    <row r="14" spans="1:7" x14ac:dyDescent="0.25">
      <c r="A14" s="9" t="s">
        <v>17</v>
      </c>
      <c r="B14" s="10">
        <v>190442.1</v>
      </c>
      <c r="C14" s="10">
        <v>247842.8</v>
      </c>
      <c r="D14" s="11">
        <v>2.9704460181561032</v>
      </c>
      <c r="E14" s="12">
        <v>277432.59999999998</v>
      </c>
      <c r="F14" s="12">
        <v>34735.641992985577</v>
      </c>
      <c r="G14" s="14">
        <v>10.7</v>
      </c>
    </row>
    <row r="15" spans="1:7" x14ac:dyDescent="0.25">
      <c r="A15" s="9" t="s">
        <v>18</v>
      </c>
      <c r="B15" s="10">
        <v>83499.899999999994</v>
      </c>
      <c r="C15" s="10">
        <v>89552.5</v>
      </c>
      <c r="D15" s="11">
        <v>0.78058201571091779</v>
      </c>
      <c r="E15" s="12">
        <v>107307.3</v>
      </c>
      <c r="F15" s="12">
        <v>13435.29187281488</v>
      </c>
      <c r="G15" s="14">
        <v>8.8000000000000007</v>
      </c>
    </row>
    <row r="16" spans="1:7" x14ac:dyDescent="0.25">
      <c r="A16" s="9" t="s">
        <v>19</v>
      </c>
      <c r="B16" s="10">
        <v>73192.100000000006</v>
      </c>
      <c r="C16" s="10">
        <v>88890.6</v>
      </c>
      <c r="D16" s="11">
        <v>2.1825761863420778</v>
      </c>
      <c r="E16" s="12">
        <v>103289.8</v>
      </c>
      <c r="F16" s="12">
        <v>12932.285226491342</v>
      </c>
      <c r="G16" s="14">
        <v>8</v>
      </c>
    </row>
    <row r="17" spans="1:7" x14ac:dyDescent="0.25">
      <c r="A17" s="9" t="s">
        <v>20</v>
      </c>
      <c r="B17" s="10">
        <v>46365.2</v>
      </c>
      <c r="C17" s="10">
        <v>53125.7</v>
      </c>
      <c r="D17" s="11">
        <v>1.5238453010191444</v>
      </c>
      <c r="E17" s="12">
        <v>62324.5</v>
      </c>
      <c r="F17" s="12">
        <v>7803.2701253992127</v>
      </c>
      <c r="G17" s="14">
        <v>7.5</v>
      </c>
    </row>
    <row r="18" spans="1:7" x14ac:dyDescent="0.25">
      <c r="A18" s="9" t="s">
        <v>21</v>
      </c>
      <c r="B18" s="10">
        <v>65788.3</v>
      </c>
      <c r="C18" s="10">
        <v>73989.8</v>
      </c>
      <c r="D18" s="11">
        <v>1.3139489291076556</v>
      </c>
      <c r="E18" s="12">
        <v>91235.1</v>
      </c>
      <c r="F18" s="12">
        <v>11422.989838952735</v>
      </c>
      <c r="G18" s="14">
        <v>8.4</v>
      </c>
    </row>
    <row r="19" spans="1:7" x14ac:dyDescent="0.25">
      <c r="A19" s="9" t="s">
        <v>22</v>
      </c>
      <c r="B19" s="10">
        <v>90942.7</v>
      </c>
      <c r="C19" s="10">
        <v>105482.3</v>
      </c>
      <c r="D19" s="11">
        <v>1.661581324464434</v>
      </c>
      <c r="E19" s="12">
        <v>123689.2</v>
      </c>
      <c r="F19" s="12">
        <v>15486.369552816763</v>
      </c>
      <c r="G19" s="14">
        <v>9</v>
      </c>
    </row>
    <row r="20" spans="1:7" x14ac:dyDescent="0.25">
      <c r="A20" s="9" t="s">
        <v>23</v>
      </c>
      <c r="B20" s="10">
        <v>63645.599999999999</v>
      </c>
      <c r="C20" s="10">
        <v>73227.5</v>
      </c>
      <c r="D20" s="11">
        <v>1.5704352761919838</v>
      </c>
      <c r="E20" s="12">
        <v>86312.5</v>
      </c>
      <c r="F20" s="12">
        <v>10806.661147678995</v>
      </c>
      <c r="G20" s="14">
        <v>9.3000000000000007</v>
      </c>
    </row>
    <row r="21" spans="1:7" x14ac:dyDescent="0.25">
      <c r="A21" s="9" t="s">
        <v>24</v>
      </c>
      <c r="B21" s="10">
        <v>57712.2</v>
      </c>
      <c r="C21" s="10">
        <v>65254.2</v>
      </c>
      <c r="D21" s="11">
        <v>1.3740412705324889</v>
      </c>
      <c r="E21" s="12">
        <v>77687.399999999994</v>
      </c>
      <c r="F21" s="12">
        <v>9726.7650368625309</v>
      </c>
      <c r="G21" s="14">
        <v>7.6</v>
      </c>
    </row>
    <row r="22" spans="1:7" x14ac:dyDescent="0.25">
      <c r="A22" s="9" t="s">
        <v>25</v>
      </c>
      <c r="B22" s="10">
        <v>73567.899999999994</v>
      </c>
      <c r="C22" s="10">
        <v>83363.8</v>
      </c>
      <c r="D22" s="11">
        <v>1.3986392950912085</v>
      </c>
      <c r="E22" s="12">
        <v>96040.7</v>
      </c>
      <c r="F22" s="12">
        <v>12024.66967456503</v>
      </c>
      <c r="G22" s="14">
        <v>9.1</v>
      </c>
    </row>
    <row r="23" spans="1:7" x14ac:dyDescent="0.25">
      <c r="A23" s="9" t="s">
        <v>26</v>
      </c>
      <c r="B23" s="10">
        <v>62256.6</v>
      </c>
      <c r="C23" s="10">
        <v>70173.899999999994</v>
      </c>
      <c r="D23" s="11">
        <v>1.3390177574534645</v>
      </c>
      <c r="E23" s="12">
        <v>83766</v>
      </c>
      <c r="F23" s="12">
        <v>10487.829430227126</v>
      </c>
      <c r="G23" s="14">
        <v>8.8000000000000007</v>
      </c>
    </row>
    <row r="24" spans="1:7" x14ac:dyDescent="0.25">
      <c r="A24" s="9" t="s">
        <v>27</v>
      </c>
      <c r="B24" s="10">
        <v>153808.6</v>
      </c>
      <c r="C24" s="10">
        <v>194811.9</v>
      </c>
      <c r="D24" s="11">
        <v>2.6606178446256346</v>
      </c>
      <c r="E24" s="12">
        <v>221790.2</v>
      </c>
      <c r="F24" s="12">
        <v>27768.996811307217</v>
      </c>
      <c r="G24" s="14">
        <v>10</v>
      </c>
    </row>
    <row r="25" spans="1:7" x14ac:dyDescent="0.25">
      <c r="A25" s="9" t="s">
        <v>28</v>
      </c>
      <c r="B25" s="10">
        <v>45174.7</v>
      </c>
      <c r="C25" s="10">
        <v>50877.5</v>
      </c>
      <c r="D25" s="11">
        <v>1.329691549025358</v>
      </c>
      <c r="E25" s="12">
        <v>62869.7</v>
      </c>
      <c r="F25" s="12">
        <v>7871.5312887036534</v>
      </c>
      <c r="G25" s="14">
        <v>7.2</v>
      </c>
    </row>
    <row r="26" spans="1:7" x14ac:dyDescent="0.25">
      <c r="A26" s="9" t="s">
        <v>29</v>
      </c>
      <c r="B26" s="10">
        <v>57945.599999999999</v>
      </c>
      <c r="C26" s="10">
        <v>70689</v>
      </c>
      <c r="D26" s="11">
        <v>2.2332988722421288</v>
      </c>
      <c r="E26" s="12">
        <v>81672.800000000003</v>
      </c>
      <c r="F26" s="12">
        <v>10225.752638171263</v>
      </c>
      <c r="G26" s="14">
        <v>8.1999999999999993</v>
      </c>
    </row>
    <row r="27" spans="1:7" x14ac:dyDescent="0.25">
      <c r="A27" s="9" t="s">
        <v>30</v>
      </c>
      <c r="B27" s="10">
        <v>100917.1</v>
      </c>
      <c r="C27" s="10">
        <v>136942</v>
      </c>
      <c r="D27" s="11">
        <v>3.4499324927335984</v>
      </c>
      <c r="E27" s="12">
        <v>159612.79999999999</v>
      </c>
      <c r="F27" s="12">
        <v>19984.144178795166</v>
      </c>
      <c r="G27" s="14">
        <v>9.1999999999999993</v>
      </c>
    </row>
    <row r="28" spans="1:7" x14ac:dyDescent="0.25">
      <c r="A28" s="9" t="s">
        <v>31</v>
      </c>
      <c r="B28" s="10">
        <v>122618.3</v>
      </c>
      <c r="C28" s="10">
        <v>137269.29999999999</v>
      </c>
      <c r="D28" s="11">
        <v>1.2619901898983432</v>
      </c>
      <c r="E28" s="12">
        <v>156703.70000000001</v>
      </c>
      <c r="F28" s="12">
        <v>19619.913529182275</v>
      </c>
      <c r="G28" s="14">
        <v>9.4</v>
      </c>
    </row>
    <row r="29" spans="1:7" x14ac:dyDescent="0.25">
      <c r="A29" s="9" t="s">
        <v>32</v>
      </c>
      <c r="B29" s="10">
        <v>73369</v>
      </c>
      <c r="C29" s="10">
        <v>94364.6</v>
      </c>
      <c r="D29" s="11">
        <v>2.8357348800144289</v>
      </c>
      <c r="E29" s="12">
        <v>110354.6</v>
      </c>
      <c r="F29" s="12">
        <v>13816.825700653515</v>
      </c>
      <c r="G29" s="14">
        <v>8.5</v>
      </c>
    </row>
    <row r="30" spans="1:7" x14ac:dyDescent="0.25">
      <c r="A30" s="9" t="s">
        <v>33</v>
      </c>
      <c r="B30" s="10">
        <v>80059.100000000006</v>
      </c>
      <c r="C30" s="10">
        <v>90946.6</v>
      </c>
      <c r="D30" s="11">
        <v>1.4268324419189238</v>
      </c>
      <c r="E30" s="12">
        <v>107605.3</v>
      </c>
      <c r="F30" s="12">
        <v>13472.602633388475</v>
      </c>
      <c r="G30" s="14">
        <v>9.3000000000000007</v>
      </c>
    </row>
    <row r="31" spans="1:7" x14ac:dyDescent="0.25">
      <c r="A31" s="9" t="s">
        <v>34</v>
      </c>
      <c r="B31" s="10">
        <v>107956.9</v>
      </c>
      <c r="C31" s="10">
        <v>133556.5</v>
      </c>
      <c r="D31" s="11">
        <v>2.3925341326044069</v>
      </c>
      <c r="E31" s="12">
        <v>158587.29999999999</v>
      </c>
      <c r="F31" s="12">
        <v>19855.747584942077</v>
      </c>
      <c r="G31" s="14">
        <v>9.6</v>
      </c>
    </row>
    <row r="32" spans="1:7" x14ac:dyDescent="0.25">
      <c r="A32" s="9" t="s">
        <v>35</v>
      </c>
      <c r="B32" s="10">
        <v>138759.1</v>
      </c>
      <c r="C32" s="10">
        <v>187885.4</v>
      </c>
      <c r="D32" s="11">
        <v>3.4250474513993767</v>
      </c>
      <c r="E32" s="12">
        <v>227413.6</v>
      </c>
      <c r="F32" s="12">
        <v>28473.068391876172</v>
      </c>
      <c r="G32" s="14">
        <v>8.9</v>
      </c>
    </row>
    <row r="33" spans="1:7" x14ac:dyDescent="0.25">
      <c r="A33" s="9" t="s">
        <v>36</v>
      </c>
      <c r="B33" s="10">
        <v>108070.3</v>
      </c>
      <c r="C33" s="10">
        <v>117171.5</v>
      </c>
      <c r="D33" s="11">
        <v>0.90245593450817285</v>
      </c>
      <c r="E33" s="12">
        <v>131922.6</v>
      </c>
      <c r="F33" s="12">
        <v>16517.223298141023</v>
      </c>
      <c r="G33" s="14">
        <v>9.3000000000000007</v>
      </c>
    </row>
    <row r="34" spans="1:7" x14ac:dyDescent="0.25">
      <c r="A34" s="9" t="s">
        <v>37</v>
      </c>
      <c r="B34" s="10">
        <v>56151.9</v>
      </c>
      <c r="C34" s="10">
        <v>58243.5</v>
      </c>
      <c r="D34" s="11">
        <v>0.40718207262360195</v>
      </c>
      <c r="E34" s="12">
        <v>68706.3</v>
      </c>
      <c r="F34" s="12">
        <v>8602.296339589022</v>
      </c>
      <c r="G34" s="14">
        <v>9</v>
      </c>
    </row>
    <row r="35" spans="1:7" x14ac:dyDescent="0.25">
      <c r="A35" s="9" t="s">
        <v>38</v>
      </c>
      <c r="B35" s="10">
        <v>68661.7</v>
      </c>
      <c r="C35" s="10">
        <v>86128.8</v>
      </c>
      <c r="D35" s="11">
        <v>2.5503374595064132</v>
      </c>
      <c r="E35" s="12">
        <v>103970.6</v>
      </c>
      <c r="F35" s="12">
        <v>13017.524037895715</v>
      </c>
      <c r="G35" s="14">
        <v>7.9</v>
      </c>
    </row>
    <row r="36" spans="1:7" x14ac:dyDescent="0.25">
      <c r="A36" s="9" t="s">
        <v>39</v>
      </c>
      <c r="B36" s="10">
        <v>77280.3</v>
      </c>
      <c r="C36" s="10">
        <v>92394.8</v>
      </c>
      <c r="D36" s="11">
        <v>2.0046239059919202</v>
      </c>
      <c r="E36" s="12">
        <v>108018</v>
      </c>
      <c r="F36" s="12">
        <v>13524.274280666064</v>
      </c>
      <c r="G36" s="14">
        <v>8.5</v>
      </c>
    </row>
    <row r="37" spans="1:7" x14ac:dyDescent="0.25">
      <c r="A37" s="15" t="s">
        <v>40</v>
      </c>
      <c r="B37" s="10">
        <v>56914.7</v>
      </c>
      <c r="C37" s="10">
        <v>80077.5</v>
      </c>
      <c r="D37" s="11">
        <v>3.8666748136197526</v>
      </c>
      <c r="E37" s="10">
        <v>118372.9</v>
      </c>
      <c r="F37" s="10">
        <v>14820.748088261735</v>
      </c>
      <c r="G37" s="14">
        <v>8.1999999999999993</v>
      </c>
    </row>
    <row r="38" spans="1:7" ht="33.75" x14ac:dyDescent="0.25">
      <c r="A38" s="16" t="s">
        <v>41</v>
      </c>
      <c r="B38" s="17">
        <v>96637.8</v>
      </c>
      <c r="C38" s="17">
        <v>110493.5</v>
      </c>
      <c r="D38" s="18">
        <v>1.4998783605302934</v>
      </c>
      <c r="E38" s="17">
        <v>129054.9</v>
      </c>
      <c r="F38" s="17">
        <v>16158.176089762177</v>
      </c>
      <c r="G38" s="18">
        <v>8.9</v>
      </c>
    </row>
    <row r="39" spans="1:7" x14ac:dyDescent="0.25">
      <c r="A39" s="19" t="s">
        <v>42</v>
      </c>
      <c r="B39" s="19"/>
      <c r="C39" s="19"/>
      <c r="D39" s="19"/>
      <c r="E39" s="19"/>
      <c r="F39" s="19"/>
      <c r="G39" s="19"/>
    </row>
  </sheetData>
  <mergeCells count="7">
    <mergeCell ref="A39:G39"/>
    <mergeCell ref="A1:G1"/>
    <mergeCell ref="A2:G2"/>
    <mergeCell ref="A3:A5"/>
    <mergeCell ref="B3:F3"/>
    <mergeCell ref="G3:G5"/>
    <mergeCell ref="B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0" sqref="M20"/>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CS04a-1</vt:lpstr>
      <vt:lpstr>Gràfica CS04a-1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Vaio Blanca</dc:creator>
  <cp:lastModifiedBy>Vaio Blanca</cp:lastModifiedBy>
  <dcterms:created xsi:type="dcterms:W3CDTF">2019-04-08T02:08:24Z</dcterms:created>
  <dcterms:modified xsi:type="dcterms:W3CDTF">2019-04-08T02:22:49Z</dcterms:modified>
</cp:coreProperties>
</file>