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Indice" sheetId="1" r:id="rId1"/>
    <sheet name="AT02c.2-A1" sheetId="2" r:id="rId2"/>
    <sheet name="AT02c.2-A1.1" sheetId="3" r:id="rId3"/>
    <sheet name="AT02c.2-A1.2" sheetId="4" r:id="rId4"/>
    <sheet name="AT02c.2-A2" sheetId="5" r:id="rId5"/>
    <sheet name="AT02c.2-A2.1" sheetId="6" r:id="rId6"/>
    <sheet name="AT02c.2-A2.2" sheetId="7" r:id="rId7"/>
    <sheet name="AT02c.2-A3" sheetId="8" r:id="rId8"/>
    <sheet name="AT02b.2_A1_gráfica" sheetId="9" state="hidden" r:id="rId9"/>
    <sheet name="AT02c.1-A1_graf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T01_1" localSheetId="8">'AT02b.2_A1_gráfica'!#REF!</definedName>
    <definedName name="AT01B_A1">#REF!</definedName>
    <definedName name="AT04B_A1" localSheetId="0">#REF!</definedName>
    <definedName name="AT04B_A1">#REF!</definedName>
    <definedName name="AT04B_A1_1">#REF!</definedName>
    <definedName name="AT04B_A2" localSheetId="2">#REF!</definedName>
    <definedName name="AT04B_A2">#REF!</definedName>
    <definedName name="AT04B_A2_1" localSheetId="3">#REF!</definedName>
    <definedName name="AT04B_A2_1">#REF!</definedName>
    <definedName name="AT04B_A3" localSheetId="4">#REF!</definedName>
    <definedName name="AT04B_A3">#REF!</definedName>
    <definedName name="AT04B_A3_1" localSheetId="5">#REF!</definedName>
    <definedName name="AT04B_A3_1">#REF!</definedName>
    <definedName name="AT04B_A3_2" localSheetId="6">#REF!</definedName>
    <definedName name="AT04B_A3_2">#REF!</definedName>
  </definedNames>
  <calcPr fullCalcOnLoad="1"/>
</workbook>
</file>

<file path=xl/sharedStrings.xml><?xml version="1.0" encoding="utf-8"?>
<sst xmlns="http://schemas.openxmlformats.org/spreadsheetml/2006/main" count="464" uniqueCount="122">
  <si>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</si>
  <si>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</si>
  <si>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</si>
  <si>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</si>
  <si>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</si>
  <si>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</si>
  <si>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</si>
  <si>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</si>
  <si>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</si>
  <si>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</si>
  <si>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</si>
  <si>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</si>
  <si>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</si>
  <si>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</si>
  <si>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</si>
  <si>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</si>
  <si>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</si>
  <si>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</si>
  <si>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</si>
  <si>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</si>
  <si>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</si>
  <si>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</si>
  <si>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</si>
  <si>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</si>
  <si>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</si>
  <si>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</si>
  <si>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</si>
  <si>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</si>
  <si>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</si>
  <si>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</si>
  <si>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</si>
  <si>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</si>
  <si>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</si>
  <si>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Entidad 
federativa</t>
  </si>
  <si>
    <t>Total</t>
  </si>
  <si>
    <t>1°</t>
  </si>
  <si>
    <t>2°</t>
  </si>
  <si>
    <t>3°</t>
  </si>
  <si>
    <t>4°</t>
  </si>
  <si>
    <t>5°</t>
  </si>
  <si>
    <t>6°</t>
  </si>
  <si>
    <t>Nivel educativo</t>
  </si>
  <si>
    <t>Preescolar</t>
  </si>
  <si>
    <t>Primaria</t>
  </si>
  <si>
    <t>Secundaria</t>
  </si>
  <si>
    <t>AT02c.2-A1 Porcentaje de alumnos con extraedad ligera por entidad federativa, nivel educativo y grado escolar (2013-2014)</t>
  </si>
  <si>
    <r>
      <t xml:space="preserve">Fuente: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SEP-DGPEE.</t>
    </r>
  </si>
  <si>
    <t>INDICE</t>
  </si>
  <si>
    <t>AT Acceso y Trayectoria</t>
  </si>
  <si>
    <t>AT02 ¿Cómo avanzan los alumnos en su trayectoria escolar?</t>
  </si>
  <si>
    <t>AT02c.2-A Porcentaje de alumnos con extraedad ligera</t>
  </si>
  <si>
    <t>AT02c.2-A1.1 Porcentaje de alumnos con extraedad ligera por entidad federativa, nivel educativo y grado escolar, hombres (2013-2014)</t>
  </si>
  <si>
    <t>Hombres</t>
  </si>
  <si>
    <t>AT02c.2-A1.2 Porcentaje de alumnos con extraedad ligera por entidad federativa, nivel educativo y grado escolar, mujeres (2013-2014)</t>
  </si>
  <si>
    <t>Mujeres</t>
  </si>
  <si>
    <t>AT02c.2-A2 Alumnos con extraedad ligera por entidad federativa, nivel educativo y grado escolar (2013-2014)</t>
  </si>
  <si>
    <t>AT02c.2-A2.1 Alumnos con extraedad ligera por entidad federativa, nivel educativo y grado escolar, hombres (2013-2014)</t>
  </si>
  <si>
    <t>AT02c.2-A2.2 Alumnos con extraedad ligera por entidad federativa, nivel educativo y grado escolar, mujeres (2013-2014)</t>
  </si>
  <si>
    <r>
      <t>AT02c.2-A3 Porcentaje de alumnos con extraedad ligera por nivel educativo, tipo de servicio, tamaño de localidad y grado de marginación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(2013-2014)</t>
    </r>
  </si>
  <si>
    <t>Tipo de servicio</t>
  </si>
  <si>
    <t>Urbano</t>
  </si>
  <si>
    <t>Rural</t>
  </si>
  <si>
    <t>No clasificados</t>
  </si>
  <si>
    <t>Baja marginación</t>
  </si>
  <si>
    <t>Alta marginación</t>
  </si>
  <si>
    <t>General</t>
  </si>
  <si>
    <t>%</t>
  </si>
  <si>
    <t>Absolutos</t>
  </si>
  <si>
    <t>Indígena</t>
  </si>
  <si>
    <t>Comunitaria</t>
  </si>
  <si>
    <t>Técnica</t>
  </si>
  <si>
    <t>Telesecundaria</t>
  </si>
  <si>
    <t>Para trabajadores</t>
  </si>
  <si>
    <t>n.a.</t>
  </si>
  <si>
    <r>
      <t>1</t>
    </r>
    <r>
      <rPr>
        <sz val="6"/>
        <rFont val="Arial"/>
        <family val="2"/>
      </rPr>
      <t xml:space="preserve"> Se utiliza el índice de marginación por localidad 2010; para las áreas urbanas se utiliza el índice de marginación por AGEB, 2010, en caso de contar con éste.
  Los niveles de marginación medio, bajo y muy bajo están agrupados en baja marginación; los niveles alto y muy alto se encuentran agrupados en alta marginación.</t>
    </r>
  </si>
  <si>
    <t>n.a. No aplica.</t>
  </si>
  <si>
    <r>
      <t xml:space="preserve">Fuentes: INEE, cálculos con base en las </t>
    </r>
    <r>
      <rPr>
        <i/>
        <sz val="6"/>
        <rFont val="Arial"/>
        <family val="2"/>
      </rPr>
      <t>Estadísticas continuas del formato 911</t>
    </r>
    <r>
      <rPr>
        <sz val="6"/>
        <rFont val="Arial"/>
        <family val="2"/>
      </rPr>
      <t xml:space="preserve"> (inicio del ciclo escolar 2013-2014), SEP-DGPEE; </t>
    </r>
    <r>
      <rPr>
        <i/>
        <sz val="6"/>
        <rFont val="Arial"/>
        <family val="2"/>
      </rPr>
      <t>Sistema Nacional de Información Educativa</t>
    </r>
    <r>
      <rPr>
        <sz val="6"/>
        <rFont val="Arial"/>
        <family val="2"/>
      </rPr>
      <t xml:space="preserve"> (ciclo escolar 2013-2014), SEP-DGPEE;</t>
    </r>
    <r>
      <rPr>
        <i/>
        <sz val="6"/>
        <rFont val="Arial"/>
        <family val="2"/>
      </rPr>
      <t xml:space="preserve"> Marco Geoestadístico Nacional, Catálogo Único de Claves de Áreas Geoestadísticas Estatales, Municipales y Localidades,</t>
    </r>
    <r>
      <rPr>
        <sz val="6"/>
        <rFont val="Arial"/>
        <family val="2"/>
      </rPr>
      <t xml:space="preserve"> Inegi (2014f);</t>
    </r>
    <r>
      <rPr>
        <i/>
        <sz val="6"/>
        <rFont val="Arial"/>
        <family val="2"/>
      </rPr>
      <t xml:space="preserve"> Índice de marginación por localidad 2010</t>
    </r>
    <r>
      <rPr>
        <sz val="6"/>
        <rFont val="Arial"/>
        <family val="2"/>
      </rPr>
      <t>, Conapo (2012a), e</t>
    </r>
    <r>
      <rPr>
        <i/>
        <sz val="6"/>
        <rFont val="Arial"/>
        <family val="2"/>
      </rPr>
      <t xml:space="preserve"> Índice de marginación urbana 2010</t>
    </r>
    <r>
      <rPr>
        <sz val="6"/>
        <rFont val="Arial"/>
        <family val="2"/>
      </rPr>
      <t>, Conapo (2012b).</t>
    </r>
  </si>
  <si>
    <t>AT02c.2-A1      Porcentaje de alumnos con extraedad ligera por entidad federativa, nivel educativo y grado escolar (2013-2014)</t>
  </si>
  <si>
    <t>AT02c.2-A1.1   Porcentaje de alumnos con extraedad ligera por entidad federativa, nivel educativo y grado escolar, hombres (2013-2014)</t>
  </si>
  <si>
    <t>AT02c.2-A1.2   Porcentaje de alumnos con extraedad ligera por entidad federativa, nivel educativo y grado escolar, mujeres (2013-2014)</t>
  </si>
  <si>
    <t>AT02c.2-A2.2   Alumnos con extraedad ligera por entidad federativa, nivel educativo y grado escolar, mujeres (2013-2014)</t>
  </si>
  <si>
    <t>AT02c.2-A2.1   Alumnos con extraedad ligera por entidad federativa, nivel educativo y grado escolar, hombres (2013-2014)</t>
  </si>
  <si>
    <t>AT02c.2-A2      Alumnos con extraedad ligera por entidad federativa, nivel educativo y grado escolar (2013-2014)</t>
  </si>
  <si>
    <t>AT02c.2-A3      Porcentaje de alumnos con extraedad ligera por nivel educativo, tipo de servicio, tamaño de localidad y grado de marginación (2013-2014)</t>
  </si>
  <si>
    <t>AT04c-A1 Porcentaje de alumnos con extraedad ligera por grado escolar según nivel educativo y entidad federativa (2013/2014)</t>
  </si>
  <si>
    <t>Educación preescolar</t>
  </si>
  <si>
    <t>Educación primaria</t>
  </si>
  <si>
    <t>Educación secundaria</t>
  </si>
  <si>
    <t>MI</t>
  </si>
  <si>
    <t>VZ</t>
  </si>
  <si>
    <t>CS</t>
  </si>
  <si>
    <t>CH</t>
  </si>
  <si>
    <t>ZT</t>
  </si>
  <si>
    <t>OX</t>
  </si>
  <si>
    <t>DG</t>
  </si>
  <si>
    <t>TB</t>
  </si>
  <si>
    <t>QR</t>
  </si>
  <si>
    <t>SL</t>
  </si>
  <si>
    <t>NY</t>
  </si>
  <si>
    <t>BC</t>
  </si>
  <si>
    <t>PU</t>
  </si>
  <si>
    <t>MX</t>
  </si>
  <si>
    <t>HG</t>
  </si>
  <si>
    <t>BS</t>
  </si>
  <si>
    <t>CO</t>
  </si>
  <si>
    <t>AG</t>
  </si>
  <si>
    <t>QT</t>
  </si>
  <si>
    <t>JL</t>
  </si>
  <si>
    <t>CL</t>
  </si>
  <si>
    <t>MO</t>
  </si>
  <si>
    <t>DF</t>
  </si>
  <si>
    <t>YU</t>
  </si>
  <si>
    <t>CP</t>
  </si>
  <si>
    <t>GT</t>
  </si>
  <si>
    <t>TM</t>
  </si>
  <si>
    <t>SO</t>
  </si>
  <si>
    <t>GR</t>
  </si>
  <si>
    <t>TX</t>
  </si>
  <si>
    <t>NL</t>
  </si>
  <si>
    <t>SI</t>
  </si>
  <si>
    <t>Ordenar respecto a preescolar de menor a mayor</t>
  </si>
  <si>
    <t>AT02c.2-A1 Porcentaje de alumnos con extraedad ligera por nivel educativo y entidad federativa (2013-2014) Grafica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</si>
</sst>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MS Sans Serif"/>
      <family val="2"/>
    </font>
    <font>
      <b/>
      <sz val="8"/>
      <color indexed="8"/>
      <name val="Arial"/>
      <family val="2"/>
    </font>
    <font>
      <sz val="16.75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0"/>
      <name val="Arial"/>
      <family val="2"/>
    </font>
    <font>
      <b/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/>
      <right>
        <color indexed="63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/>
      <right/>
      <top style="thin">
        <color theme="0"/>
      </top>
      <bottom style="thin">
        <color theme="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vertical="center"/>
      <protection/>
    </xf>
    <xf numFmtId="0" fontId="7" fillId="33" borderId="10" xfId="54" applyFont="1" applyFill="1" applyBorder="1" applyAlignment="1">
      <alignment vertical="center"/>
      <protection/>
    </xf>
    <xf numFmtId="164" fontId="7" fillId="33" borderId="10" xfId="54" applyNumberFormat="1" applyFont="1" applyFill="1" applyBorder="1" applyAlignment="1">
      <alignment horizontal="right" vertical="center" indent="1"/>
      <protection/>
    </xf>
    <xf numFmtId="0" fontId="0" fillId="0" borderId="0" xfId="54" applyFill="1">
      <alignment/>
      <protection/>
    </xf>
    <xf numFmtId="164" fontId="8" fillId="0" borderId="0" xfId="54" applyNumberFormat="1" applyFont="1" applyFill="1" applyAlignment="1" quotePrefix="1">
      <alignment horizontal="right" indent="1"/>
      <protection/>
    </xf>
    <xf numFmtId="164" fontId="8" fillId="0" borderId="0" xfId="54" applyNumberFormat="1" applyFont="1" applyFill="1" applyAlignment="1">
      <alignment horizontal="right" indent="1"/>
      <protection/>
    </xf>
    <xf numFmtId="0" fontId="9" fillId="0" borderId="0" xfId="54" applyFont="1" applyFill="1" applyAlignment="1">
      <alignment vertical="center"/>
      <protection/>
    </xf>
    <xf numFmtId="165" fontId="0" fillId="0" borderId="0" xfId="54" applyNumberFormat="1" applyFill="1">
      <alignment/>
      <protection/>
    </xf>
    <xf numFmtId="0" fontId="56" fillId="0" borderId="0" xfId="56" applyFont="1">
      <alignment/>
      <protection/>
    </xf>
    <xf numFmtId="0" fontId="11" fillId="0" borderId="0" xfId="56">
      <alignment/>
      <protection/>
    </xf>
    <xf numFmtId="0" fontId="55" fillId="0" borderId="0" xfId="56" applyFont="1">
      <alignment/>
      <protection/>
    </xf>
    <xf numFmtId="0" fontId="4" fillId="0" borderId="0" xfId="46" applyAlignment="1">
      <alignment/>
    </xf>
    <xf numFmtId="0" fontId="0" fillId="0" borderId="0" xfId="55" applyFill="1">
      <alignment/>
      <protection/>
    </xf>
    <xf numFmtId="0" fontId="0" fillId="0" borderId="0" xfId="55" applyFill="1" applyAlignment="1">
      <alignment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0" fontId="7" fillId="33" borderId="0" xfId="55" applyFont="1" applyFill="1" applyAlignment="1">
      <alignment vertical="center"/>
      <protection/>
    </xf>
    <xf numFmtId="164" fontId="8" fillId="0" borderId="0" xfId="55" applyNumberFormat="1" applyFont="1" applyFill="1" applyAlignment="1" quotePrefix="1">
      <alignment horizontal="right" indent="1"/>
      <protection/>
    </xf>
    <xf numFmtId="164" fontId="8" fillId="0" borderId="0" xfId="55" applyNumberFormat="1" applyFont="1" applyFill="1" applyAlignment="1">
      <alignment horizontal="right" indent="1"/>
      <protection/>
    </xf>
    <xf numFmtId="0" fontId="7" fillId="33" borderId="10" xfId="55" applyFont="1" applyFill="1" applyBorder="1" applyAlignment="1">
      <alignment vertical="center"/>
      <protection/>
    </xf>
    <xf numFmtId="164" fontId="7" fillId="33" borderId="10" xfId="55" applyNumberFormat="1" applyFont="1" applyFill="1" applyBorder="1" applyAlignment="1">
      <alignment horizontal="right" vertical="center" indent="1"/>
      <protection/>
    </xf>
    <xf numFmtId="0" fontId="9" fillId="0" borderId="0" xfId="55" applyFont="1" applyFill="1" applyAlignment="1">
      <alignment vertical="center"/>
      <protection/>
    </xf>
    <xf numFmtId="165" fontId="0" fillId="0" borderId="0" xfId="55" applyNumberFormat="1" applyFill="1">
      <alignment/>
      <protection/>
    </xf>
    <xf numFmtId="165" fontId="8" fillId="0" borderId="0" xfId="55" applyNumberFormat="1" applyFont="1" applyFill="1" quotePrefix="1">
      <alignment/>
      <protection/>
    </xf>
    <xf numFmtId="165" fontId="8" fillId="0" borderId="0" xfId="55" applyNumberFormat="1" applyFont="1" applyFill="1">
      <alignment/>
      <protection/>
    </xf>
    <xf numFmtId="165" fontId="7" fillId="33" borderId="10" xfId="55" applyNumberFormat="1" applyFont="1" applyFill="1" applyBorder="1" applyAlignment="1">
      <alignment vertical="center"/>
      <protection/>
    </xf>
    <xf numFmtId="0" fontId="6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164" fontId="6" fillId="0" borderId="0" xfId="55" applyNumberFormat="1" applyFont="1" applyFill="1">
      <alignment/>
      <protection/>
    </xf>
    <xf numFmtId="164" fontId="7" fillId="33" borderId="12" xfId="55" applyNumberFormat="1" applyFont="1" applyFill="1" applyBorder="1" applyAlignment="1">
      <alignment vertical="center"/>
      <protection/>
    </xf>
    <xf numFmtId="164" fontId="7" fillId="33" borderId="10" xfId="55" applyNumberFormat="1" applyFont="1" applyFill="1" applyBorder="1" applyAlignment="1">
      <alignment vertical="center"/>
      <protection/>
    </xf>
    <xf numFmtId="165" fontId="7" fillId="33" borderId="12" xfId="55" applyNumberFormat="1" applyFont="1" applyFill="1" applyBorder="1" applyAlignment="1">
      <alignment horizontal="right" vertical="center" wrapText="1"/>
      <protection/>
    </xf>
    <xf numFmtId="165" fontId="7" fillId="33" borderId="10" xfId="55" applyNumberFormat="1" applyFont="1" applyFill="1" applyBorder="1" applyAlignment="1">
      <alignment horizontal="right" vertical="center" wrapText="1"/>
      <protection/>
    </xf>
    <xf numFmtId="164" fontId="6" fillId="0" borderId="0" xfId="55" applyNumberFormat="1" applyFont="1" applyFill="1" applyBorder="1" applyAlignment="1">
      <alignment horizontal="right"/>
      <protection/>
    </xf>
    <xf numFmtId="165" fontId="6" fillId="0" borderId="0" xfId="55" applyNumberFormat="1" applyFont="1" applyFill="1" applyAlignment="1">
      <alignment horizontal="right"/>
      <protection/>
    </xf>
    <xf numFmtId="164" fontId="6" fillId="0" borderId="0" xfId="55" applyNumberFormat="1" applyFont="1" applyFill="1" applyAlignment="1">
      <alignment horizontal="right"/>
      <protection/>
    </xf>
    <xf numFmtId="165" fontId="8" fillId="0" borderId="0" xfId="55" applyNumberFormat="1" applyFont="1" applyFill="1" applyAlignment="1">
      <alignment horizontal="right"/>
      <protection/>
    </xf>
    <xf numFmtId="1" fontId="8" fillId="0" borderId="0" xfId="55" applyNumberFormat="1" applyFont="1" applyFill="1" applyAlignment="1">
      <alignment horizontal="right"/>
      <protection/>
    </xf>
    <xf numFmtId="0" fontId="9" fillId="0" borderId="0" xfId="55" applyFont="1" applyFill="1" applyAlignment="1">
      <alignment vertical="center" wrapText="1"/>
      <protection/>
    </xf>
    <xf numFmtId="0" fontId="0" fillId="0" borderId="0" xfId="55" applyFill="1" applyBorder="1" applyAlignment="1">
      <alignment wrapText="1"/>
      <protection/>
    </xf>
    <xf numFmtId="0" fontId="6" fillId="0" borderId="0" xfId="54" applyFont="1" applyFill="1" applyAlignment="1">
      <alignment wrapText="1"/>
      <protection/>
    </xf>
    <xf numFmtId="0" fontId="0" fillId="0" borderId="0" xfId="54" applyFill="1" applyAlignment="1">
      <alignment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57" fillId="33" borderId="10" xfId="54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16" fontId="7" fillId="33" borderId="10" xfId="54" applyNumberFormat="1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wrapText="1"/>
      <protection/>
    </xf>
    <xf numFmtId="0" fontId="6" fillId="0" borderId="0" xfId="55" applyFont="1" applyFill="1" applyAlignment="1">
      <alignment wrapText="1"/>
      <protection/>
    </xf>
    <xf numFmtId="0" fontId="0" fillId="0" borderId="0" xfId="55" applyFont="1" applyFill="1" applyAlignment="1">
      <alignment wrapText="1"/>
      <protection/>
    </xf>
    <xf numFmtId="0" fontId="0" fillId="0" borderId="0" xfId="55" applyFill="1" applyAlignment="1">
      <alignment wrapText="1"/>
      <protection/>
    </xf>
    <xf numFmtId="0" fontId="7" fillId="33" borderId="10" xfId="55" applyFont="1" applyFill="1" applyBorder="1" applyAlignment="1">
      <alignment horizontal="center" vertical="center" wrapText="1"/>
      <protection/>
    </xf>
    <xf numFmtId="16" fontId="7" fillId="33" borderId="10" xfId="55" applyNumberFormat="1" applyFont="1" applyFill="1" applyBorder="1" applyAlignment="1">
      <alignment horizontal="center" vertical="center"/>
      <protection/>
    </xf>
    <xf numFmtId="16" fontId="57" fillId="33" borderId="10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vertical="center" wrapText="1"/>
      <protection/>
    </xf>
    <xf numFmtId="0" fontId="0" fillId="0" borderId="0" xfId="55" applyFont="1" applyFill="1" applyAlignment="1">
      <alignment vertical="center" wrapText="1"/>
      <protection/>
    </xf>
    <xf numFmtId="0" fontId="9" fillId="0" borderId="0" xfId="55" applyFont="1" applyFill="1" applyAlignment="1">
      <alignment horizontal="left"/>
      <protection/>
    </xf>
    <xf numFmtId="0" fontId="0" fillId="0" borderId="0" xfId="55" applyFill="1" applyAlignment="1">
      <alignment vertical="center" wrapText="1"/>
      <protection/>
    </xf>
    <xf numFmtId="0" fontId="6" fillId="0" borderId="13" xfId="55" applyFont="1" applyFill="1" applyBorder="1" applyAlignment="1">
      <alignment wrapText="1"/>
      <protection/>
    </xf>
    <xf numFmtId="0" fontId="57" fillId="33" borderId="10" xfId="55" applyFont="1" applyFill="1" applyBorder="1" applyAlignment="1">
      <alignment horizontal="center" vertical="center" wrapText="1"/>
      <protection/>
    </xf>
    <xf numFmtId="0" fontId="58" fillId="33" borderId="10" xfId="55" applyFont="1" applyFill="1" applyBorder="1" applyAlignment="1">
      <alignment horizontal="center" vertical="center" wrapText="1"/>
      <protection/>
    </xf>
    <xf numFmtId="0" fontId="13" fillId="0" borderId="0" xfId="55" applyFont="1" applyFill="1" applyAlignment="1" quotePrefix="1">
      <alignment horizontal="left" wrapText="1"/>
      <protection/>
    </xf>
    <xf numFmtId="0" fontId="9" fillId="0" borderId="0" xfId="55" applyFont="1" applyFill="1" applyAlignment="1">
      <alignment wrapText="1"/>
      <protection/>
    </xf>
    <xf numFmtId="0" fontId="9" fillId="0" borderId="0" xfId="55" applyFont="1" applyFill="1" applyAlignment="1">
      <alignment vertical="center" wrapText="1"/>
      <protection/>
    </xf>
    <xf numFmtId="0" fontId="7" fillId="33" borderId="14" xfId="55" applyFont="1" applyFill="1" applyBorder="1" applyAlignment="1">
      <alignment horizontal="left" vertical="center" wrapText="1"/>
      <protection/>
    </xf>
    <xf numFmtId="0" fontId="7" fillId="33" borderId="0" xfId="55" applyFont="1" applyFill="1" applyBorder="1" applyAlignment="1">
      <alignment horizontal="left" vertical="center" wrapText="1"/>
      <protection/>
    </xf>
    <xf numFmtId="0" fontId="7" fillId="33" borderId="13" xfId="55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left" vertical="center" wrapText="1"/>
      <protection/>
    </xf>
    <xf numFmtId="0" fontId="7" fillId="33" borderId="0" xfId="55" applyFont="1" applyFill="1" applyBorder="1" applyAlignment="1">
      <alignment horizontal="left" vertical="center"/>
      <protection/>
    </xf>
    <xf numFmtId="0" fontId="0" fillId="33" borderId="0" xfId="55" applyFill="1" applyBorder="1" applyAlignment="1">
      <alignment horizontal="left" vertical="center"/>
      <protection/>
    </xf>
    <xf numFmtId="0" fontId="8" fillId="0" borderId="13" xfId="55" applyFont="1" applyFill="1" applyBorder="1">
      <alignment/>
      <protection/>
    </xf>
    <xf numFmtId="0" fontId="7" fillId="33" borderId="15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0" fontId="0" fillId="0" borderId="0" xfId="55">
      <alignment/>
      <protection/>
    </xf>
    <xf numFmtId="0" fontId="7" fillId="34" borderId="0" xfId="55" applyFont="1" applyFill="1" applyAlignment="1">
      <alignment horizontal="center" vertical="center"/>
      <protection/>
    </xf>
    <xf numFmtId="0" fontId="7" fillId="34" borderId="16" xfId="55" applyFont="1" applyFill="1" applyBorder="1" applyAlignment="1">
      <alignment horizontal="center" vertical="center" wrapText="1"/>
      <protection/>
    </xf>
    <xf numFmtId="0" fontId="7" fillId="34" borderId="0" xfId="55" applyFont="1" applyFill="1" applyAlignment="1">
      <alignment vertical="center"/>
      <protection/>
    </xf>
    <xf numFmtId="164" fontId="8" fillId="35" borderId="0" xfId="55" applyNumberFormat="1" applyFont="1" applyFill="1" applyAlignment="1" quotePrefix="1">
      <alignment horizontal="right" indent="1"/>
      <protection/>
    </xf>
    <xf numFmtId="164" fontId="8" fillId="0" borderId="0" xfId="55" applyNumberFormat="1" applyFont="1" applyAlignment="1" quotePrefix="1">
      <alignment horizontal="right" indent="1"/>
      <protection/>
    </xf>
    <xf numFmtId="0" fontId="7" fillId="0" borderId="0" xfId="55" applyFont="1" applyFill="1" applyAlignment="1">
      <alignment vertical="center"/>
      <protection/>
    </xf>
    <xf numFmtId="164" fontId="0" fillId="0" borderId="0" xfId="55" applyNumberFormat="1" applyAlignment="1" quotePrefix="1">
      <alignment horizontal="right" indent="1"/>
      <protection/>
    </xf>
    <xf numFmtId="164" fontId="7" fillId="34" borderId="0" xfId="55" applyNumberFormat="1" applyFont="1" applyFill="1" applyAlignment="1">
      <alignment horizontal="right" vertical="center" indent="1"/>
      <protection/>
    </xf>
    <xf numFmtId="0" fontId="4" fillId="0" borderId="0" xfId="46" applyAlignment="1">
      <alignment horizontal="left" vertic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AT02c.2-A1 Porcentaje de alumnos con extraedad ligera por nivel educativo y entidad federativa (2013-2014)</a:t>
            </a:r>
          </a:p>
        </c:rich>
      </c:tx>
      <c:layout>
        <c:manualLayout>
          <c:xMode val="factor"/>
          <c:yMode val="factor"/>
          <c:x val="-0.041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105"/>
          <c:w val="0.9695"/>
          <c:h val="0.73925"/>
        </c:manualLayout>
      </c:layout>
      <c:lineChart>
        <c:grouping val="standard"/>
        <c:varyColors val="0"/>
        <c:ser>
          <c:idx val="0"/>
          <c:order val="0"/>
          <c:tx>
            <c:strRef>
              <c:f>'AT02b.2_A1_gráfica'!$C$4</c:f>
              <c:strCache>
                <c:ptCount val="1"/>
                <c:pt idx="0">
                  <c:v>Educación preescolar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'AT02b.2_A1_gráfica'!$C$5:$C$36</c:f>
              <c:numCache>
                <c:ptCount val="32"/>
                <c:pt idx="0">
                  <c:v>0.09034478208127986</c:v>
                </c:pt>
                <c:pt idx="1">
                  <c:v>0.10752569385372823</c:v>
                </c:pt>
                <c:pt idx="2">
                  <c:v>0.118970517838538</c:v>
                </c:pt>
                <c:pt idx="3">
                  <c:v>0.12892340994461068</c:v>
                </c:pt>
                <c:pt idx="4">
                  <c:v>0.1500202730098662</c:v>
                </c:pt>
                <c:pt idx="5">
                  <c:v>0.1501003302207265</c:v>
                </c:pt>
                <c:pt idx="6">
                  <c:v>0.15438437460164584</c:v>
                </c:pt>
                <c:pt idx="7">
                  <c:v>0.16476883421971353</c:v>
                </c:pt>
                <c:pt idx="8">
                  <c:v>0.1702176490838848</c:v>
                </c:pt>
                <c:pt idx="9">
                  <c:v>0.18941903700296991</c:v>
                </c:pt>
                <c:pt idx="10">
                  <c:v>0.2585282804716565</c:v>
                </c:pt>
                <c:pt idx="11">
                  <c:v>0.27974878188858215</c:v>
                </c:pt>
                <c:pt idx="12">
                  <c:v>0.28104360859993444</c:v>
                </c:pt>
                <c:pt idx="13">
                  <c:v>0.28931164602830794</c:v>
                </c:pt>
                <c:pt idx="14">
                  <c:v>0.29715697567653293</c:v>
                </c:pt>
                <c:pt idx="15">
                  <c:v>0.3237829900982644</c:v>
                </c:pt>
                <c:pt idx="16">
                  <c:v>0.40343333388673985</c:v>
                </c:pt>
                <c:pt idx="17">
                  <c:v>0.40388517839903854</c:v>
                </c:pt>
                <c:pt idx="18">
                  <c:v>0.4303644757905482</c:v>
                </c:pt>
                <c:pt idx="19">
                  <c:v>0.44834469607586785</c:v>
                </c:pt>
                <c:pt idx="20">
                  <c:v>0.5917874396135265</c:v>
                </c:pt>
                <c:pt idx="21">
                  <c:v>0.6118970264718309</c:v>
                </c:pt>
                <c:pt idx="22">
                  <c:v>0.6838733801056806</c:v>
                </c:pt>
                <c:pt idx="23">
                  <c:v>0.6942469908065586</c:v>
                </c:pt>
                <c:pt idx="24">
                  <c:v>0.7013750277223331</c:v>
                </c:pt>
                <c:pt idx="25">
                  <c:v>0.7057818545226849</c:v>
                </c:pt>
                <c:pt idx="26">
                  <c:v>0.8554712466608762</c:v>
                </c:pt>
                <c:pt idx="27">
                  <c:v>0.9060423021757136</c:v>
                </c:pt>
                <c:pt idx="28">
                  <c:v>1.0204463650609432</c:v>
                </c:pt>
                <c:pt idx="29">
                  <c:v>1.4337328668922407</c:v>
                </c:pt>
                <c:pt idx="30">
                  <c:v>1.533656767715006</c:v>
                </c:pt>
                <c:pt idx="31">
                  <c:v>1.9860937778570156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'AT02b.2_A1_gráfica'!$D$4</c:f>
              <c:strCache>
                <c:ptCount val="1"/>
                <c:pt idx="0">
                  <c:v>Educación primaria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'AT02b.2_A1_gráfica'!$D$5:$D$36</c:f>
              <c:numCache>
                <c:ptCount val="32"/>
                <c:pt idx="0">
                  <c:v>8.681617307796895</c:v>
                </c:pt>
                <c:pt idx="1">
                  <c:v>10.348843833674096</c:v>
                </c:pt>
                <c:pt idx="2">
                  <c:v>11.725246759053464</c:v>
                </c:pt>
                <c:pt idx="3">
                  <c:v>6.419582965603534</c:v>
                </c:pt>
                <c:pt idx="4">
                  <c:v>4.595869968540776</c:v>
                </c:pt>
                <c:pt idx="5">
                  <c:v>12.180949430660771</c:v>
                </c:pt>
                <c:pt idx="6">
                  <c:v>5.898900197491898</c:v>
                </c:pt>
                <c:pt idx="7">
                  <c:v>6.91993236590318</c:v>
                </c:pt>
                <c:pt idx="8">
                  <c:v>7.536784898678923</c:v>
                </c:pt>
                <c:pt idx="9">
                  <c:v>8.831104072167431</c:v>
                </c:pt>
                <c:pt idx="10">
                  <c:v>5.454945054945055</c:v>
                </c:pt>
                <c:pt idx="11">
                  <c:v>6.143257776519927</c:v>
                </c:pt>
                <c:pt idx="12">
                  <c:v>7.090164671466337</c:v>
                </c:pt>
                <c:pt idx="13">
                  <c:v>6.421452316419211</c:v>
                </c:pt>
                <c:pt idx="14">
                  <c:v>5.3523547514948255</c:v>
                </c:pt>
                <c:pt idx="15">
                  <c:v>7.124138963761605</c:v>
                </c:pt>
                <c:pt idx="16">
                  <c:v>5.905709940550255</c:v>
                </c:pt>
                <c:pt idx="17">
                  <c:v>5.50642834744434</c:v>
                </c:pt>
                <c:pt idx="18">
                  <c:v>8.188240775326433</c:v>
                </c:pt>
                <c:pt idx="19">
                  <c:v>8.113877668812517</c:v>
                </c:pt>
                <c:pt idx="20">
                  <c:v>11.935032619864074</c:v>
                </c:pt>
                <c:pt idx="21">
                  <c:v>7.10941452421469</c:v>
                </c:pt>
                <c:pt idx="22">
                  <c:v>6.005743772257668</c:v>
                </c:pt>
                <c:pt idx="23">
                  <c:v>10.165909638204058</c:v>
                </c:pt>
                <c:pt idx="24">
                  <c:v>11.060943798909177</c:v>
                </c:pt>
                <c:pt idx="25">
                  <c:v>7.169498767460969</c:v>
                </c:pt>
                <c:pt idx="26">
                  <c:v>6.387993886444844</c:v>
                </c:pt>
                <c:pt idx="27">
                  <c:v>5.047417173103313</c:v>
                </c:pt>
                <c:pt idx="28">
                  <c:v>12.77037179310193</c:v>
                </c:pt>
                <c:pt idx="29">
                  <c:v>4.2017397978764235</c:v>
                </c:pt>
                <c:pt idx="30">
                  <c:v>5.645110421149277</c:v>
                </c:pt>
                <c:pt idx="31">
                  <c:v>9.46828586657447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'AT02b.2_A1_gráfica'!$E$4</c:f>
              <c:strCache>
                <c:ptCount val="1"/>
                <c:pt idx="0">
                  <c:v>Educación secundaria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'AT02b.2_A1_gráfica'!$B$5:$B$36</c:f>
              <c:strCache>
                <c:ptCount val="32"/>
                <c:pt idx="0">
                  <c:v>MI</c:v>
                </c:pt>
                <c:pt idx="1">
                  <c:v>VZ</c:v>
                </c:pt>
                <c:pt idx="2">
                  <c:v>CS</c:v>
                </c:pt>
                <c:pt idx="3">
                  <c:v>CH</c:v>
                </c:pt>
                <c:pt idx="4">
                  <c:v>ZT</c:v>
                </c:pt>
                <c:pt idx="5">
                  <c:v>OX</c:v>
                </c:pt>
                <c:pt idx="6">
                  <c:v>DG</c:v>
                </c:pt>
                <c:pt idx="7">
                  <c:v>TB</c:v>
                </c:pt>
                <c:pt idx="8">
                  <c:v>QR</c:v>
                </c:pt>
                <c:pt idx="9">
                  <c:v>SL</c:v>
                </c:pt>
                <c:pt idx="10">
                  <c:v>NY</c:v>
                </c:pt>
                <c:pt idx="11">
                  <c:v>BC</c:v>
                </c:pt>
                <c:pt idx="12">
                  <c:v>PU</c:v>
                </c:pt>
                <c:pt idx="13">
                  <c:v>MX</c:v>
                </c:pt>
                <c:pt idx="14">
                  <c:v>HG</c:v>
                </c:pt>
                <c:pt idx="15">
                  <c:v>BS</c:v>
                </c:pt>
                <c:pt idx="16">
                  <c:v>CO</c:v>
                </c:pt>
                <c:pt idx="17">
                  <c:v>AG</c:v>
                </c:pt>
                <c:pt idx="18">
                  <c:v>QT</c:v>
                </c:pt>
                <c:pt idx="19">
                  <c:v>JL</c:v>
                </c:pt>
                <c:pt idx="20">
                  <c:v>CL</c:v>
                </c:pt>
                <c:pt idx="21">
                  <c:v>MO</c:v>
                </c:pt>
                <c:pt idx="22">
                  <c:v>DF</c:v>
                </c:pt>
                <c:pt idx="23">
                  <c:v>YU</c:v>
                </c:pt>
                <c:pt idx="24">
                  <c:v>CP</c:v>
                </c:pt>
                <c:pt idx="25">
                  <c:v>GT</c:v>
                </c:pt>
                <c:pt idx="26">
                  <c:v>TM</c:v>
                </c:pt>
                <c:pt idx="27">
                  <c:v>SO</c:v>
                </c:pt>
                <c:pt idx="28">
                  <c:v>GR</c:v>
                </c:pt>
                <c:pt idx="29">
                  <c:v>TX</c:v>
                </c:pt>
                <c:pt idx="30">
                  <c:v>NL</c:v>
                </c:pt>
                <c:pt idx="31">
                  <c:v>SI</c:v>
                </c:pt>
              </c:strCache>
            </c:strRef>
          </c:cat>
          <c:val>
            <c:numRef>
              <c:f>'AT02b.2_A1_gráfica'!$E$5:$E$36</c:f>
              <c:numCache>
                <c:ptCount val="32"/>
                <c:pt idx="0">
                  <c:v>13.723675363377522</c:v>
                </c:pt>
                <c:pt idx="1">
                  <c:v>17.95602379496303</c:v>
                </c:pt>
                <c:pt idx="2">
                  <c:v>16.812448670267816</c:v>
                </c:pt>
                <c:pt idx="3">
                  <c:v>11.508364108090012</c:v>
                </c:pt>
                <c:pt idx="4">
                  <c:v>12.520702219277906</c:v>
                </c:pt>
                <c:pt idx="5">
                  <c:v>18.13238293770874</c:v>
                </c:pt>
                <c:pt idx="6">
                  <c:v>11.470322667690679</c:v>
                </c:pt>
                <c:pt idx="7">
                  <c:v>12.228828775792541</c:v>
                </c:pt>
                <c:pt idx="8">
                  <c:v>15.58850562283737</c:v>
                </c:pt>
                <c:pt idx="9">
                  <c:v>23.297547460882157</c:v>
                </c:pt>
                <c:pt idx="10">
                  <c:v>12.1560811547265</c:v>
                </c:pt>
                <c:pt idx="11">
                  <c:v>14.651867109905574</c:v>
                </c:pt>
                <c:pt idx="12">
                  <c:v>13.295820027862659</c:v>
                </c:pt>
                <c:pt idx="13">
                  <c:v>9.719017424008431</c:v>
                </c:pt>
                <c:pt idx="14">
                  <c:v>9.536528933628908</c:v>
                </c:pt>
                <c:pt idx="15">
                  <c:v>12.878565911088618</c:v>
                </c:pt>
                <c:pt idx="16">
                  <c:v>10.648879829184432</c:v>
                </c:pt>
                <c:pt idx="17">
                  <c:v>8.746767937944409</c:v>
                </c:pt>
                <c:pt idx="18">
                  <c:v>16.208680433421126</c:v>
                </c:pt>
                <c:pt idx="19">
                  <c:v>14.216876488283205</c:v>
                </c:pt>
                <c:pt idx="20">
                  <c:v>20.30004546143355</c:v>
                </c:pt>
                <c:pt idx="21">
                  <c:v>13.393379784361487</c:v>
                </c:pt>
                <c:pt idx="22">
                  <c:v>14.547046903330079</c:v>
                </c:pt>
                <c:pt idx="23">
                  <c:v>16.893931605559036</c:v>
                </c:pt>
                <c:pt idx="24">
                  <c:v>22.522681229630933</c:v>
                </c:pt>
                <c:pt idx="25">
                  <c:v>23.000841053034573</c:v>
                </c:pt>
                <c:pt idx="26">
                  <c:v>11.088953178102969</c:v>
                </c:pt>
                <c:pt idx="27">
                  <c:v>15.33296459519094</c:v>
                </c:pt>
                <c:pt idx="28">
                  <c:v>19.8935172466061</c:v>
                </c:pt>
                <c:pt idx="29">
                  <c:v>6.765488407449639</c:v>
                </c:pt>
                <c:pt idx="30">
                  <c:v>9.762460727753128</c:v>
                </c:pt>
                <c:pt idx="31">
                  <c:v>13.529577313784877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000000"/>
              </a:solidFill>
            </a:ln>
          </c:spPr>
        </c:hiLowLines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At val="0"/>
        <c:auto val="1"/>
        <c:lblOffset val="100"/>
        <c:tickLblSkip val="1"/>
        <c:noMultiLvlLbl val="0"/>
      </c:catAx>
      <c:valAx>
        <c:axId val="66744077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867"/>
          <c:w val="0.536"/>
          <c:h val="0.0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638175</xdr:colOff>
      <xdr:row>0</xdr:row>
      <xdr:rowOff>133350</xdr:rowOff>
    </xdr:from>
    <xdr:to>
      <xdr:col>18</xdr:col>
      <xdr:colOff>561975</xdr:colOff>
      <xdr:row>2</xdr:row>
      <xdr:rowOff>180975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67725" y="133350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152400</xdr:rowOff>
    </xdr:from>
    <xdr:to>
      <xdr:col>12</xdr:col>
      <xdr:colOff>428625</xdr:colOff>
      <xdr:row>36</xdr:row>
      <xdr:rowOff>66675</xdr:rowOff>
    </xdr:to>
    <xdr:graphicFrame>
      <xdr:nvGraphicFramePr>
        <xdr:cNvPr id="1" name="Gráfico 1"/>
        <xdr:cNvGraphicFramePr/>
      </xdr:nvGraphicFramePr>
      <xdr:xfrm>
        <a:off x="742950" y="152400"/>
        <a:ext cx="8829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419100</xdr:colOff>
      <xdr:row>3</xdr:row>
      <xdr:rowOff>47625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99060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47625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18097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410575" y="21907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28575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10410825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66675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0</xdr:rowOff>
    </xdr:from>
    <xdr:to>
      <xdr:col>18</xdr:col>
      <xdr:colOff>571500</xdr:colOff>
      <xdr:row>3</xdr:row>
      <xdr:rowOff>76200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9410700" y="161925"/>
          <a:ext cx="1181100" cy="3714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419100</xdr:colOff>
      <xdr:row>3</xdr:row>
      <xdr:rowOff>38100</xdr:rowOff>
    </xdr:to>
    <xdr:sp>
      <xdr:nvSpPr>
        <xdr:cNvPr id="1" name="Rectángulo redondeado 1">
          <a:hlinkClick r:id="rId1"/>
        </xdr:cNvPr>
        <xdr:cNvSpPr>
          <a:spLocks/>
        </xdr:cNvSpPr>
      </xdr:nvSpPr>
      <xdr:spPr>
        <a:xfrm>
          <a:off x="8048625" y="161925"/>
          <a:ext cx="1181100" cy="3619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32</xdr:row>
      <xdr:rowOff>85725</xdr:rowOff>
    </xdr:from>
    <xdr:ext cx="180975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3838575" y="557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0.94525</cdr:y>
    </cdr:from>
    <cdr:to>
      <cdr:x>0.98225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" y="5419725"/>
          <a:ext cx="8582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Cifras ordenadas por el porcentaje de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alumnos de preescolar con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extraedad ligera.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 INEE, cálculos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 base en las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continuas del formato 911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(inicio del ciclo escolar 2013-2014), SEP-DGPEE.</a:t>
          </a:r>
        </a:p>
      </cdr:txBody>
    </cdr:sp>
  </cdr:relSizeAnchor>
  <cdr:relSizeAnchor xmlns:cdr="http://schemas.openxmlformats.org/drawingml/2006/chartDrawing">
    <cdr:from>
      <cdr:x>0.0035</cdr:x>
      <cdr:y>0.05275</cdr:y>
    </cdr:from>
    <cdr:to>
      <cdr:x>0.11525</cdr:x>
      <cdr:y>0.10125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28575" y="295275"/>
          <a:ext cx="990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02c.2-A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2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Grafi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1.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09_AT04cA__A3.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cmexicano\Downloads\2014_AT02__c.2-A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T02c.2-A1"/>
      <sheetName val="AT02c.2-A1.1"/>
      <sheetName val="AT02c.2-A1.2"/>
      <sheetName val="AT02c.2-A2"/>
      <sheetName val="AT02c.2-A3"/>
      <sheetName val="AT02c.2-A3.1"/>
      <sheetName val="AT02c.2-A3.2"/>
      <sheetName val="AT02c.2-A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-13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1-131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2.2-131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T02b.2_A1_gráfica"/>
      <sheetName val="Gráfico1"/>
    </sheetNames>
    <sheetDataSet>
      <sheetData sheetId="0">
        <row r="4">
          <cell r="C4" t="str">
            <v>Educación preescolar</v>
          </cell>
          <cell r="D4" t="str">
            <v>Educación primaria</v>
          </cell>
          <cell r="E4" t="str">
            <v>Educación secundaria</v>
          </cell>
        </row>
        <row r="5">
          <cell r="B5" t="str">
            <v>MI</v>
          </cell>
          <cell r="C5">
            <v>0.09034478208127986</v>
          </cell>
          <cell r="D5">
            <v>8.681617307796895</v>
          </cell>
          <cell r="E5">
            <v>13.723675363377522</v>
          </cell>
        </row>
        <row r="6">
          <cell r="B6" t="str">
            <v>VZ</v>
          </cell>
          <cell r="C6">
            <v>0.10752569385372823</v>
          </cell>
          <cell r="D6">
            <v>10.348843833674096</v>
          </cell>
          <cell r="E6">
            <v>17.95602379496303</v>
          </cell>
        </row>
        <row r="7">
          <cell r="B7" t="str">
            <v>CS</v>
          </cell>
          <cell r="C7">
            <v>0.118970517838538</v>
          </cell>
          <cell r="D7">
            <v>11.725246759053464</v>
          </cell>
          <cell r="E7">
            <v>16.812448670267816</v>
          </cell>
        </row>
        <row r="8">
          <cell r="B8" t="str">
            <v>CH</v>
          </cell>
          <cell r="C8">
            <v>0.12892340994461068</v>
          </cell>
          <cell r="D8">
            <v>6.419582965603534</v>
          </cell>
          <cell r="E8">
            <v>11.508364108090012</v>
          </cell>
        </row>
        <row r="9">
          <cell r="B9" t="str">
            <v>ZT</v>
          </cell>
          <cell r="C9">
            <v>0.1500202730098662</v>
          </cell>
          <cell r="D9">
            <v>4.595869968540776</v>
          </cell>
          <cell r="E9">
            <v>12.520702219277906</v>
          </cell>
        </row>
        <row r="10">
          <cell r="B10" t="str">
            <v>OX</v>
          </cell>
          <cell r="C10">
            <v>0.1501003302207265</v>
          </cell>
          <cell r="D10">
            <v>12.180949430660771</v>
          </cell>
          <cell r="E10">
            <v>18.13238293770874</v>
          </cell>
        </row>
        <row r="11">
          <cell r="B11" t="str">
            <v>DG</v>
          </cell>
          <cell r="C11">
            <v>0.15438437460164584</v>
          </cell>
          <cell r="D11">
            <v>5.898900197491898</v>
          </cell>
          <cell r="E11">
            <v>11.470322667690679</v>
          </cell>
        </row>
        <row r="12">
          <cell r="B12" t="str">
            <v>TB</v>
          </cell>
          <cell r="C12">
            <v>0.16476883421971353</v>
          </cell>
          <cell r="D12">
            <v>6.91993236590318</v>
          </cell>
          <cell r="E12">
            <v>12.228828775792541</v>
          </cell>
        </row>
        <row r="13">
          <cell r="B13" t="str">
            <v>QR</v>
          </cell>
          <cell r="C13">
            <v>0.1702176490838848</v>
          </cell>
          <cell r="D13">
            <v>7.536784898678923</v>
          </cell>
          <cell r="E13">
            <v>15.58850562283737</v>
          </cell>
        </row>
        <row r="14">
          <cell r="B14" t="str">
            <v>SL</v>
          </cell>
          <cell r="C14">
            <v>0.18941903700296991</v>
          </cell>
          <cell r="D14">
            <v>8.831104072167431</v>
          </cell>
          <cell r="E14">
            <v>23.297547460882157</v>
          </cell>
        </row>
        <row r="15">
          <cell r="B15" t="str">
            <v>NY</v>
          </cell>
          <cell r="C15">
            <v>0.2585282804716565</v>
          </cell>
          <cell r="D15">
            <v>5.454945054945055</v>
          </cell>
          <cell r="E15">
            <v>12.1560811547265</v>
          </cell>
        </row>
        <row r="16">
          <cell r="B16" t="str">
            <v>BC</v>
          </cell>
          <cell r="C16">
            <v>0.27974878188858215</v>
          </cell>
          <cell r="D16">
            <v>6.143257776519927</v>
          </cell>
          <cell r="E16">
            <v>14.651867109905574</v>
          </cell>
        </row>
        <row r="17">
          <cell r="B17" t="str">
            <v>PU</v>
          </cell>
          <cell r="C17">
            <v>0.28104360859993444</v>
          </cell>
          <cell r="D17">
            <v>7.090164671466337</v>
          </cell>
          <cell r="E17">
            <v>13.295820027862659</v>
          </cell>
        </row>
        <row r="18">
          <cell r="B18" t="str">
            <v>MX</v>
          </cell>
          <cell r="C18">
            <v>0.28931164602830794</v>
          </cell>
          <cell r="D18">
            <v>6.421452316419211</v>
          </cell>
          <cell r="E18">
            <v>9.719017424008431</v>
          </cell>
        </row>
        <row r="19">
          <cell r="B19" t="str">
            <v>HG</v>
          </cell>
          <cell r="C19">
            <v>0.29715697567653293</v>
          </cell>
          <cell r="D19">
            <v>5.3523547514948255</v>
          </cell>
          <cell r="E19">
            <v>9.536528933628908</v>
          </cell>
        </row>
        <row r="20">
          <cell r="B20" t="str">
            <v>BS</v>
          </cell>
          <cell r="C20">
            <v>0.3237829900982644</v>
          </cell>
          <cell r="D20">
            <v>7.124138963761605</v>
          </cell>
          <cell r="E20">
            <v>12.878565911088618</v>
          </cell>
        </row>
        <row r="21">
          <cell r="B21" t="str">
            <v>CO</v>
          </cell>
          <cell r="C21">
            <v>0.40343333388673985</v>
          </cell>
          <cell r="D21">
            <v>5.905709940550255</v>
          </cell>
          <cell r="E21">
            <v>10.648879829184432</v>
          </cell>
        </row>
        <row r="22">
          <cell r="B22" t="str">
            <v>AG</v>
          </cell>
          <cell r="C22">
            <v>0.40388517839903854</v>
          </cell>
          <cell r="D22">
            <v>5.50642834744434</v>
          </cell>
          <cell r="E22">
            <v>8.746767937944409</v>
          </cell>
        </row>
        <row r="23">
          <cell r="B23" t="str">
            <v>QT</v>
          </cell>
          <cell r="C23">
            <v>0.4303644757905482</v>
          </cell>
          <cell r="D23">
            <v>8.188240775326433</v>
          </cell>
          <cell r="E23">
            <v>16.208680433421126</v>
          </cell>
        </row>
        <row r="24">
          <cell r="B24" t="str">
            <v>JL</v>
          </cell>
          <cell r="C24">
            <v>0.44834469607586785</v>
          </cell>
          <cell r="D24">
            <v>8.113877668812517</v>
          </cell>
          <cell r="E24">
            <v>14.216876488283205</v>
          </cell>
        </row>
        <row r="25">
          <cell r="B25" t="str">
            <v>CL</v>
          </cell>
          <cell r="C25">
            <v>0.5917874396135265</v>
          </cell>
          <cell r="D25">
            <v>11.935032619864074</v>
          </cell>
          <cell r="E25">
            <v>20.30004546143355</v>
          </cell>
        </row>
        <row r="26">
          <cell r="B26" t="str">
            <v>MO</v>
          </cell>
          <cell r="C26">
            <v>0.6118970264718309</v>
          </cell>
          <cell r="D26">
            <v>7.10941452421469</v>
          </cell>
          <cell r="E26">
            <v>13.393379784361487</v>
          </cell>
        </row>
        <row r="27">
          <cell r="B27" t="str">
            <v>DF</v>
          </cell>
          <cell r="C27">
            <v>0.6838733801056806</v>
          </cell>
          <cell r="D27">
            <v>6.005743772257668</v>
          </cell>
          <cell r="E27">
            <v>14.547046903330079</v>
          </cell>
        </row>
        <row r="28">
          <cell r="B28" t="str">
            <v>YU</v>
          </cell>
          <cell r="C28">
            <v>0.6942469908065586</v>
          </cell>
          <cell r="D28">
            <v>10.165909638204058</v>
          </cell>
          <cell r="E28">
            <v>16.893931605559036</v>
          </cell>
        </row>
        <row r="29">
          <cell r="B29" t="str">
            <v>CP</v>
          </cell>
          <cell r="C29">
            <v>0.7013750277223331</v>
          </cell>
          <cell r="D29">
            <v>11.060943798909177</v>
          </cell>
          <cell r="E29">
            <v>22.522681229630933</v>
          </cell>
        </row>
        <row r="30">
          <cell r="B30" t="str">
            <v>GT</v>
          </cell>
          <cell r="C30">
            <v>0.7057818545226849</v>
          </cell>
          <cell r="D30">
            <v>7.169498767460969</v>
          </cell>
          <cell r="E30">
            <v>23.000841053034573</v>
          </cell>
        </row>
        <row r="31">
          <cell r="B31" t="str">
            <v>TM</v>
          </cell>
          <cell r="C31">
            <v>0.8554712466608762</v>
          </cell>
          <cell r="D31">
            <v>6.387993886444844</v>
          </cell>
          <cell r="E31">
            <v>11.088953178102969</v>
          </cell>
        </row>
        <row r="32">
          <cell r="B32" t="str">
            <v>SO</v>
          </cell>
          <cell r="C32">
            <v>0.9060423021757136</v>
          </cell>
          <cell r="D32">
            <v>5.047417173103313</v>
          </cell>
          <cell r="E32">
            <v>15.33296459519094</v>
          </cell>
        </row>
        <row r="33">
          <cell r="B33" t="str">
            <v>GR</v>
          </cell>
          <cell r="C33">
            <v>1.0204463650609432</v>
          </cell>
          <cell r="D33">
            <v>12.77037179310193</v>
          </cell>
          <cell r="E33">
            <v>19.8935172466061</v>
          </cell>
        </row>
        <row r="34">
          <cell r="B34" t="str">
            <v>TX</v>
          </cell>
          <cell r="C34">
            <v>1.4337328668922407</v>
          </cell>
          <cell r="D34">
            <v>4.2017397978764235</v>
          </cell>
          <cell r="E34">
            <v>6.765488407449639</v>
          </cell>
        </row>
        <row r="35">
          <cell r="B35" t="str">
            <v>NL</v>
          </cell>
          <cell r="C35">
            <v>1.533656767715006</v>
          </cell>
          <cell r="D35">
            <v>5.645110421149277</v>
          </cell>
          <cell r="E35">
            <v>9.762460727753128</v>
          </cell>
        </row>
        <row r="36">
          <cell r="B36" t="str">
            <v>SI</v>
          </cell>
          <cell r="C36">
            <v>1.9860937778570156</v>
          </cell>
          <cell r="D36">
            <v>9.46828586657447</v>
          </cell>
          <cell r="E36">
            <v>13.529577313784877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04c_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T04c_A1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T04c_A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04c_A3_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1-131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T02c.2-A1.2-13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14.140625" style="11" customWidth="1"/>
    <col min="2" max="16384" width="11.421875" style="11" customWidth="1"/>
  </cols>
  <sheetData>
    <row r="1" ht="21">
      <c r="A1" s="10" t="s">
        <v>47</v>
      </c>
    </row>
    <row r="2" ht="15">
      <c r="A2" s="12" t="s">
        <v>48</v>
      </c>
    </row>
    <row r="4" ht="15">
      <c r="A4" s="12" t="s">
        <v>49</v>
      </c>
    </row>
    <row r="5" ht="15">
      <c r="A5" s="12" t="s">
        <v>50</v>
      </c>
    </row>
    <row r="7" ht="12.75">
      <c r="A7" s="13" t="s">
        <v>77</v>
      </c>
    </row>
    <row r="8" ht="12.75">
      <c r="A8" s="13" t="s">
        <v>78</v>
      </c>
    </row>
    <row r="9" ht="12.75">
      <c r="A9" s="13" t="s">
        <v>79</v>
      </c>
    </row>
    <row r="10" ht="12.75">
      <c r="A10" s="13" t="s">
        <v>82</v>
      </c>
    </row>
    <row r="11" ht="12.75">
      <c r="A11" s="13" t="s">
        <v>81</v>
      </c>
    </row>
    <row r="12" ht="12.75">
      <c r="A12" s="13" t="s">
        <v>80</v>
      </c>
    </row>
    <row r="13" ht="12.75">
      <c r="A13" s="13" t="s">
        <v>83</v>
      </c>
    </row>
    <row r="14" ht="12.75">
      <c r="A14" s="85" t="s">
        <v>121</v>
      </c>
    </row>
  </sheetData>
  <sheetProtection/>
  <hyperlinks>
    <hyperlink ref="A7" location="'AT02c.2-A1'!A1" display="AT02c.2-A1      Porcentaje de alumnos con extraedad ligera por entidad federativa, nivel educativo y grado escolar (2013-2014)"/>
    <hyperlink ref="A8" location="'AT02c.2-A1.1'!A1" display="AT02c.2-A1.1   Porcentaje de alumnos con extraedad ligera por entidad federativa, nivel educativo y grado escolar, hombres (2013-2014)"/>
    <hyperlink ref="A9" location="'AT02c.2-A1.2'!A1" display="AT02c.2-A1.2   Porcentaje de alumnos con extraedad ligera por entidad federativa, nivel educativo y grado escolar, mujeres (2013-2014)"/>
    <hyperlink ref="A10" location="'AT02c.2-A2'!A1" display="AT02c.2-A2      Alumnos con extraedad ligera por entidad federativa, nivel educativo y grado escolar (2013-2014)"/>
    <hyperlink ref="A11" location="'AT02c.2-A2.1'!A1" display="AT02c.2-A2.1   Alumnos con extraedad ligera por entidad federativa, nivel educativo y grado escolar, hombres (2013-2014)"/>
    <hyperlink ref="A12" location="'AT02c.2-A2.2'!A1" display="AT02c.2-A2.2   Alumnos con extraedad ligera por entidad federativa, nivel educativo y grado escolar, mujeres (2013-2014)"/>
    <hyperlink ref="A13" location="'AT02c.2-A3'!A1" display="AT02c.2-A3      Porcentaje de alumnos con extraedad ligera por nivel educativo, tipo de servicio, tamaño de localidad y grado de marginación (2013-2014)"/>
    <hyperlink ref="A14" location="'AT02c.1-A1_graf'!A1" display="AT02c.2-A1 Porcentaje de alumnos con extraedad ligera por nivel educativo y entidad federativa (2013-2014) Grafica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5" customWidth="1"/>
    <col min="2" max="5" width="6.7109375" style="5" customWidth="1"/>
    <col min="6" max="6" width="7.7109375" style="5" customWidth="1"/>
    <col min="7" max="16" width="6.7109375" style="5" customWidth="1"/>
    <col min="17" max="17" width="9.7109375" style="5" customWidth="1"/>
    <col min="18" max="16384" width="9.140625" style="5" customWidth="1"/>
  </cols>
  <sheetData>
    <row r="1" spans="1:16" ht="12.75" customHeight="1">
      <c r="A1" s="43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" customHeight="1">
      <c r="A3" s="45" t="s">
        <v>33</v>
      </c>
      <c r="B3" s="46" t="s">
        <v>41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5" customHeight="1">
      <c r="A4" s="45"/>
      <c r="B4" s="48" t="s">
        <v>42</v>
      </c>
      <c r="C4" s="48"/>
      <c r="D4" s="48"/>
      <c r="E4" s="48"/>
      <c r="F4" s="48" t="s">
        <v>43</v>
      </c>
      <c r="G4" s="48"/>
      <c r="H4" s="48"/>
      <c r="I4" s="48"/>
      <c r="J4" s="48"/>
      <c r="K4" s="48"/>
      <c r="L4" s="48"/>
      <c r="M4" s="48" t="s">
        <v>44</v>
      </c>
      <c r="N4" s="48"/>
      <c r="O4" s="48"/>
      <c r="P4" s="48"/>
    </row>
    <row r="5" spans="1:16" ht="15" customHeight="1">
      <c r="A5" s="45"/>
      <c r="B5" s="1" t="s">
        <v>34</v>
      </c>
      <c r="C5" s="1" t="s">
        <v>35</v>
      </c>
      <c r="D5" s="1" t="s">
        <v>36</v>
      </c>
      <c r="E5" s="1" t="s">
        <v>37</v>
      </c>
      <c r="F5" s="1" t="s">
        <v>34</v>
      </c>
      <c r="G5" s="1" t="s">
        <v>35</v>
      </c>
      <c r="H5" s="1" t="s">
        <v>36</v>
      </c>
      <c r="I5" s="1" t="s">
        <v>37</v>
      </c>
      <c r="J5" s="1" t="s">
        <v>38</v>
      </c>
      <c r="K5" s="1" t="s">
        <v>39</v>
      </c>
      <c r="L5" s="1" t="s">
        <v>40</v>
      </c>
      <c r="M5" s="1" t="s">
        <v>34</v>
      </c>
      <c r="N5" s="1" t="s">
        <v>35</v>
      </c>
      <c r="O5" s="1" t="s">
        <v>36</v>
      </c>
      <c r="P5" s="1" t="s">
        <v>37</v>
      </c>
    </row>
    <row r="6" spans="1:16" ht="12.75">
      <c r="A6" s="2" t="s">
        <v>0</v>
      </c>
      <c r="B6" s="6">
        <v>0.40388517839903854</v>
      </c>
      <c r="C6" s="6">
        <v>0.9876543209876543</v>
      </c>
      <c r="D6" s="6">
        <v>0.4125979920231055</v>
      </c>
      <c r="E6" s="6">
        <v>0.3229069405539994</v>
      </c>
      <c r="F6" s="6">
        <v>5.50642834744434</v>
      </c>
      <c r="G6" s="6">
        <v>1.428408181922066</v>
      </c>
      <c r="H6" s="6">
        <v>4.030695872448219</v>
      </c>
      <c r="I6" s="6">
        <v>5.689105569098069</v>
      </c>
      <c r="J6" s="6">
        <v>6.645105486818848</v>
      </c>
      <c r="K6" s="6">
        <v>7.413201068294544</v>
      </c>
      <c r="L6" s="6">
        <v>7.79558894633094</v>
      </c>
      <c r="M6" s="6">
        <v>8.746767937944409</v>
      </c>
      <c r="N6" s="7">
        <v>9.377239636377352</v>
      </c>
      <c r="O6" s="6">
        <v>8.988808793659643</v>
      </c>
      <c r="P6" s="6">
        <v>7.739883371620428</v>
      </c>
    </row>
    <row r="7" spans="1:16" ht="12.75">
      <c r="A7" s="2" t="s">
        <v>1</v>
      </c>
      <c r="B7" s="6">
        <v>0.27974878188858215</v>
      </c>
      <c r="C7" s="6">
        <v>0.4841312533620226</v>
      </c>
      <c r="D7" s="6">
        <v>0.1533457249070632</v>
      </c>
      <c r="E7" s="6">
        <v>0.3522254242715338</v>
      </c>
      <c r="F7" s="6">
        <v>6.143257776519927</v>
      </c>
      <c r="G7" s="6">
        <v>2.0534570086043815</v>
      </c>
      <c r="H7" s="6">
        <v>3.1935913734740455</v>
      </c>
      <c r="I7" s="6">
        <v>5.1561014386582915</v>
      </c>
      <c r="J7" s="6">
        <v>6.993376659722006</v>
      </c>
      <c r="K7" s="6">
        <v>8.604252073600914</v>
      </c>
      <c r="L7" s="6">
        <v>10.876765122090747</v>
      </c>
      <c r="M7" s="6">
        <v>14.651867109905574</v>
      </c>
      <c r="N7" s="6">
        <v>13.07332333626351</v>
      </c>
      <c r="O7" s="6">
        <v>15.826564356117764</v>
      </c>
      <c r="P7" s="6">
        <v>15.51821819340675</v>
      </c>
    </row>
    <row r="8" spans="1:16" ht="12.75">
      <c r="A8" s="2" t="s">
        <v>2</v>
      </c>
      <c r="B8" s="6">
        <v>0.3237829900982644</v>
      </c>
      <c r="C8" s="6">
        <v>1.6488413547237077</v>
      </c>
      <c r="D8" s="6">
        <v>0.11808520301571442</v>
      </c>
      <c r="E8" s="6">
        <v>0.27051397655545534</v>
      </c>
      <c r="F8" s="6">
        <v>7.124138963761605</v>
      </c>
      <c r="G8" s="6">
        <v>2.1082324994432486</v>
      </c>
      <c r="H8" s="6">
        <v>4.584781483398654</v>
      </c>
      <c r="I8" s="6">
        <v>6.59832953682612</v>
      </c>
      <c r="J8" s="6">
        <v>9.264793783622235</v>
      </c>
      <c r="K8" s="6">
        <v>9.176452875639868</v>
      </c>
      <c r="L8" s="6">
        <v>11.101924233313289</v>
      </c>
      <c r="M8" s="6">
        <v>12.878565911088618</v>
      </c>
      <c r="N8" s="6">
        <v>12.156254406994782</v>
      </c>
      <c r="O8" s="6">
        <v>13.49605168700646</v>
      </c>
      <c r="P8" s="6">
        <v>13.109756097560975</v>
      </c>
    </row>
    <row r="9" spans="1:16" ht="12.75">
      <c r="A9" s="2" t="s">
        <v>3</v>
      </c>
      <c r="B9" s="6">
        <v>0.7013750277223331</v>
      </c>
      <c r="C9" s="6">
        <v>1.1235955056179776</v>
      </c>
      <c r="D9" s="6">
        <v>0.7583750989184912</v>
      </c>
      <c r="E9" s="6">
        <v>0.5346943735569328</v>
      </c>
      <c r="F9" s="6">
        <v>11.060943798909177</v>
      </c>
      <c r="G9" s="6">
        <v>2.393867924528302</v>
      </c>
      <c r="H9" s="6">
        <v>6.648513728159746</v>
      </c>
      <c r="I9" s="6">
        <v>10.54890962165875</v>
      </c>
      <c r="J9" s="6">
        <v>12.831425777880025</v>
      </c>
      <c r="K9" s="6">
        <v>15.207320560480412</v>
      </c>
      <c r="L9" s="6">
        <v>18.11398291337731</v>
      </c>
      <c r="M9" s="6">
        <v>22.522681229630933</v>
      </c>
      <c r="N9" s="6">
        <v>23.92816109330592</v>
      </c>
      <c r="O9" s="6">
        <v>22.118780096308186</v>
      </c>
      <c r="P9" s="6">
        <v>21.24812030075188</v>
      </c>
    </row>
    <row r="10" spans="1:16" ht="12.75">
      <c r="A10" s="2" t="s">
        <v>4</v>
      </c>
      <c r="B10" s="6">
        <v>0.40343333388673985</v>
      </c>
      <c r="C10" s="6">
        <v>0.6365900913368392</v>
      </c>
      <c r="D10" s="6">
        <v>0.3370274181717254</v>
      </c>
      <c r="E10" s="6">
        <v>0.4030734349414284</v>
      </c>
      <c r="F10" s="6">
        <v>5.905709940550255</v>
      </c>
      <c r="G10" s="6">
        <v>1.637209625334213</v>
      </c>
      <c r="H10" s="6">
        <v>3.7211938043067625</v>
      </c>
      <c r="I10" s="6">
        <v>5.358627858627859</v>
      </c>
      <c r="J10" s="6">
        <v>6.593119314022796</v>
      </c>
      <c r="K10" s="6">
        <v>9.452986299534386</v>
      </c>
      <c r="L10" s="6">
        <v>8.06601515194187</v>
      </c>
      <c r="M10" s="6">
        <v>10.648879829184432</v>
      </c>
      <c r="N10" s="6">
        <v>11.68460045863468</v>
      </c>
      <c r="O10" s="6">
        <v>10.347844278351495</v>
      </c>
      <c r="P10" s="6">
        <v>9.711475409836066</v>
      </c>
    </row>
    <row r="11" spans="1:16" ht="12.75">
      <c r="A11" s="2" t="s">
        <v>5</v>
      </c>
      <c r="B11" s="6">
        <v>0.5917874396135265</v>
      </c>
      <c r="C11" s="6">
        <v>0</v>
      </c>
      <c r="D11" s="6">
        <v>0.5869884232838741</v>
      </c>
      <c r="E11" s="6">
        <v>0.6038647342995169</v>
      </c>
      <c r="F11" s="6">
        <v>11.935032619864074</v>
      </c>
      <c r="G11" s="6">
        <v>3.3529502865107634</v>
      </c>
      <c r="H11" s="6">
        <v>7.317073170731708</v>
      </c>
      <c r="I11" s="6">
        <v>10.338429568056998</v>
      </c>
      <c r="J11" s="6">
        <v>13.322597174438181</v>
      </c>
      <c r="K11" s="6">
        <v>16.984602806921924</v>
      </c>
      <c r="L11" s="6">
        <v>19.775158091966585</v>
      </c>
      <c r="M11" s="6">
        <v>20.30004546143355</v>
      </c>
      <c r="N11" s="6">
        <v>20.81375905724978</v>
      </c>
      <c r="O11" s="6">
        <v>21.885729377586056</v>
      </c>
      <c r="P11" s="6">
        <v>17.60493555139363</v>
      </c>
    </row>
    <row r="12" spans="1:16" ht="12.75">
      <c r="A12" s="2" t="s">
        <v>6</v>
      </c>
      <c r="B12" s="6">
        <v>0.118970517838538</v>
      </c>
      <c r="C12" s="6">
        <v>0.09373693090867138</v>
      </c>
      <c r="D12" s="6">
        <v>0.10330883438118008</v>
      </c>
      <c r="E12" s="6">
        <v>0.14850960008486264</v>
      </c>
      <c r="F12" s="6">
        <v>11.725246759053464</v>
      </c>
      <c r="G12" s="6">
        <v>3.701846293910239</v>
      </c>
      <c r="H12" s="6">
        <v>7.179969508263867</v>
      </c>
      <c r="I12" s="6">
        <v>11.627175508492346</v>
      </c>
      <c r="J12" s="6">
        <v>14.22382005899705</v>
      </c>
      <c r="K12" s="6">
        <v>16.315321995778973</v>
      </c>
      <c r="L12" s="6">
        <v>18.01114430808991</v>
      </c>
      <c r="M12" s="6">
        <v>16.812448670267816</v>
      </c>
      <c r="N12" s="6">
        <v>17.288993676207188</v>
      </c>
      <c r="O12" s="6">
        <v>16.283254080452384</v>
      </c>
      <c r="P12" s="6">
        <v>16.827987813789303</v>
      </c>
    </row>
    <row r="13" spans="1:16" ht="12.75">
      <c r="A13" s="2" t="s">
        <v>7</v>
      </c>
      <c r="B13" s="6">
        <v>0.12892340994461068</v>
      </c>
      <c r="C13" s="6">
        <v>0.2706185567010309</v>
      </c>
      <c r="D13" s="6">
        <v>0.14499866155081645</v>
      </c>
      <c r="E13" s="6">
        <v>0.08421632878054756</v>
      </c>
      <c r="F13" s="6">
        <v>6.419582965603534</v>
      </c>
      <c r="G13" s="6">
        <v>1.9701443116911785</v>
      </c>
      <c r="H13" s="6">
        <v>3.321751216122307</v>
      </c>
      <c r="I13" s="6">
        <v>5.856692786170127</v>
      </c>
      <c r="J13" s="6">
        <v>7.89332820928094</v>
      </c>
      <c r="K13" s="6">
        <v>9.429360395845306</v>
      </c>
      <c r="L13" s="6">
        <v>10.150148459817345</v>
      </c>
      <c r="M13" s="6">
        <v>11.508364108090012</v>
      </c>
      <c r="N13" s="6">
        <v>12.231362246436108</v>
      </c>
      <c r="O13" s="6">
        <v>11.354100048355145</v>
      </c>
      <c r="P13" s="6">
        <v>10.803372352285395</v>
      </c>
    </row>
    <row r="14" spans="1:16" ht="12.75">
      <c r="A14" s="2" t="s">
        <v>8</v>
      </c>
      <c r="B14" s="6">
        <v>0.6838733801056806</v>
      </c>
      <c r="C14" s="6">
        <v>0.8726838015540944</v>
      </c>
      <c r="D14" s="6">
        <v>0.5441516257576265</v>
      </c>
      <c r="E14" s="6">
        <v>0.7372133777978246</v>
      </c>
      <c r="F14" s="6">
        <v>6.005743772257668</v>
      </c>
      <c r="G14" s="6">
        <v>3.63055158811127</v>
      </c>
      <c r="H14" s="6">
        <v>4.3728631762418715</v>
      </c>
      <c r="I14" s="6">
        <v>5.433681408545832</v>
      </c>
      <c r="J14" s="6">
        <v>6.3963603180126185</v>
      </c>
      <c r="K14" s="6">
        <v>7.473607191387059</v>
      </c>
      <c r="L14" s="6">
        <v>8.545980707395499</v>
      </c>
      <c r="M14" s="6">
        <v>14.547046903330079</v>
      </c>
      <c r="N14" s="6">
        <v>12.273734495956719</v>
      </c>
      <c r="O14" s="6">
        <v>15.161081005243682</v>
      </c>
      <c r="P14" s="6">
        <v>16.578165718609018</v>
      </c>
    </row>
    <row r="15" spans="1:16" ht="12.75">
      <c r="A15" s="2" t="s">
        <v>9</v>
      </c>
      <c r="B15" s="6">
        <v>0.15438437460164584</v>
      </c>
      <c r="C15" s="6">
        <v>0</v>
      </c>
      <c r="D15" s="6">
        <v>0.0666363774042102</v>
      </c>
      <c r="E15" s="6">
        <v>0.2521154514895097</v>
      </c>
      <c r="F15" s="6">
        <v>5.898900197491898</v>
      </c>
      <c r="G15" s="6">
        <v>2.084894922406374</v>
      </c>
      <c r="H15" s="6">
        <v>2.7410914527784698</v>
      </c>
      <c r="I15" s="6">
        <v>5.373514891770195</v>
      </c>
      <c r="J15" s="6">
        <v>7.090059242350128</v>
      </c>
      <c r="K15" s="6">
        <v>8.647884259762863</v>
      </c>
      <c r="L15" s="6">
        <v>8.914923692469872</v>
      </c>
      <c r="M15" s="6">
        <v>11.470322667690679</v>
      </c>
      <c r="N15" s="6">
        <v>12.001636852566351</v>
      </c>
      <c r="O15" s="6">
        <v>11.77577589930277</v>
      </c>
      <c r="P15" s="6">
        <v>10.525784640226057</v>
      </c>
    </row>
    <row r="16" spans="1:16" ht="12.75">
      <c r="A16" s="2" t="s">
        <v>10</v>
      </c>
      <c r="B16" s="6">
        <v>0.7057818545226849</v>
      </c>
      <c r="C16" s="6">
        <v>1.6197261493932984</v>
      </c>
      <c r="D16" s="6">
        <v>0.39889165767843193</v>
      </c>
      <c r="E16" s="6">
        <v>0.849209163157121</v>
      </c>
      <c r="F16" s="6">
        <v>7.169498767460969</v>
      </c>
      <c r="G16" s="6">
        <v>2.3377818683847216</v>
      </c>
      <c r="H16" s="6">
        <v>3.2019807446194513</v>
      </c>
      <c r="I16" s="6">
        <v>5.060020898297694</v>
      </c>
      <c r="J16" s="6">
        <v>6.1499163359173545</v>
      </c>
      <c r="K16" s="6">
        <v>9.756605111446804</v>
      </c>
      <c r="L16" s="6">
        <v>14.665565873595295</v>
      </c>
      <c r="M16" s="6">
        <v>23.000841053034573</v>
      </c>
      <c r="N16" s="6">
        <v>22.758448476777094</v>
      </c>
      <c r="O16" s="6">
        <v>23.087583148558757</v>
      </c>
      <c r="P16" s="6">
        <v>23.195540360340487</v>
      </c>
    </row>
    <row r="17" spans="1:16" ht="12.75">
      <c r="A17" s="2" t="s">
        <v>11</v>
      </c>
      <c r="B17" s="6">
        <v>1.0204463650609432</v>
      </c>
      <c r="C17" s="6">
        <v>0.5803581509834473</v>
      </c>
      <c r="D17" s="6">
        <v>0.8914372419427787</v>
      </c>
      <c r="E17" s="6">
        <v>1.4025056302509675</v>
      </c>
      <c r="F17" s="6">
        <v>12.77037179310193</v>
      </c>
      <c r="G17" s="6">
        <v>4.545279556508014</v>
      </c>
      <c r="H17" s="6">
        <v>8.452197378565922</v>
      </c>
      <c r="I17" s="6">
        <v>13.02411533119842</v>
      </c>
      <c r="J17" s="6">
        <v>14.689726051670979</v>
      </c>
      <c r="K17" s="6">
        <v>16.39596429393312</v>
      </c>
      <c r="L17" s="6">
        <v>18.86716578552082</v>
      </c>
      <c r="M17" s="6">
        <v>19.8935172466061</v>
      </c>
      <c r="N17" s="6">
        <v>20.11953210985692</v>
      </c>
      <c r="O17" s="6">
        <v>20.072091505123037</v>
      </c>
      <c r="P17" s="6">
        <v>19.409694448888178</v>
      </c>
    </row>
    <row r="18" spans="1:16" ht="12.75">
      <c r="A18" s="2" t="s">
        <v>12</v>
      </c>
      <c r="B18" s="6">
        <v>0.29715697567653293</v>
      </c>
      <c r="C18" s="6">
        <v>0.25239005736137665</v>
      </c>
      <c r="D18" s="6">
        <v>0.15176899576229427</v>
      </c>
      <c r="E18" s="6">
        <v>0.43934847835405055</v>
      </c>
      <c r="F18" s="6">
        <v>5.3523547514948255</v>
      </c>
      <c r="G18" s="6">
        <v>1.0374541421380428</v>
      </c>
      <c r="H18" s="6">
        <v>2.4916244381218537</v>
      </c>
      <c r="I18" s="6">
        <v>4.871438958292022</v>
      </c>
      <c r="J18" s="6">
        <v>6.751954513148543</v>
      </c>
      <c r="K18" s="6">
        <v>7.956482502757445</v>
      </c>
      <c r="L18" s="6">
        <v>8.902660217654171</v>
      </c>
      <c r="M18" s="6">
        <v>9.536528933628908</v>
      </c>
      <c r="N18" s="6">
        <v>9.789205545962766</v>
      </c>
      <c r="O18" s="6">
        <v>9.78412880553663</v>
      </c>
      <c r="P18" s="6">
        <v>8.974131995672273</v>
      </c>
    </row>
    <row r="19" spans="1:16" ht="12.75">
      <c r="A19" s="2" t="s">
        <v>13</v>
      </c>
      <c r="B19" s="6">
        <v>0.44834469607586785</v>
      </c>
      <c r="C19" s="6">
        <v>0.7836531419364289</v>
      </c>
      <c r="D19" s="6">
        <v>0.31392107965380667</v>
      </c>
      <c r="E19" s="6">
        <v>0.5095031677225742</v>
      </c>
      <c r="F19" s="6">
        <v>8.113877668812517</v>
      </c>
      <c r="G19" s="6">
        <v>3.212927516456304</v>
      </c>
      <c r="H19" s="6">
        <v>6.304205682421013</v>
      </c>
      <c r="I19" s="6">
        <v>8.03874764773488</v>
      </c>
      <c r="J19" s="6">
        <v>9.307712322073373</v>
      </c>
      <c r="K19" s="6">
        <v>10.520701041402083</v>
      </c>
      <c r="L19" s="6">
        <v>11.209700737313865</v>
      </c>
      <c r="M19" s="6">
        <v>14.216876488283205</v>
      </c>
      <c r="N19" s="6">
        <v>14.600586061918715</v>
      </c>
      <c r="O19" s="6">
        <v>14.01023584936972</v>
      </c>
      <c r="P19" s="6">
        <v>13.974090541295807</v>
      </c>
    </row>
    <row r="20" spans="1:16" ht="12.75">
      <c r="A20" s="2" t="s">
        <v>14</v>
      </c>
      <c r="B20" s="6">
        <v>0.28931164602830794</v>
      </c>
      <c r="C20" s="6">
        <v>0.3083869147199323</v>
      </c>
      <c r="D20" s="6">
        <v>0.26590935244702363</v>
      </c>
      <c r="E20" s="6">
        <v>0.30544258596730844</v>
      </c>
      <c r="F20" s="6">
        <v>6.421452316419211</v>
      </c>
      <c r="G20" s="6">
        <v>2.990227973040991</v>
      </c>
      <c r="H20" s="6">
        <v>4.639373599056978</v>
      </c>
      <c r="I20" s="6">
        <v>6.431799850862109</v>
      </c>
      <c r="J20" s="6">
        <v>7.479745104172417</v>
      </c>
      <c r="K20" s="6">
        <v>8.211707603604717</v>
      </c>
      <c r="L20" s="6">
        <v>8.815396321659893</v>
      </c>
      <c r="M20" s="6">
        <v>9.719017424008431</v>
      </c>
      <c r="N20" s="6">
        <v>9.41200280121043</v>
      </c>
      <c r="O20" s="6">
        <v>9.902124324215688</v>
      </c>
      <c r="P20" s="6">
        <v>9.870082869255654</v>
      </c>
    </row>
    <row r="21" spans="1:16" ht="12.75">
      <c r="A21" s="2" t="s">
        <v>15</v>
      </c>
      <c r="B21" s="6">
        <v>0.09034478208127986</v>
      </c>
      <c r="C21" s="6">
        <v>0.0986013219880948</v>
      </c>
      <c r="D21" s="6">
        <v>0.04789330844518672</v>
      </c>
      <c r="E21" s="6">
        <v>0.1269711707422145</v>
      </c>
      <c r="F21" s="6">
        <v>8.681617307796895</v>
      </c>
      <c r="G21" s="6">
        <v>3.4191214470284237</v>
      </c>
      <c r="H21" s="6">
        <v>6.019120774742406</v>
      </c>
      <c r="I21" s="6">
        <v>8.996201397967903</v>
      </c>
      <c r="J21" s="6">
        <v>10.54140260173449</v>
      </c>
      <c r="K21" s="6">
        <v>11.486916300984378</v>
      </c>
      <c r="L21" s="6">
        <v>11.970190449903395</v>
      </c>
      <c r="M21" s="6">
        <v>13.723675363377522</v>
      </c>
      <c r="N21" s="6">
        <v>14.188881294144451</v>
      </c>
      <c r="O21" s="6">
        <v>13.818593662469251</v>
      </c>
      <c r="P21" s="6">
        <v>13.039132882882884</v>
      </c>
    </row>
    <row r="22" spans="1:16" ht="12.75">
      <c r="A22" s="2" t="s">
        <v>16</v>
      </c>
      <c r="B22" s="6">
        <v>0.6118970264718309</v>
      </c>
      <c r="C22" s="6">
        <v>0.6302802735684592</v>
      </c>
      <c r="D22" s="6">
        <v>0.5115371876495051</v>
      </c>
      <c r="E22" s="6">
        <v>0.6880531623981887</v>
      </c>
      <c r="F22" s="6">
        <v>7.10941452421469</v>
      </c>
      <c r="G22" s="6">
        <v>3.164257263028885</v>
      </c>
      <c r="H22" s="6">
        <v>4.804080177685157</v>
      </c>
      <c r="I22" s="6">
        <v>7.150556952928494</v>
      </c>
      <c r="J22" s="6">
        <v>8.202314663172835</v>
      </c>
      <c r="K22" s="6">
        <v>8.980038129415723</v>
      </c>
      <c r="L22" s="6">
        <v>10.320693331875223</v>
      </c>
      <c r="M22" s="6">
        <v>13.393379784361487</v>
      </c>
      <c r="N22" s="6">
        <v>12.534542105007999</v>
      </c>
      <c r="O22" s="6">
        <v>13.874084919472914</v>
      </c>
      <c r="P22" s="6">
        <v>14.016517008586222</v>
      </c>
    </row>
    <row r="23" spans="1:16" ht="12.75">
      <c r="A23" s="2" t="s">
        <v>17</v>
      </c>
      <c r="B23" s="6">
        <v>0.2585282804716565</v>
      </c>
      <c r="C23" s="6">
        <v>0</v>
      </c>
      <c r="D23" s="6">
        <v>0.25025265893450116</v>
      </c>
      <c r="E23" s="6">
        <v>0.3202670395597456</v>
      </c>
      <c r="F23" s="6">
        <v>5.454945054945055</v>
      </c>
      <c r="G23" s="6">
        <v>1.9531081953108196</v>
      </c>
      <c r="H23" s="6">
        <v>3.196606611859367</v>
      </c>
      <c r="I23" s="6">
        <v>5.223782648641554</v>
      </c>
      <c r="J23" s="6">
        <v>6.24257621750033</v>
      </c>
      <c r="K23" s="6">
        <v>7.042380117747517</v>
      </c>
      <c r="L23" s="6">
        <v>9.22919992904027</v>
      </c>
      <c r="M23" s="6">
        <v>12.1560811547265</v>
      </c>
      <c r="N23" s="6">
        <v>11.240974909250468</v>
      </c>
      <c r="O23" s="6">
        <v>13.261196564607696</v>
      </c>
      <c r="P23" s="6">
        <v>12.16500404421677</v>
      </c>
    </row>
    <row r="24" spans="1:16" ht="12.75">
      <c r="A24" s="2" t="s">
        <v>18</v>
      </c>
      <c r="B24" s="6">
        <v>1.533656767715006</v>
      </c>
      <c r="C24" s="6">
        <v>3.7213060215769214</v>
      </c>
      <c r="D24" s="6">
        <v>1.1876403729667189</v>
      </c>
      <c r="E24" s="6">
        <v>1.3640881141945982</v>
      </c>
      <c r="F24" s="6">
        <v>5.645110421149277</v>
      </c>
      <c r="G24" s="6">
        <v>1.9435126068607294</v>
      </c>
      <c r="H24" s="6">
        <v>3.432481948485828</v>
      </c>
      <c r="I24" s="6">
        <v>5.067487312385271</v>
      </c>
      <c r="J24" s="6">
        <v>6.477260451550178</v>
      </c>
      <c r="K24" s="6">
        <v>8.143734393587037</v>
      </c>
      <c r="L24" s="6">
        <v>8.360972784094624</v>
      </c>
      <c r="M24" s="6">
        <v>9.762460727753128</v>
      </c>
      <c r="N24" s="6">
        <v>9.740117712558657</v>
      </c>
      <c r="O24" s="6">
        <v>9.949737641535487</v>
      </c>
      <c r="P24" s="6">
        <v>9.57659251769464</v>
      </c>
    </row>
    <row r="25" spans="1:16" ht="12.75">
      <c r="A25" s="2" t="s">
        <v>19</v>
      </c>
      <c r="B25" s="6">
        <v>0.1501003302207265</v>
      </c>
      <c r="C25" s="6">
        <v>0.1889736096156804</v>
      </c>
      <c r="D25" s="6">
        <v>0.12135922330097088</v>
      </c>
      <c r="E25" s="6">
        <v>0.1520226745684102</v>
      </c>
      <c r="F25" s="6">
        <v>12.180949430660771</v>
      </c>
      <c r="G25" s="6">
        <v>5.254558157355029</v>
      </c>
      <c r="H25" s="6">
        <v>9.33984269053431</v>
      </c>
      <c r="I25" s="6">
        <v>12.900259450228251</v>
      </c>
      <c r="J25" s="6">
        <v>13.932829687341673</v>
      </c>
      <c r="K25" s="6">
        <v>15.338511476930211</v>
      </c>
      <c r="L25" s="6">
        <v>16.66979318107208</v>
      </c>
      <c r="M25" s="6">
        <v>18.13238293770874</v>
      </c>
      <c r="N25" s="6">
        <v>18.195800872838223</v>
      </c>
      <c r="O25" s="6">
        <v>17.98985598654473</v>
      </c>
      <c r="P25" s="6">
        <v>18.218593264867447</v>
      </c>
    </row>
    <row r="26" spans="1:16" ht="12.75">
      <c r="A26" s="2" t="s">
        <v>20</v>
      </c>
      <c r="B26" s="6">
        <v>0.28104360859993444</v>
      </c>
      <c r="C26" s="6">
        <v>0.26501606432992686</v>
      </c>
      <c r="D26" s="6">
        <v>0.21476483740634683</v>
      </c>
      <c r="E26" s="6">
        <v>0.34447266630144263</v>
      </c>
      <c r="F26" s="6">
        <v>7.090164671466337</v>
      </c>
      <c r="G26" s="6">
        <v>1.7084951660040748</v>
      </c>
      <c r="H26" s="6">
        <v>3.3477370592309312</v>
      </c>
      <c r="I26" s="6">
        <v>6.176768195216377</v>
      </c>
      <c r="J26" s="6">
        <v>8.807840571257877</v>
      </c>
      <c r="K26" s="6">
        <v>10.349384037838643</v>
      </c>
      <c r="L26" s="6">
        <v>11.24073056852513</v>
      </c>
      <c r="M26" s="6">
        <v>13.295820027862659</v>
      </c>
      <c r="N26" s="6">
        <v>13.486507128309572</v>
      </c>
      <c r="O26" s="6">
        <v>13.068572447100165</v>
      </c>
      <c r="P26" s="6">
        <v>13.32244804966727</v>
      </c>
    </row>
    <row r="27" spans="1:16" ht="12.75">
      <c r="A27" s="2" t="s">
        <v>21</v>
      </c>
      <c r="B27" s="6">
        <v>0.4303644757905482</v>
      </c>
      <c r="C27" s="6">
        <v>1.237842617152962</v>
      </c>
      <c r="D27" s="6">
        <v>0.19150554841417666</v>
      </c>
      <c r="E27" s="6">
        <v>0.4978839930296241</v>
      </c>
      <c r="F27" s="6">
        <v>8.188240775326433</v>
      </c>
      <c r="G27" s="6">
        <v>3.430890014645507</v>
      </c>
      <c r="H27" s="6">
        <v>5.841081789711344</v>
      </c>
      <c r="I27" s="6">
        <v>7.929185585933726</v>
      </c>
      <c r="J27" s="6">
        <v>9.604547339659925</v>
      </c>
      <c r="K27" s="6">
        <v>10.323789392774788</v>
      </c>
      <c r="L27" s="6">
        <v>11.95440512942294</v>
      </c>
      <c r="M27" s="6">
        <v>16.208680433421126</v>
      </c>
      <c r="N27" s="6">
        <v>15.101696016635259</v>
      </c>
      <c r="O27" s="6">
        <v>16.61540908849886</v>
      </c>
      <c r="P27" s="6">
        <v>17.303219488309463</v>
      </c>
    </row>
    <row r="28" spans="1:16" ht="12.75">
      <c r="A28" s="2" t="s">
        <v>22</v>
      </c>
      <c r="B28" s="6">
        <v>0.1702176490838848</v>
      </c>
      <c r="C28" s="6">
        <v>0.3839205058717254</v>
      </c>
      <c r="D28" s="6">
        <v>0.06256918708186937</v>
      </c>
      <c r="E28" s="6">
        <v>0.2178649237472767</v>
      </c>
      <c r="F28" s="6">
        <v>7.536784898678923</v>
      </c>
      <c r="G28" s="6">
        <v>2.5812916825045784</v>
      </c>
      <c r="H28" s="6">
        <v>4.097346349511893</v>
      </c>
      <c r="I28" s="6">
        <v>6.154442330726415</v>
      </c>
      <c r="J28" s="6">
        <v>8.512976882711673</v>
      </c>
      <c r="K28" s="6">
        <v>11.219924613379364</v>
      </c>
      <c r="L28" s="6">
        <v>12.5646760356511</v>
      </c>
      <c r="M28" s="6">
        <v>15.58850562283737</v>
      </c>
      <c r="N28" s="6">
        <v>15.222466355396868</v>
      </c>
      <c r="O28" s="6">
        <v>14.950897392482222</v>
      </c>
      <c r="P28" s="6">
        <v>16.800113036925396</v>
      </c>
    </row>
    <row r="29" spans="1:16" ht="12.75">
      <c r="A29" s="2" t="s">
        <v>23</v>
      </c>
      <c r="B29" s="6">
        <v>0.18941903700296991</v>
      </c>
      <c r="C29" s="6">
        <v>0.10968520346605243</v>
      </c>
      <c r="D29" s="6">
        <v>0.17639902676399027</v>
      </c>
      <c r="E29" s="6">
        <v>0.24411035337879727</v>
      </c>
      <c r="F29" s="6">
        <v>8.831104072167431</v>
      </c>
      <c r="G29" s="6">
        <v>2.0186652318310854</v>
      </c>
      <c r="H29" s="6">
        <v>4.403058929374719</v>
      </c>
      <c r="I29" s="6">
        <v>7.464241077628107</v>
      </c>
      <c r="J29" s="6">
        <v>9.567334899593572</v>
      </c>
      <c r="K29" s="6">
        <v>12.845637583892618</v>
      </c>
      <c r="L29" s="6">
        <v>14.86080866341004</v>
      </c>
      <c r="M29" s="6">
        <v>23.297547460882157</v>
      </c>
      <c r="N29" s="6">
        <v>24.206278979223445</v>
      </c>
      <c r="O29" s="6">
        <v>22.775879582602272</v>
      </c>
      <c r="P29" s="6">
        <v>22.81787226974504</v>
      </c>
    </row>
    <row r="30" spans="1:16" ht="12.75">
      <c r="A30" s="2" t="s">
        <v>24</v>
      </c>
      <c r="B30" s="6">
        <v>1.9860937778570156</v>
      </c>
      <c r="C30" s="6">
        <v>0.08731717965509714</v>
      </c>
      <c r="D30" s="6">
        <v>1.8180810376364946</v>
      </c>
      <c r="E30" s="6">
        <v>2.318797217443339</v>
      </c>
      <c r="F30" s="6">
        <v>9.46828586657447</v>
      </c>
      <c r="G30" s="6">
        <v>2.9216009865617236</v>
      </c>
      <c r="H30" s="6">
        <v>6.890513430805848</v>
      </c>
      <c r="I30" s="6">
        <v>8.493984380496729</v>
      </c>
      <c r="J30" s="6">
        <v>10.259133389974512</v>
      </c>
      <c r="K30" s="6">
        <v>12.401251259212131</v>
      </c>
      <c r="L30" s="6">
        <v>15.123510515405187</v>
      </c>
      <c r="M30" s="6">
        <v>13.529577313784877</v>
      </c>
      <c r="N30" s="6">
        <v>15.425260263209585</v>
      </c>
      <c r="O30" s="6">
        <v>12.652953487056694</v>
      </c>
      <c r="P30" s="6">
        <v>12.425199284562899</v>
      </c>
    </row>
    <row r="31" spans="1:16" ht="12.75">
      <c r="A31" s="2" t="s">
        <v>25</v>
      </c>
      <c r="B31" s="6">
        <v>0.9060423021757136</v>
      </c>
      <c r="C31" s="6">
        <v>2.0100502512562812</v>
      </c>
      <c r="D31" s="6">
        <v>0.4938209710976863</v>
      </c>
      <c r="E31" s="6">
        <v>1.1016822986452286</v>
      </c>
      <c r="F31" s="6">
        <v>5.047417173103313</v>
      </c>
      <c r="G31" s="6">
        <v>1.889500554132374</v>
      </c>
      <c r="H31" s="6">
        <v>3.3319366768076075</v>
      </c>
      <c r="I31" s="6">
        <v>4.672119014136629</v>
      </c>
      <c r="J31" s="6">
        <v>5.527506146887141</v>
      </c>
      <c r="K31" s="6">
        <v>6.7378938702192945</v>
      </c>
      <c r="L31" s="6">
        <v>8.138012660724854</v>
      </c>
      <c r="M31" s="6">
        <v>15.33296459519094</v>
      </c>
      <c r="N31" s="6">
        <v>12.966768945753488</v>
      </c>
      <c r="O31" s="6">
        <v>16.62318729379268</v>
      </c>
      <c r="P31" s="6">
        <v>17.38389070059893</v>
      </c>
    </row>
    <row r="32" spans="1:16" ht="12.75">
      <c r="A32" s="2" t="s">
        <v>26</v>
      </c>
      <c r="B32" s="6">
        <v>0.16476883421971353</v>
      </c>
      <c r="C32" s="6">
        <v>0.13527968287925501</v>
      </c>
      <c r="D32" s="6">
        <v>0.13435350913148428</v>
      </c>
      <c r="E32" s="6">
        <v>0.21323780279767998</v>
      </c>
      <c r="F32" s="6">
        <v>6.91993236590318</v>
      </c>
      <c r="G32" s="6">
        <v>1.3899362096724885</v>
      </c>
      <c r="H32" s="6">
        <v>3.5218016291327263</v>
      </c>
      <c r="I32" s="6">
        <v>7.198474183019387</v>
      </c>
      <c r="J32" s="6">
        <v>8.903718215583037</v>
      </c>
      <c r="K32" s="6">
        <v>9.687414944622406</v>
      </c>
      <c r="L32" s="6">
        <v>11.066432101868141</v>
      </c>
      <c r="M32" s="6">
        <v>12.228828775792541</v>
      </c>
      <c r="N32" s="6">
        <v>12.514043190612908</v>
      </c>
      <c r="O32" s="6">
        <v>11.24008350730689</v>
      </c>
      <c r="P32" s="6">
        <v>13.071682612833742</v>
      </c>
    </row>
    <row r="33" spans="1:16" ht="12.75">
      <c r="A33" s="2" t="s">
        <v>27</v>
      </c>
      <c r="B33" s="6">
        <v>0.8554712466608762</v>
      </c>
      <c r="C33" s="6">
        <v>0.8431390716204947</v>
      </c>
      <c r="D33" s="6">
        <v>0.4939984444304303</v>
      </c>
      <c r="E33" s="6">
        <v>1.1276188083048027</v>
      </c>
      <c r="F33" s="6">
        <v>6.387993886444844</v>
      </c>
      <c r="G33" s="6">
        <v>2.473593933375463</v>
      </c>
      <c r="H33" s="6">
        <v>3.818411943211797</v>
      </c>
      <c r="I33" s="6">
        <v>6.492709132770529</v>
      </c>
      <c r="J33" s="6">
        <v>7.663680005003831</v>
      </c>
      <c r="K33" s="6">
        <v>8.49319430072435</v>
      </c>
      <c r="L33" s="6">
        <v>9.67009040564207</v>
      </c>
      <c r="M33" s="6">
        <v>11.088953178102969</v>
      </c>
      <c r="N33" s="6">
        <v>11.29850500576149</v>
      </c>
      <c r="O33" s="6">
        <v>10.841237182382363</v>
      </c>
      <c r="P33" s="6">
        <v>11.104627414366576</v>
      </c>
    </row>
    <row r="34" spans="1:16" ht="12.75">
      <c r="A34" s="2" t="s">
        <v>28</v>
      </c>
      <c r="B34" s="6">
        <v>1.4337328668922407</v>
      </c>
      <c r="C34" s="6">
        <v>0.05889281507656066</v>
      </c>
      <c r="D34" s="6">
        <v>1.4281724977061476</v>
      </c>
      <c r="E34" s="6">
        <v>1.5305723009473107</v>
      </c>
      <c r="F34" s="6">
        <v>4.2017397978764235</v>
      </c>
      <c r="G34" s="6">
        <v>2.445493193962323</v>
      </c>
      <c r="H34" s="6">
        <v>2.6804763567244656</v>
      </c>
      <c r="I34" s="6">
        <v>3.888675623800384</v>
      </c>
      <c r="J34" s="6">
        <v>4.593012275731822</v>
      </c>
      <c r="K34" s="6">
        <v>5.3335860500379075</v>
      </c>
      <c r="L34" s="6">
        <v>6.207479724795326</v>
      </c>
      <c r="M34" s="6">
        <v>6.765488407449639</v>
      </c>
      <c r="N34" s="6">
        <v>6.041051441904553</v>
      </c>
      <c r="O34" s="6">
        <v>7.185756272096094</v>
      </c>
      <c r="P34" s="6">
        <v>7.20499077409718</v>
      </c>
    </row>
    <row r="35" spans="1:16" ht="12.75">
      <c r="A35" s="2" t="s">
        <v>29</v>
      </c>
      <c r="B35" s="6">
        <v>0.10752569385372823</v>
      </c>
      <c r="C35" s="6">
        <v>0.1075211010160744</v>
      </c>
      <c r="D35" s="6">
        <v>0.07494331818656143</v>
      </c>
      <c r="E35" s="6">
        <v>0.1341626081831436</v>
      </c>
      <c r="F35" s="6">
        <v>10.348843833674096</v>
      </c>
      <c r="G35" s="6">
        <v>2.3817071936865535</v>
      </c>
      <c r="H35" s="6">
        <v>6.471029892722159</v>
      </c>
      <c r="I35" s="6">
        <v>10.65570724213969</v>
      </c>
      <c r="J35" s="6">
        <v>12.958496008753388</v>
      </c>
      <c r="K35" s="6">
        <v>13.825295906315182</v>
      </c>
      <c r="L35" s="6">
        <v>15.119045400617434</v>
      </c>
      <c r="M35" s="6">
        <v>17.95602379496303</v>
      </c>
      <c r="N35" s="6">
        <v>18.009260717548116</v>
      </c>
      <c r="O35" s="6">
        <v>17.546724606793664</v>
      </c>
      <c r="P35" s="6">
        <v>18.350773926313494</v>
      </c>
    </row>
    <row r="36" spans="1:16" ht="12.75">
      <c r="A36" s="2" t="s">
        <v>30</v>
      </c>
      <c r="B36" s="6">
        <v>0.6942469908065586</v>
      </c>
      <c r="C36" s="6">
        <v>1.0222916370864688</v>
      </c>
      <c r="D36" s="6">
        <v>0.5669099049335697</v>
      </c>
      <c r="E36" s="6">
        <v>0.6875434933890049</v>
      </c>
      <c r="F36" s="6">
        <v>10.165909638204058</v>
      </c>
      <c r="G36" s="6">
        <v>2.4270931326434617</v>
      </c>
      <c r="H36" s="6">
        <v>6.403207908806618</v>
      </c>
      <c r="I36" s="6">
        <v>10.035905290380898</v>
      </c>
      <c r="J36" s="6">
        <v>12.441760138050043</v>
      </c>
      <c r="K36" s="6">
        <v>14.176207068193131</v>
      </c>
      <c r="L36" s="6">
        <v>14.5146804835924</v>
      </c>
      <c r="M36" s="6">
        <v>16.893931605559036</v>
      </c>
      <c r="N36" s="6">
        <v>17.108584280894664</v>
      </c>
      <c r="O36" s="6">
        <v>16.38980263157895</v>
      </c>
      <c r="P36" s="6">
        <v>17.2152645728149</v>
      </c>
    </row>
    <row r="37" spans="1:16" ht="12.75">
      <c r="A37" s="2" t="s">
        <v>31</v>
      </c>
      <c r="B37" s="6">
        <v>0.1500202730098662</v>
      </c>
      <c r="C37" s="6">
        <v>0.15097690941385436</v>
      </c>
      <c r="D37" s="6">
        <v>0.1251234771155746</v>
      </c>
      <c r="E37" s="6">
        <v>0.173053152039555</v>
      </c>
      <c r="F37" s="6">
        <v>4.595869968540776</v>
      </c>
      <c r="G37" s="6">
        <v>1.0667791706846672</v>
      </c>
      <c r="H37" s="6">
        <v>2.7384495145339227</v>
      </c>
      <c r="I37" s="6">
        <v>4.244820308552065</v>
      </c>
      <c r="J37" s="6">
        <v>5.2983066940971675</v>
      </c>
      <c r="K37" s="6">
        <v>6.457184413065875</v>
      </c>
      <c r="L37" s="6">
        <v>7.77708463297983</v>
      </c>
      <c r="M37" s="6">
        <v>12.520702219277906</v>
      </c>
      <c r="N37" s="6">
        <v>11.465526690781541</v>
      </c>
      <c r="O37" s="6">
        <v>13.740836140281356</v>
      </c>
      <c r="P37" s="6">
        <v>12.57878053328361</v>
      </c>
    </row>
    <row r="38" spans="1:16" ht="12.75">
      <c r="A38" s="3" t="s">
        <v>32</v>
      </c>
      <c r="B38" s="4">
        <v>0.47884292230803877</v>
      </c>
      <c r="C38" s="4">
        <v>0.5348859077231695</v>
      </c>
      <c r="D38" s="4">
        <v>0.3853975928030166</v>
      </c>
      <c r="E38" s="4">
        <v>0.5443190592952842</v>
      </c>
      <c r="F38" s="4">
        <v>7.775929555740629</v>
      </c>
      <c r="G38" s="4">
        <v>2.735691773770174</v>
      </c>
      <c r="H38" s="4">
        <v>4.968483224448937</v>
      </c>
      <c r="I38" s="4">
        <v>7.471811898992827</v>
      </c>
      <c r="J38" s="4">
        <v>9.038806743374922</v>
      </c>
      <c r="K38" s="4">
        <v>10.475934072932667</v>
      </c>
      <c r="L38" s="4">
        <v>11.752889743450288</v>
      </c>
      <c r="M38" s="4">
        <v>14.28156238311905</v>
      </c>
      <c r="N38" s="4">
        <v>14.128274548487573</v>
      </c>
      <c r="O38" s="4">
        <v>14.336102996326387</v>
      </c>
      <c r="P38" s="4">
        <v>14.408817388159084</v>
      </c>
    </row>
    <row r="39" ht="12.75">
      <c r="A39" s="8" t="s">
        <v>46</v>
      </c>
    </row>
    <row r="40" spans="1:12" ht="12.75">
      <c r="A40" s="8"/>
      <c r="F40" s="9"/>
      <c r="G40" s="9"/>
      <c r="H40" s="9"/>
      <c r="I40" s="9"/>
      <c r="J40" s="9"/>
      <c r="K40" s="9"/>
      <c r="L40" s="9"/>
    </row>
    <row r="41" spans="6:12" ht="12.75">
      <c r="F41" s="9"/>
      <c r="G41" s="9"/>
      <c r="H41" s="9"/>
      <c r="I41" s="9"/>
      <c r="J41" s="9"/>
      <c r="K41" s="9"/>
      <c r="L41" s="9"/>
    </row>
  </sheetData>
  <sheetProtection/>
  <mergeCells count="7">
    <mergeCell ref="A1:P1"/>
    <mergeCell ref="A3:A5"/>
    <mergeCell ref="B3:P3"/>
    <mergeCell ref="B4:E4"/>
    <mergeCell ref="F4:L4"/>
    <mergeCell ref="M4:P4"/>
    <mergeCell ref="A2:P2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6.7109375" style="14" customWidth="1"/>
    <col min="17" max="17" width="9.7109375" style="14" customWidth="1"/>
    <col min="18" max="16384" width="9.140625" style="14" customWidth="1"/>
  </cols>
  <sheetData>
    <row r="1" spans="1:16" ht="14.25" customHeight="1">
      <c r="A1" s="50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2.75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2.75" customHeight="1">
      <c r="A3" s="53" t="s">
        <v>33</v>
      </c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2.75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2.7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6" ht="12.75">
      <c r="A6" s="17" t="s">
        <v>0</v>
      </c>
      <c r="B6" s="18">
        <v>0.40913341645885287</v>
      </c>
      <c r="C6" s="18">
        <v>0.931098696461825</v>
      </c>
      <c r="D6" s="18">
        <v>0.4279730468038609</v>
      </c>
      <c r="E6" s="18">
        <v>0.32897253461862136</v>
      </c>
      <c r="F6" s="18">
        <v>6.563654603733881</v>
      </c>
      <c r="G6" s="18">
        <v>1.6401998061582048</v>
      </c>
      <c r="H6" s="18">
        <v>4.609029639828973</v>
      </c>
      <c r="I6" s="18">
        <v>6.7350352752927485</v>
      </c>
      <c r="J6" s="18">
        <v>7.874304131262819</v>
      </c>
      <c r="K6" s="18">
        <v>8.96897946950397</v>
      </c>
      <c r="L6" s="18">
        <v>9.514478554321794</v>
      </c>
      <c r="M6" s="18">
        <v>10.445086395977103</v>
      </c>
      <c r="N6" s="18">
        <v>11.039008922645822</v>
      </c>
      <c r="O6" s="18">
        <v>10.9725091371365</v>
      </c>
      <c r="P6" s="19">
        <v>9.137823649790906</v>
      </c>
    </row>
    <row r="7" spans="1:16" ht="12.75">
      <c r="A7" s="17" t="s">
        <v>1</v>
      </c>
      <c r="B7" s="18">
        <v>0.31938325991189426</v>
      </c>
      <c r="C7" s="18">
        <v>0.5537098560354374</v>
      </c>
      <c r="D7" s="18">
        <v>0.15643691911291066</v>
      </c>
      <c r="E7" s="18">
        <v>0.4161534107933549</v>
      </c>
      <c r="F7" s="18">
        <v>6.9502814401238036</v>
      </c>
      <c r="G7" s="18">
        <v>2.250300842358604</v>
      </c>
      <c r="H7" s="18">
        <v>3.6627172670956876</v>
      </c>
      <c r="I7" s="18">
        <v>5.956342543123188</v>
      </c>
      <c r="J7" s="18">
        <v>7.91506965991361</v>
      </c>
      <c r="K7" s="18">
        <v>9.741333582951107</v>
      </c>
      <c r="L7" s="18">
        <v>12.222520187121956</v>
      </c>
      <c r="M7" s="18">
        <v>16.365418228477324</v>
      </c>
      <c r="N7" s="18">
        <v>14.808076666837493</v>
      </c>
      <c r="O7" s="18">
        <v>17.47898097224856</v>
      </c>
      <c r="P7" s="18">
        <v>17.267686221876875</v>
      </c>
    </row>
    <row r="8" spans="1:16" ht="12.75">
      <c r="A8" s="17" t="s">
        <v>2</v>
      </c>
      <c r="B8" s="18">
        <v>0.34387381326156835</v>
      </c>
      <c r="C8" s="18">
        <v>1.4109347442680775</v>
      </c>
      <c r="D8" s="18">
        <v>0.09022013713460844</v>
      </c>
      <c r="E8" s="18">
        <v>0.37307864497836146</v>
      </c>
      <c r="F8" s="18">
        <v>8.078496299181925</v>
      </c>
      <c r="G8" s="18">
        <v>2.2440598415957758</v>
      </c>
      <c r="H8" s="18">
        <v>5.204301075268817</v>
      </c>
      <c r="I8" s="18">
        <v>7.322144660626764</v>
      </c>
      <c r="J8" s="18">
        <v>10.53395240858967</v>
      </c>
      <c r="K8" s="18">
        <v>10.637988664438309</v>
      </c>
      <c r="L8" s="18">
        <v>12.564594714306807</v>
      </c>
      <c r="M8" s="18">
        <v>15.066624698352744</v>
      </c>
      <c r="N8" s="18">
        <v>14.256339958875943</v>
      </c>
      <c r="O8" s="18">
        <v>15.922144224633056</v>
      </c>
      <c r="P8" s="18">
        <v>15.166393889798146</v>
      </c>
    </row>
    <row r="9" spans="1:16" ht="12.75">
      <c r="A9" s="17" t="s">
        <v>3</v>
      </c>
      <c r="B9" s="18">
        <v>0.6822242676918079</v>
      </c>
      <c r="C9" s="18">
        <v>0.898069151324652</v>
      </c>
      <c r="D9" s="18">
        <v>0.7925348331842005</v>
      </c>
      <c r="E9" s="18">
        <v>0.5226273904264165</v>
      </c>
      <c r="F9" s="18">
        <v>12.296293558996341</v>
      </c>
      <c r="G9" s="18">
        <v>2.649464347425412</v>
      </c>
      <c r="H9" s="18">
        <v>7.5010855405992185</v>
      </c>
      <c r="I9" s="18">
        <v>11.940298507462687</v>
      </c>
      <c r="J9" s="18">
        <v>14.0527950310559</v>
      </c>
      <c r="K9" s="18">
        <v>17.060544677020033</v>
      </c>
      <c r="L9" s="18">
        <v>20.15729368670545</v>
      </c>
      <c r="M9" s="18">
        <v>24.406853177184992</v>
      </c>
      <c r="N9" s="18">
        <v>26.278742374472078</v>
      </c>
      <c r="O9" s="18">
        <v>23.87888079724032</v>
      </c>
      <c r="P9" s="18">
        <v>22.643198090692124</v>
      </c>
    </row>
    <row r="10" spans="1:16" ht="12.75">
      <c r="A10" s="17" t="s">
        <v>4</v>
      </c>
      <c r="B10" s="18">
        <v>0.4673512374934176</v>
      </c>
      <c r="C10" s="18">
        <v>0.7319819819819819</v>
      </c>
      <c r="D10" s="18">
        <v>0.4281393613260537</v>
      </c>
      <c r="E10" s="18">
        <v>0.43609289133132423</v>
      </c>
      <c r="F10" s="18">
        <v>7.125584219829316</v>
      </c>
      <c r="G10" s="18">
        <v>1.8489405331510596</v>
      </c>
      <c r="H10" s="18">
        <v>4.357195770758974</v>
      </c>
      <c r="I10" s="18">
        <v>6.458910122222973</v>
      </c>
      <c r="J10" s="18">
        <v>7.7935395658861735</v>
      </c>
      <c r="K10" s="18">
        <v>11.544689119170984</v>
      </c>
      <c r="L10" s="18">
        <v>9.934775914676818</v>
      </c>
      <c r="M10" s="18">
        <v>13.343314905814905</v>
      </c>
      <c r="N10" s="18">
        <v>14.510604435525725</v>
      </c>
      <c r="O10" s="18">
        <v>13.06483300589391</v>
      </c>
      <c r="P10" s="18">
        <v>12.185482808589118</v>
      </c>
    </row>
    <row r="11" spans="1:16" ht="12.75">
      <c r="A11" s="17" t="s">
        <v>5</v>
      </c>
      <c r="B11" s="18">
        <v>0.6964229186451408</v>
      </c>
      <c r="C11" s="18">
        <v>0</v>
      </c>
      <c r="D11" s="18">
        <v>0.5771080474511061</v>
      </c>
      <c r="E11" s="18">
        <v>0.8220044261776794</v>
      </c>
      <c r="F11" s="18">
        <v>13.020757729714036</v>
      </c>
      <c r="G11" s="18">
        <v>3.7293233082706765</v>
      </c>
      <c r="H11" s="18">
        <v>8.055759354365371</v>
      </c>
      <c r="I11" s="18">
        <v>11.525620554507185</v>
      </c>
      <c r="J11" s="18">
        <v>14.5610278372591</v>
      </c>
      <c r="K11" s="18">
        <v>18.62811028917283</v>
      </c>
      <c r="L11" s="18">
        <v>21.192660550458715</v>
      </c>
      <c r="M11" s="18">
        <v>21.957513202112338</v>
      </c>
      <c r="N11" s="18">
        <v>22.6882745471878</v>
      </c>
      <c r="O11" s="18">
        <v>23.16062176165803</v>
      </c>
      <c r="P11" s="18">
        <v>19.43231441048035</v>
      </c>
    </row>
    <row r="12" spans="1:16" ht="12.75">
      <c r="A12" s="17" t="s">
        <v>6</v>
      </c>
      <c r="B12" s="18">
        <v>0.11590155349973817</v>
      </c>
      <c r="C12" s="18">
        <v>0.08671773377655731</v>
      </c>
      <c r="D12" s="18">
        <v>0.09557245952798908</v>
      </c>
      <c r="E12" s="18">
        <v>0.151673640167364</v>
      </c>
      <c r="F12" s="18">
        <v>12.538444485780317</v>
      </c>
      <c r="G12" s="18">
        <v>3.7977572539293702</v>
      </c>
      <c r="H12" s="18">
        <v>7.579106647480307</v>
      </c>
      <c r="I12" s="18">
        <v>12.451897048710183</v>
      </c>
      <c r="J12" s="18">
        <v>15.375971953795677</v>
      </c>
      <c r="K12" s="18">
        <v>17.589012082216836</v>
      </c>
      <c r="L12" s="18">
        <v>19.17000516929439</v>
      </c>
      <c r="M12" s="18">
        <v>18.43690592406104</v>
      </c>
      <c r="N12" s="18">
        <v>18.931200901821256</v>
      </c>
      <c r="O12" s="18">
        <v>17.820801097602804</v>
      </c>
      <c r="P12" s="18">
        <v>18.528803926633945</v>
      </c>
    </row>
    <row r="13" spans="1:16" ht="12.75">
      <c r="A13" s="17" t="s">
        <v>7</v>
      </c>
      <c r="B13" s="18">
        <v>0.1504783627954128</v>
      </c>
      <c r="C13" s="18">
        <v>0.30483764082173626</v>
      </c>
      <c r="D13" s="18">
        <v>0.17366522687803357</v>
      </c>
      <c r="E13" s="18">
        <v>0.09960760639903411</v>
      </c>
      <c r="F13" s="18">
        <v>7.3479474541035135</v>
      </c>
      <c r="G13" s="18">
        <v>2.1468219416630387</v>
      </c>
      <c r="H13" s="18">
        <v>3.5534651042657894</v>
      </c>
      <c r="I13" s="18">
        <v>6.739233567023351</v>
      </c>
      <c r="J13" s="18">
        <v>9.124379702257084</v>
      </c>
      <c r="K13" s="18">
        <v>10.90422627498089</v>
      </c>
      <c r="L13" s="18">
        <v>11.68841942263024</v>
      </c>
      <c r="M13" s="18">
        <v>13.462377657253288</v>
      </c>
      <c r="N13" s="18">
        <v>14.340879200828272</v>
      </c>
      <c r="O13" s="18">
        <v>13.270715149260672</v>
      </c>
      <c r="P13" s="18">
        <v>12.569911504424779</v>
      </c>
    </row>
    <row r="14" spans="1:16" ht="12.75">
      <c r="A14" s="17" t="s">
        <v>8</v>
      </c>
      <c r="B14" s="18">
        <v>0.7198393157962939</v>
      </c>
      <c r="C14" s="18">
        <v>0.9596241140399777</v>
      </c>
      <c r="D14" s="18">
        <v>0.5289348800421829</v>
      </c>
      <c r="E14" s="18">
        <v>0.8010154950538387</v>
      </c>
      <c r="F14" s="18">
        <v>6.617604023281272</v>
      </c>
      <c r="G14" s="18">
        <v>3.7502178021418326</v>
      </c>
      <c r="H14" s="18">
        <v>4.6657776956286385</v>
      </c>
      <c r="I14" s="18">
        <v>5.953840135610901</v>
      </c>
      <c r="J14" s="18">
        <v>7.075174532971625</v>
      </c>
      <c r="K14" s="18">
        <v>8.312983574531527</v>
      </c>
      <c r="L14" s="18">
        <v>9.733377389182595</v>
      </c>
      <c r="M14" s="18">
        <v>16.42029290055606</v>
      </c>
      <c r="N14" s="18">
        <v>13.94218928419497</v>
      </c>
      <c r="O14" s="18">
        <v>17.081066189131484</v>
      </c>
      <c r="P14" s="18">
        <v>18.726765799256505</v>
      </c>
    </row>
    <row r="15" spans="1:16" ht="12.75">
      <c r="A15" s="17" t="s">
        <v>9</v>
      </c>
      <c r="B15" s="18">
        <v>0.1434245366284201</v>
      </c>
      <c r="C15" s="18">
        <v>0</v>
      </c>
      <c r="D15" s="18">
        <v>0.06492739936253099</v>
      </c>
      <c r="E15" s="18">
        <v>0.23251857312992685</v>
      </c>
      <c r="F15" s="18">
        <v>6.809217718308627</v>
      </c>
      <c r="G15" s="18">
        <v>2.168687861903201</v>
      </c>
      <c r="H15" s="18">
        <v>3.0704852997119723</v>
      </c>
      <c r="I15" s="18">
        <v>5.9693663449433485</v>
      </c>
      <c r="J15" s="18">
        <v>8.321029318709133</v>
      </c>
      <c r="K15" s="18">
        <v>10.206508811763435</v>
      </c>
      <c r="L15" s="18">
        <v>10.515346722243274</v>
      </c>
      <c r="M15" s="18">
        <v>13.726746589499793</v>
      </c>
      <c r="N15" s="18">
        <v>14.174259681093394</v>
      </c>
      <c r="O15" s="18">
        <v>13.91657438169066</v>
      </c>
      <c r="P15" s="18">
        <v>12.97542221611973</v>
      </c>
    </row>
    <row r="16" spans="1:16" ht="12.75">
      <c r="A16" s="17" t="s">
        <v>10</v>
      </c>
      <c r="B16" s="18">
        <v>0.7646905367507989</v>
      </c>
      <c r="C16" s="18">
        <v>1.7156054107555263</v>
      </c>
      <c r="D16" s="18">
        <v>0.45485972126196283</v>
      </c>
      <c r="E16" s="18">
        <v>0.9077104199013803</v>
      </c>
      <c r="F16" s="18">
        <v>7.906706292802688</v>
      </c>
      <c r="G16" s="18">
        <v>2.4951920706149218</v>
      </c>
      <c r="H16" s="18">
        <v>3.5753122219659272</v>
      </c>
      <c r="I16" s="18">
        <v>5.581245468460485</v>
      </c>
      <c r="J16" s="18">
        <v>7.035675402748631</v>
      </c>
      <c r="K16" s="18">
        <v>10.94272274906605</v>
      </c>
      <c r="L16" s="18">
        <v>15.90712158137016</v>
      </c>
      <c r="M16" s="18">
        <v>24.43265564301016</v>
      </c>
      <c r="N16" s="18">
        <v>24.144554777795864</v>
      </c>
      <c r="O16" s="18">
        <v>24.359110544578996</v>
      </c>
      <c r="P16" s="18">
        <v>24.87264673311185</v>
      </c>
    </row>
    <row r="17" spans="1:16" ht="12.75">
      <c r="A17" s="17" t="s">
        <v>11</v>
      </c>
      <c r="B17" s="18">
        <v>1.034297342035067</v>
      </c>
      <c r="C17" s="18">
        <v>0.5863799920039092</v>
      </c>
      <c r="D17" s="18">
        <v>0.899868172178598</v>
      </c>
      <c r="E17" s="18">
        <v>1.4288766625714437</v>
      </c>
      <c r="F17" s="18">
        <v>13.855875066637399</v>
      </c>
      <c r="G17" s="18">
        <v>4.89162050737284</v>
      </c>
      <c r="H17" s="18">
        <v>9.305444449672956</v>
      </c>
      <c r="I17" s="18">
        <v>14.36518178986249</v>
      </c>
      <c r="J17" s="18">
        <v>16.003689611437796</v>
      </c>
      <c r="K17" s="18">
        <v>17.666698238302708</v>
      </c>
      <c r="L17" s="18">
        <v>20.223820943245403</v>
      </c>
      <c r="M17" s="18">
        <v>21.710136476076713</v>
      </c>
      <c r="N17" s="18">
        <v>21.76627561552792</v>
      </c>
      <c r="O17" s="18">
        <v>21.85523938572719</v>
      </c>
      <c r="P17" s="18">
        <v>21.473711224457062</v>
      </c>
    </row>
    <row r="18" spans="1:16" ht="12.75">
      <c r="A18" s="17" t="s">
        <v>12</v>
      </c>
      <c r="B18" s="18">
        <v>0.2963255630185697</v>
      </c>
      <c r="C18" s="18">
        <v>0.34612490594431905</v>
      </c>
      <c r="D18" s="18">
        <v>0.1876686085154631</v>
      </c>
      <c r="E18" s="18">
        <v>0.38216113877007224</v>
      </c>
      <c r="F18" s="18">
        <v>6.301542163403697</v>
      </c>
      <c r="G18" s="18">
        <v>1.2074716477651768</v>
      </c>
      <c r="H18" s="18">
        <v>2.9302463248594073</v>
      </c>
      <c r="I18" s="18">
        <v>5.6377410020483145</v>
      </c>
      <c r="J18" s="18">
        <v>7.930124823060095</v>
      </c>
      <c r="K18" s="18">
        <v>9.407195286527765</v>
      </c>
      <c r="L18" s="18">
        <v>10.621136491355658</v>
      </c>
      <c r="M18" s="18">
        <v>11.434623393408486</v>
      </c>
      <c r="N18" s="18">
        <v>11.50282637053885</v>
      </c>
      <c r="O18" s="18">
        <v>11.949975200170057</v>
      </c>
      <c r="P18" s="18">
        <v>10.782656550965054</v>
      </c>
    </row>
    <row r="19" spans="1:16" ht="12.75">
      <c r="A19" s="17" t="s">
        <v>13</v>
      </c>
      <c r="B19" s="18">
        <v>0.5003367045747767</v>
      </c>
      <c r="C19" s="18">
        <v>0.8799822524587739</v>
      </c>
      <c r="D19" s="18">
        <v>0.36264469523339815</v>
      </c>
      <c r="E19" s="18">
        <v>0.5573581745865606</v>
      </c>
      <c r="F19" s="18">
        <v>9.234877984138958</v>
      </c>
      <c r="G19" s="18">
        <v>3.5247187264576207</v>
      </c>
      <c r="H19" s="18">
        <v>7.204800804925377</v>
      </c>
      <c r="I19" s="18">
        <v>9.077066653568446</v>
      </c>
      <c r="J19" s="18">
        <v>10.591117688758441</v>
      </c>
      <c r="K19" s="18">
        <v>12.128443805834948</v>
      </c>
      <c r="L19" s="18">
        <v>12.847044847044847</v>
      </c>
      <c r="M19" s="18">
        <v>16.206811186002085</v>
      </c>
      <c r="N19" s="18">
        <v>16.68903915394362</v>
      </c>
      <c r="O19" s="18">
        <v>15.996945051116798</v>
      </c>
      <c r="P19" s="18">
        <v>15.825592099757301</v>
      </c>
    </row>
    <row r="20" spans="1:16" ht="12.75">
      <c r="A20" s="17" t="s">
        <v>14</v>
      </c>
      <c r="B20" s="18">
        <v>0.31790265414896784</v>
      </c>
      <c r="C20" s="18">
        <v>0.32531708120573216</v>
      </c>
      <c r="D20" s="18">
        <v>0.3052080705152726</v>
      </c>
      <c r="E20" s="18">
        <v>0.32719120488497816</v>
      </c>
      <c r="F20" s="18">
        <v>7.183138993593582</v>
      </c>
      <c r="G20" s="18">
        <v>3.0927710333230505</v>
      </c>
      <c r="H20" s="18">
        <v>5.050377530899822</v>
      </c>
      <c r="I20" s="18">
        <v>7.195580799003044</v>
      </c>
      <c r="J20" s="18">
        <v>8.32175779770173</v>
      </c>
      <c r="K20" s="18">
        <v>9.346186340235949</v>
      </c>
      <c r="L20" s="18">
        <v>10.13001413462007</v>
      </c>
      <c r="M20" s="18">
        <v>11.506706555624433</v>
      </c>
      <c r="N20" s="18">
        <v>11.079070702501665</v>
      </c>
      <c r="O20" s="18">
        <v>11.719769699138029</v>
      </c>
      <c r="P20" s="18">
        <v>11.772454469432912</v>
      </c>
    </row>
    <row r="21" spans="1:16" ht="12.75">
      <c r="A21" s="17" t="s">
        <v>15</v>
      </c>
      <c r="B21" s="18">
        <v>0.09390619477962336</v>
      </c>
      <c r="C21" s="18">
        <v>0.13225569434239529</v>
      </c>
      <c r="D21" s="18">
        <v>0.04395067757294591</v>
      </c>
      <c r="E21" s="18">
        <v>0.12817629862828872</v>
      </c>
      <c r="F21" s="18">
        <v>9.959264424034677</v>
      </c>
      <c r="G21" s="18">
        <v>3.8508137797342594</v>
      </c>
      <c r="H21" s="18">
        <v>6.9005800837898805</v>
      </c>
      <c r="I21" s="18">
        <v>10.40692329216133</v>
      </c>
      <c r="J21" s="18">
        <v>12.22059362403811</v>
      </c>
      <c r="K21" s="18">
        <v>13.157670696407287</v>
      </c>
      <c r="L21" s="18">
        <v>13.68138581028013</v>
      </c>
      <c r="M21" s="18">
        <v>16.237758863123915</v>
      </c>
      <c r="N21" s="18">
        <v>16.497780567636642</v>
      </c>
      <c r="O21" s="18">
        <v>16.387046429964887</v>
      </c>
      <c r="P21" s="18">
        <v>15.725234996384671</v>
      </c>
    </row>
    <row r="22" spans="1:16" ht="12.75">
      <c r="A22" s="17" t="s">
        <v>16</v>
      </c>
      <c r="B22" s="18">
        <v>0.624532320267081</v>
      </c>
      <c r="C22" s="18">
        <v>0.6060606060606061</v>
      </c>
      <c r="D22" s="18">
        <v>0.5543398978847557</v>
      </c>
      <c r="E22" s="18">
        <v>0.6836722969091118</v>
      </c>
      <c r="F22" s="18">
        <v>7.982464808343589</v>
      </c>
      <c r="G22" s="18">
        <v>3.3645981023012324</v>
      </c>
      <c r="H22" s="18">
        <v>5.148619957537155</v>
      </c>
      <c r="I22" s="18">
        <v>8.094773368032964</v>
      </c>
      <c r="J22" s="18">
        <v>9.599786552828174</v>
      </c>
      <c r="K22" s="18">
        <v>10.046664836673072</v>
      </c>
      <c r="L22" s="18">
        <v>11.615622665670687</v>
      </c>
      <c r="M22" s="18">
        <v>14.954842610437215</v>
      </c>
      <c r="N22" s="18">
        <v>14.17731245797714</v>
      </c>
      <c r="O22" s="18">
        <v>15.322769953051644</v>
      </c>
      <c r="P22" s="18">
        <v>15.613382899628252</v>
      </c>
    </row>
    <row r="23" spans="1:16" ht="12.75">
      <c r="A23" s="17" t="s">
        <v>17</v>
      </c>
      <c r="B23" s="18">
        <v>0.27745568991220804</v>
      </c>
      <c r="C23" s="18">
        <v>0</v>
      </c>
      <c r="D23" s="18">
        <v>0.24614219445233362</v>
      </c>
      <c r="E23" s="18">
        <v>0.36450924608819346</v>
      </c>
      <c r="F23" s="18">
        <v>6.1770428015564205</v>
      </c>
      <c r="G23" s="18">
        <v>2.223336676696757</v>
      </c>
      <c r="H23" s="18">
        <v>3.5340202673933407</v>
      </c>
      <c r="I23" s="18">
        <v>5.881357366505881</v>
      </c>
      <c r="J23" s="18">
        <v>6.952982942246082</v>
      </c>
      <c r="K23" s="18">
        <v>8.205264087617028</v>
      </c>
      <c r="L23" s="18">
        <v>10.51351116517508</v>
      </c>
      <c r="M23" s="18">
        <v>13.741217434558228</v>
      </c>
      <c r="N23" s="18">
        <v>12.752635333280494</v>
      </c>
      <c r="O23" s="18">
        <v>15.024750072794332</v>
      </c>
      <c r="P23" s="18">
        <v>13.659961064243998</v>
      </c>
    </row>
    <row r="24" spans="1:16" ht="12.75">
      <c r="A24" s="17" t="s">
        <v>18</v>
      </c>
      <c r="B24" s="18">
        <v>1.6415519054780652</v>
      </c>
      <c r="C24" s="18">
        <v>4.009864815491414</v>
      </c>
      <c r="D24" s="18">
        <v>1.2268968322111258</v>
      </c>
      <c r="E24" s="18">
        <v>1.4787112859200033</v>
      </c>
      <c r="F24" s="18">
        <v>6.6375085918291274</v>
      </c>
      <c r="G24" s="18">
        <v>2.033263856395423</v>
      </c>
      <c r="H24" s="18">
        <v>4.059133575523403</v>
      </c>
      <c r="I24" s="18">
        <v>6.009409304756926</v>
      </c>
      <c r="J24" s="18">
        <v>7.650862068965517</v>
      </c>
      <c r="K24" s="18">
        <v>9.607774071234694</v>
      </c>
      <c r="L24" s="18">
        <v>9.910986868724022</v>
      </c>
      <c r="M24" s="18">
        <v>11.737620222128168</v>
      </c>
      <c r="N24" s="18">
        <v>11.68884459815933</v>
      </c>
      <c r="O24" s="18">
        <v>12.017307357801357</v>
      </c>
      <c r="P24" s="18">
        <v>11.477589104316637</v>
      </c>
    </row>
    <row r="25" spans="1:16" ht="12.75">
      <c r="A25" s="17" t="s">
        <v>19</v>
      </c>
      <c r="B25" s="18">
        <v>0.16288698795687173</v>
      </c>
      <c r="C25" s="18">
        <v>0.19010566338034396</v>
      </c>
      <c r="D25" s="18">
        <v>0.1344688480502017</v>
      </c>
      <c r="E25" s="18">
        <v>0.17146951937349644</v>
      </c>
      <c r="F25" s="18">
        <v>13.612812575468178</v>
      </c>
      <c r="G25" s="18">
        <v>5.932966044030818</v>
      </c>
      <c r="H25" s="18">
        <v>10.690161527165932</v>
      </c>
      <c r="I25" s="18">
        <v>14.406311133792634</v>
      </c>
      <c r="J25" s="18">
        <v>15.548260013131976</v>
      </c>
      <c r="K25" s="18">
        <v>17.082333770877653</v>
      </c>
      <c r="L25" s="18">
        <v>18.481962883158406</v>
      </c>
      <c r="M25" s="18">
        <v>20.06123406100399</v>
      </c>
      <c r="N25" s="18">
        <v>20.058429701765064</v>
      </c>
      <c r="O25" s="18">
        <v>19.881659875950483</v>
      </c>
      <c r="P25" s="18">
        <v>20.271848148259036</v>
      </c>
    </row>
    <row r="26" spans="1:16" ht="12.75">
      <c r="A26" s="17" t="s">
        <v>20</v>
      </c>
      <c r="B26" s="18">
        <v>0.31747620716037556</v>
      </c>
      <c r="C26" s="18">
        <v>0.3271537622682661</v>
      </c>
      <c r="D26" s="18">
        <v>0.23868200958609045</v>
      </c>
      <c r="E26" s="18">
        <v>0.3798717316230883</v>
      </c>
      <c r="F26" s="18">
        <v>8.119557542951283</v>
      </c>
      <c r="G26" s="18">
        <v>1.8980403934229297</v>
      </c>
      <c r="H26" s="18">
        <v>3.7114280259080292</v>
      </c>
      <c r="I26" s="18">
        <v>7.059025837238296</v>
      </c>
      <c r="J26" s="18">
        <v>10.142030072056313</v>
      </c>
      <c r="K26" s="18">
        <v>11.909593357007449</v>
      </c>
      <c r="L26" s="18">
        <v>13.002367282522924</v>
      </c>
      <c r="M26" s="18">
        <v>15.483940848506961</v>
      </c>
      <c r="N26" s="18">
        <v>15.729545169778223</v>
      </c>
      <c r="O26" s="18">
        <v>15.23116163578318</v>
      </c>
      <c r="P26" s="18">
        <v>15.470256850950062</v>
      </c>
    </row>
    <row r="27" spans="1:16" ht="12.75">
      <c r="A27" s="17" t="s">
        <v>21</v>
      </c>
      <c r="B27" s="18">
        <v>0.4734133790737564</v>
      </c>
      <c r="C27" s="18">
        <v>1.273560876209883</v>
      </c>
      <c r="D27" s="18">
        <v>0.20981526022209712</v>
      </c>
      <c r="E27" s="18">
        <v>0.5726132885773522</v>
      </c>
      <c r="F27" s="18">
        <v>9.449880817965123</v>
      </c>
      <c r="G27" s="18">
        <v>3.509432187044268</v>
      </c>
      <c r="H27" s="18">
        <v>6.724267468069121</v>
      </c>
      <c r="I27" s="18">
        <v>9.075010634778087</v>
      </c>
      <c r="J27" s="18">
        <v>11.287034842379711</v>
      </c>
      <c r="K27" s="18">
        <v>11.996604734509102</v>
      </c>
      <c r="L27" s="18">
        <v>14.072009291521487</v>
      </c>
      <c r="M27" s="18">
        <v>18.904743007988404</v>
      </c>
      <c r="N27" s="18">
        <v>17.724008207934336</v>
      </c>
      <c r="O27" s="18">
        <v>19.52107998071463</v>
      </c>
      <c r="P27" s="18">
        <v>19.91823899371069</v>
      </c>
    </row>
    <row r="28" spans="1:16" ht="12.75">
      <c r="A28" s="17" t="s">
        <v>22</v>
      </c>
      <c r="B28" s="18">
        <v>0.19618199652908774</v>
      </c>
      <c r="C28" s="18">
        <v>0.5109150023223409</v>
      </c>
      <c r="D28" s="18">
        <v>0.07565011820330969</v>
      </c>
      <c r="E28" s="18">
        <v>0.23951226593119465</v>
      </c>
      <c r="F28" s="18">
        <v>8.472209608573245</v>
      </c>
      <c r="G28" s="18">
        <v>2.801768106086365</v>
      </c>
      <c r="H28" s="18">
        <v>4.62486457204767</v>
      </c>
      <c r="I28" s="18">
        <v>6.849882612898771</v>
      </c>
      <c r="J28" s="18">
        <v>9.677195899141037</v>
      </c>
      <c r="K28" s="18">
        <v>12.673634988309724</v>
      </c>
      <c r="L28" s="18">
        <v>14.094358297591555</v>
      </c>
      <c r="M28" s="18">
        <v>17.749079459949836</v>
      </c>
      <c r="N28" s="18">
        <v>17.435305304625416</v>
      </c>
      <c r="O28" s="18">
        <v>17.240224399229675</v>
      </c>
      <c r="P28" s="18">
        <v>18.738438771735108</v>
      </c>
    </row>
    <row r="29" spans="1:16" ht="12.75">
      <c r="A29" s="17" t="s">
        <v>23</v>
      </c>
      <c r="B29" s="18">
        <v>0.2081374015201739</v>
      </c>
      <c r="C29" s="18">
        <v>0.11645680180508043</v>
      </c>
      <c r="D29" s="18">
        <v>0.1843244109632954</v>
      </c>
      <c r="E29" s="18">
        <v>0.27898799969425975</v>
      </c>
      <c r="F29" s="18">
        <v>10.047708864972817</v>
      </c>
      <c r="G29" s="18">
        <v>2.1783625730994154</v>
      </c>
      <c r="H29" s="18">
        <v>5.149704782866925</v>
      </c>
      <c r="I29" s="18">
        <v>8.680848194720696</v>
      </c>
      <c r="J29" s="18">
        <v>11.264505802320928</v>
      </c>
      <c r="K29" s="18">
        <v>14.770158251695554</v>
      </c>
      <c r="L29" s="18">
        <v>16.364169476616333</v>
      </c>
      <c r="M29" s="18">
        <v>25.13296537882589</v>
      </c>
      <c r="N29" s="18">
        <v>26.143881885925204</v>
      </c>
      <c r="O29" s="18">
        <v>24.549791073475575</v>
      </c>
      <c r="P29" s="18">
        <v>24.57948996201845</v>
      </c>
    </row>
    <row r="30" spans="1:16" ht="12.75">
      <c r="A30" s="17" t="s">
        <v>24</v>
      </c>
      <c r="B30" s="18">
        <v>2.0924378561689334</v>
      </c>
      <c r="C30" s="18">
        <v>0.08442380751371886</v>
      </c>
      <c r="D30" s="18">
        <v>1.9709279026558344</v>
      </c>
      <c r="E30" s="18">
        <v>2.38790711260406</v>
      </c>
      <c r="F30" s="18">
        <v>10.665121486073685</v>
      </c>
      <c r="G30" s="18">
        <v>2.944842075276858</v>
      </c>
      <c r="H30" s="18">
        <v>8.001962066710268</v>
      </c>
      <c r="I30" s="18">
        <v>9.718126328784034</v>
      </c>
      <c r="J30" s="18">
        <v>11.697349926291611</v>
      </c>
      <c r="K30" s="18">
        <v>14.243282448020999</v>
      </c>
      <c r="L30" s="18">
        <v>16.705963720959478</v>
      </c>
      <c r="M30" s="18">
        <v>16.105310578757685</v>
      </c>
      <c r="N30" s="18">
        <v>17.99068075917718</v>
      </c>
      <c r="O30" s="18">
        <v>15.016297628414073</v>
      </c>
      <c r="P30" s="18">
        <v>15.18048606147248</v>
      </c>
    </row>
    <row r="31" spans="1:16" ht="12.75">
      <c r="A31" s="17" t="s">
        <v>25</v>
      </c>
      <c r="B31" s="18">
        <v>0.9432833439693682</v>
      </c>
      <c r="C31" s="18">
        <v>1.986024273630011</v>
      </c>
      <c r="D31" s="18">
        <v>0.5077658303464755</v>
      </c>
      <c r="E31" s="18">
        <v>1.159600541390789</v>
      </c>
      <c r="F31" s="18">
        <v>5.804190786011577</v>
      </c>
      <c r="G31" s="18">
        <v>2.1180457497881955</v>
      </c>
      <c r="H31" s="18">
        <v>3.7447499382345675</v>
      </c>
      <c r="I31" s="18">
        <v>5.3852826369813505</v>
      </c>
      <c r="J31" s="18">
        <v>6.555388065737711</v>
      </c>
      <c r="K31" s="18">
        <v>7.724945135332845</v>
      </c>
      <c r="L31" s="18">
        <v>9.380730709550008</v>
      </c>
      <c r="M31" s="18">
        <v>16.68361314731615</v>
      </c>
      <c r="N31" s="18">
        <v>14.085190151493538</v>
      </c>
      <c r="O31" s="18">
        <v>18.12297734627832</v>
      </c>
      <c r="P31" s="18">
        <v>18.973521320495184</v>
      </c>
    </row>
    <row r="32" spans="1:16" ht="12.75">
      <c r="A32" s="17" t="s">
        <v>26</v>
      </c>
      <c r="B32" s="18">
        <v>0.20096786121963375</v>
      </c>
      <c r="C32" s="18">
        <v>0.14992503748125938</v>
      </c>
      <c r="D32" s="18">
        <v>0.1616451888105608</v>
      </c>
      <c r="E32" s="18">
        <v>0.2717391304347826</v>
      </c>
      <c r="F32" s="18">
        <v>8.149806067690346</v>
      </c>
      <c r="G32" s="18">
        <v>1.5113954418232707</v>
      </c>
      <c r="H32" s="18">
        <v>4.103224798938081</v>
      </c>
      <c r="I32" s="18">
        <v>8.426561492661838</v>
      </c>
      <c r="J32" s="18">
        <v>10.68871188349827</v>
      </c>
      <c r="K32" s="18">
        <v>11.556797632747</v>
      </c>
      <c r="L32" s="18">
        <v>12.92187820381382</v>
      </c>
      <c r="M32" s="18">
        <v>14.696550132687204</v>
      </c>
      <c r="N32" s="18">
        <v>14.851805426387934</v>
      </c>
      <c r="O32" s="18">
        <v>13.665808487667137</v>
      </c>
      <c r="P32" s="18">
        <v>15.718949471324855</v>
      </c>
    </row>
    <row r="33" spans="1:16" ht="12.75">
      <c r="A33" s="17" t="s">
        <v>27</v>
      </c>
      <c r="B33" s="18">
        <v>0.8783729033303622</v>
      </c>
      <c r="C33" s="18">
        <v>0.9114583333333334</v>
      </c>
      <c r="D33" s="18">
        <v>0.4908953595703617</v>
      </c>
      <c r="E33" s="18">
        <v>1.1571010924757654</v>
      </c>
      <c r="F33" s="18">
        <v>7.376457705718798</v>
      </c>
      <c r="G33" s="18">
        <v>2.5952674534672067</v>
      </c>
      <c r="H33" s="18">
        <v>4.278313683458378</v>
      </c>
      <c r="I33" s="18">
        <v>7.540110153256705</v>
      </c>
      <c r="J33" s="18">
        <v>9.053901013130911</v>
      </c>
      <c r="K33" s="18">
        <v>9.843393454409053</v>
      </c>
      <c r="L33" s="18">
        <v>11.312440294598009</v>
      </c>
      <c r="M33" s="18">
        <v>12.911469015836724</v>
      </c>
      <c r="N33" s="18">
        <v>13.200226818276779</v>
      </c>
      <c r="O33" s="18">
        <v>12.640176748234191</v>
      </c>
      <c r="P33" s="18">
        <v>12.850675231203807</v>
      </c>
    </row>
    <row r="34" spans="1:16" ht="12.75">
      <c r="A34" s="17" t="s">
        <v>28</v>
      </c>
      <c r="B34" s="18">
        <v>1.4869046720507209</v>
      </c>
      <c r="C34" s="18">
        <v>0.11428571428571428</v>
      </c>
      <c r="D34" s="18">
        <v>1.4458772958186792</v>
      </c>
      <c r="E34" s="18">
        <v>1.6214530714062987</v>
      </c>
      <c r="F34" s="18">
        <v>4.946263434141465</v>
      </c>
      <c r="G34" s="18">
        <v>2.5830258302583027</v>
      </c>
      <c r="H34" s="18">
        <v>3.125950714937633</v>
      </c>
      <c r="I34" s="18">
        <v>4.50122558122261</v>
      </c>
      <c r="J34" s="18">
        <v>5.428423313337777</v>
      </c>
      <c r="K34" s="18">
        <v>6.319757557838717</v>
      </c>
      <c r="L34" s="18">
        <v>7.607150871418955</v>
      </c>
      <c r="M34" s="18">
        <v>8.509836639125872</v>
      </c>
      <c r="N34" s="18">
        <v>7.562904385334292</v>
      </c>
      <c r="O34" s="18">
        <v>9.06403108633215</v>
      </c>
      <c r="P34" s="18">
        <v>9.089315452712771</v>
      </c>
    </row>
    <row r="35" spans="1:16" ht="12.75">
      <c r="A35" s="17" t="s">
        <v>29</v>
      </c>
      <c r="B35" s="18">
        <v>0.11906675042732545</v>
      </c>
      <c r="C35" s="18">
        <v>0.12493888858710413</v>
      </c>
      <c r="D35" s="18">
        <v>0.08622467150274607</v>
      </c>
      <c r="E35" s="18">
        <v>0.14430457476205097</v>
      </c>
      <c r="F35" s="18">
        <v>11.645572218971658</v>
      </c>
      <c r="G35" s="18">
        <v>2.6808516269037885</v>
      </c>
      <c r="H35" s="18">
        <v>7.434935088906664</v>
      </c>
      <c r="I35" s="18">
        <v>11.987082522989748</v>
      </c>
      <c r="J35" s="18">
        <v>14.689929922242488</v>
      </c>
      <c r="K35" s="18">
        <v>15.56244713842684</v>
      </c>
      <c r="L35" s="18">
        <v>16.740206235830428</v>
      </c>
      <c r="M35" s="18">
        <v>19.969179815078892</v>
      </c>
      <c r="N35" s="18">
        <v>19.96306371509147</v>
      </c>
      <c r="O35" s="18">
        <v>19.699508336308952</v>
      </c>
      <c r="P35" s="18">
        <v>20.28151090971166</v>
      </c>
    </row>
    <row r="36" spans="1:16" ht="12.75">
      <c r="A36" s="17" t="s">
        <v>30</v>
      </c>
      <c r="B36" s="18">
        <v>0.7625017542218272</v>
      </c>
      <c r="C36" s="18">
        <v>1.2382158435345434</v>
      </c>
      <c r="D36" s="18">
        <v>0.5903593741044305</v>
      </c>
      <c r="E36" s="18">
        <v>0.7417582417582418</v>
      </c>
      <c r="F36" s="18">
        <v>11.634263901918287</v>
      </c>
      <c r="G36" s="18">
        <v>2.9175208957577667</v>
      </c>
      <c r="H36" s="18">
        <v>7.382517413911508</v>
      </c>
      <c r="I36" s="18">
        <v>11.499513145082766</v>
      </c>
      <c r="J36" s="18">
        <v>14.423947757281091</v>
      </c>
      <c r="K36" s="18">
        <v>16.269802701914667</v>
      </c>
      <c r="L36" s="18">
        <v>16.210602366115776</v>
      </c>
      <c r="M36" s="18">
        <v>19.230982838735954</v>
      </c>
      <c r="N36" s="18">
        <v>19.62264150943396</v>
      </c>
      <c r="O36" s="18">
        <v>18.41489303794023</v>
      </c>
      <c r="P36" s="18">
        <v>19.690309034840233</v>
      </c>
    </row>
    <row r="37" spans="1:16" ht="12.75">
      <c r="A37" s="17" t="s">
        <v>31</v>
      </c>
      <c r="B37" s="18">
        <v>0.17913001630885222</v>
      </c>
      <c r="C37" s="18">
        <v>0.19784172661870503</v>
      </c>
      <c r="D37" s="18">
        <v>0.13764173821852266</v>
      </c>
      <c r="E37" s="18">
        <v>0.21102134330157965</v>
      </c>
      <c r="F37" s="18">
        <v>5.608601302031959</v>
      </c>
      <c r="G37" s="18">
        <v>1.3460295068477046</v>
      </c>
      <c r="H37" s="18">
        <v>3.253706754530478</v>
      </c>
      <c r="I37" s="18">
        <v>5.032144944476914</v>
      </c>
      <c r="J37" s="18">
        <v>6.745195288282703</v>
      </c>
      <c r="K37" s="18">
        <v>7.7976190476190474</v>
      </c>
      <c r="L37" s="18">
        <v>9.49166233916104</v>
      </c>
      <c r="M37" s="18">
        <v>14.6644732625462</v>
      </c>
      <c r="N37" s="18">
        <v>13.419677840661732</v>
      </c>
      <c r="O37" s="18">
        <v>16.015983230708766</v>
      </c>
      <c r="P37" s="18">
        <v>14.834789213824536</v>
      </c>
    </row>
    <row r="38" spans="1:16" ht="12.75">
      <c r="A38" s="20" t="s">
        <v>32</v>
      </c>
      <c r="B38" s="21">
        <v>0.5127791863225822</v>
      </c>
      <c r="C38" s="21">
        <v>0.5841696915696972</v>
      </c>
      <c r="D38" s="21">
        <v>0.41158235888714345</v>
      </c>
      <c r="E38" s="21">
        <v>0.5807091261035834</v>
      </c>
      <c r="F38" s="21">
        <v>8.769464163156346</v>
      </c>
      <c r="G38" s="21">
        <v>2.944538463822333</v>
      </c>
      <c r="H38" s="21">
        <v>5.578732719971994</v>
      </c>
      <c r="I38" s="21">
        <v>8.437838240584144</v>
      </c>
      <c r="J38" s="21">
        <v>10.277065227718117</v>
      </c>
      <c r="K38" s="21">
        <v>11.904491621488818</v>
      </c>
      <c r="L38" s="21">
        <v>13.258665278960482</v>
      </c>
      <c r="M38" s="21">
        <v>16.226407132566145</v>
      </c>
      <c r="N38" s="21">
        <v>16.02671826370424</v>
      </c>
      <c r="O38" s="21">
        <v>16.292150892691225</v>
      </c>
      <c r="P38" s="21">
        <v>16.402658021956768</v>
      </c>
    </row>
    <row r="39" ht="12.75">
      <c r="A39" s="22" t="s">
        <v>46</v>
      </c>
    </row>
    <row r="40" spans="1:12" ht="12.75">
      <c r="A40" s="22"/>
      <c r="F40" s="23"/>
      <c r="G40" s="23"/>
      <c r="H40" s="23"/>
      <c r="I40" s="23"/>
      <c r="J40" s="23"/>
      <c r="K40" s="23"/>
      <c r="L40" s="23"/>
    </row>
    <row r="41" spans="6:12" ht="12.75">
      <c r="F41" s="23"/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6.7109375" style="14" customWidth="1"/>
    <col min="17" max="17" width="9.7109375" style="14" customWidth="1"/>
    <col min="18" max="16384" width="9.140625" style="14" customWidth="1"/>
  </cols>
  <sheetData>
    <row r="1" spans="1:16" ht="17.25" customHeight="1">
      <c r="A1" s="56" t="s">
        <v>53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9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>
      <c r="A3" s="53" t="s">
        <v>33</v>
      </c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6" ht="12.75">
      <c r="A6" s="17" t="s">
        <v>0</v>
      </c>
      <c r="B6" s="18">
        <v>0.39851751484477743</v>
      </c>
      <c r="C6" s="18">
        <v>1.043585021485574</v>
      </c>
      <c r="D6" s="18">
        <v>0.39700858646477705</v>
      </c>
      <c r="E6" s="18">
        <v>0.31663104567402833</v>
      </c>
      <c r="F6" s="18">
        <v>4.394430718550546</v>
      </c>
      <c r="G6" s="18">
        <v>1.2071651090342679</v>
      </c>
      <c r="H6" s="18">
        <v>3.418934457646608</v>
      </c>
      <c r="I6" s="18">
        <v>4.575720037163208</v>
      </c>
      <c r="J6" s="18">
        <v>5.348172192596028</v>
      </c>
      <c r="K6" s="18">
        <v>5.799129353233831</v>
      </c>
      <c r="L6" s="18">
        <v>5.988709185230394</v>
      </c>
      <c r="M6" s="18">
        <v>7.024681312720369</v>
      </c>
      <c r="N6" s="18">
        <v>7.637065637065637</v>
      </c>
      <c r="O6" s="18">
        <v>6.995128962708616</v>
      </c>
      <c r="P6" s="19">
        <v>6.361323155216285</v>
      </c>
    </row>
    <row r="7" spans="1:16" ht="12.75">
      <c r="A7" s="17" t="s">
        <v>1</v>
      </c>
      <c r="B7" s="18">
        <v>0.23936866514567828</v>
      </c>
      <c r="C7" s="18">
        <v>0.41841004184100417</v>
      </c>
      <c r="D7" s="18">
        <v>0.15019243405613442</v>
      </c>
      <c r="E7" s="18">
        <v>0.28668941979522183</v>
      </c>
      <c r="F7" s="18">
        <v>5.307509806899658</v>
      </c>
      <c r="G7" s="18">
        <v>1.8509347530023523</v>
      </c>
      <c r="H7" s="18">
        <v>2.7065838354197234</v>
      </c>
      <c r="I7" s="18">
        <v>4.32138080377046</v>
      </c>
      <c r="J7" s="18">
        <v>6.029767205190179</v>
      </c>
      <c r="K7" s="18">
        <v>7.42431601100858</v>
      </c>
      <c r="L7" s="18">
        <v>9.502510269283432</v>
      </c>
      <c r="M7" s="18">
        <v>12.906180845041428</v>
      </c>
      <c r="N7" s="18">
        <v>11.307070180015653</v>
      </c>
      <c r="O7" s="18">
        <v>14.121216075156577</v>
      </c>
      <c r="P7" s="18">
        <v>13.75980687990344</v>
      </c>
    </row>
    <row r="8" spans="1:16" ht="12.75">
      <c r="A8" s="17" t="s">
        <v>2</v>
      </c>
      <c r="B8" s="18">
        <v>0.30339805825242716</v>
      </c>
      <c r="C8" s="18">
        <v>1.8918918918918919</v>
      </c>
      <c r="D8" s="18">
        <v>0.14633254069873788</v>
      </c>
      <c r="E8" s="18">
        <v>0.1664900862721356</v>
      </c>
      <c r="F8" s="18">
        <v>6.120724964161377</v>
      </c>
      <c r="G8" s="18">
        <v>1.9690365248759958</v>
      </c>
      <c r="H8" s="18">
        <v>3.9248625534514354</v>
      </c>
      <c r="I8" s="18">
        <v>5.841230386826162</v>
      </c>
      <c r="J8" s="18">
        <v>7.917436845348121</v>
      </c>
      <c r="K8" s="18">
        <v>7.605809776667187</v>
      </c>
      <c r="L8" s="18">
        <v>9.585055887306691</v>
      </c>
      <c r="M8" s="18">
        <v>10.621719603917537</v>
      </c>
      <c r="N8" s="18">
        <v>9.931755481341659</v>
      </c>
      <c r="O8" s="18">
        <v>11.070346147710959</v>
      </c>
      <c r="P8" s="18">
        <v>10.985915492957746</v>
      </c>
    </row>
    <row r="9" spans="1:16" ht="12.75">
      <c r="A9" s="17" t="s">
        <v>3</v>
      </c>
      <c r="B9" s="18">
        <v>0.7214679316025677</v>
      </c>
      <c r="C9" s="18">
        <v>1.349527665317139</v>
      </c>
      <c r="D9" s="18">
        <v>0.7219724833129002</v>
      </c>
      <c r="E9" s="18">
        <v>0.5473317576813036</v>
      </c>
      <c r="F9" s="18">
        <v>9.757713973841685</v>
      </c>
      <c r="G9" s="18">
        <v>2.1258606111849256</v>
      </c>
      <c r="H9" s="18">
        <v>5.715304182509506</v>
      </c>
      <c r="I9" s="18">
        <v>9.05530500830762</v>
      </c>
      <c r="J9" s="18">
        <v>11.515947915422291</v>
      </c>
      <c r="K9" s="18">
        <v>13.292243284102803</v>
      </c>
      <c r="L9" s="18">
        <v>16.055145462440294</v>
      </c>
      <c r="M9" s="18">
        <v>20.579684215234604</v>
      </c>
      <c r="N9" s="18">
        <v>21.427680019967553</v>
      </c>
      <c r="O9" s="18">
        <v>20.340733092410943</v>
      </c>
      <c r="P9" s="18">
        <v>19.83020012128563</v>
      </c>
    </row>
    <row r="10" spans="1:16" ht="12.75">
      <c r="A10" s="17" t="s">
        <v>4</v>
      </c>
      <c r="B10" s="18">
        <v>0.33836979463298605</v>
      </c>
      <c r="C10" s="18">
        <v>0.5443658138268916</v>
      </c>
      <c r="D10" s="18">
        <v>0.24417580658073812</v>
      </c>
      <c r="E10" s="18">
        <v>0.3690441391406022</v>
      </c>
      <c r="F10" s="18">
        <v>4.636150234741784</v>
      </c>
      <c r="G10" s="18">
        <v>1.4185898793139953</v>
      </c>
      <c r="H10" s="18">
        <v>3.0592935239697225</v>
      </c>
      <c r="I10" s="18">
        <v>4.198989395772543</v>
      </c>
      <c r="J10" s="18">
        <v>5.344380044803186</v>
      </c>
      <c r="K10" s="18">
        <v>7.212238950947062</v>
      </c>
      <c r="L10" s="18">
        <v>6.174378736788416</v>
      </c>
      <c r="M10" s="18">
        <v>7.910038112829585</v>
      </c>
      <c r="N10" s="18">
        <v>8.74509662791953</v>
      </c>
      <c r="O10" s="18">
        <v>7.5939187377934365</v>
      </c>
      <c r="P10" s="18">
        <v>7.259433346389868</v>
      </c>
    </row>
    <row r="11" spans="1:16" ht="12.75">
      <c r="A11" s="17" t="s">
        <v>5</v>
      </c>
      <c r="B11" s="18">
        <v>0.4834480498197312</v>
      </c>
      <c r="C11" s="18">
        <v>0</v>
      </c>
      <c r="D11" s="18">
        <v>0.59721300597213</v>
      </c>
      <c r="E11" s="18">
        <v>0.3774204135214966</v>
      </c>
      <c r="F11" s="18">
        <v>10.797312713905438</v>
      </c>
      <c r="G11" s="18">
        <v>2.9533844189016603</v>
      </c>
      <c r="H11" s="18">
        <v>6.533914125700062</v>
      </c>
      <c r="I11" s="18">
        <v>9.096431283219438</v>
      </c>
      <c r="J11" s="18">
        <v>12.01923076923077</v>
      </c>
      <c r="K11" s="18">
        <v>15.29752864835013</v>
      </c>
      <c r="L11" s="18">
        <v>18.29637900781624</v>
      </c>
      <c r="M11" s="18">
        <v>18.60878084624334</v>
      </c>
      <c r="N11" s="18">
        <v>18.930566640063848</v>
      </c>
      <c r="O11" s="18">
        <v>20.560244209014186</v>
      </c>
      <c r="P11" s="18">
        <v>15.743829219479654</v>
      </c>
    </row>
    <row r="12" spans="1:16" ht="12.75">
      <c r="A12" s="17" t="s">
        <v>6</v>
      </c>
      <c r="B12" s="18">
        <v>0.12209058837725992</v>
      </c>
      <c r="C12" s="18">
        <v>0.10072522159548751</v>
      </c>
      <c r="D12" s="18">
        <v>0.11118391009986697</v>
      </c>
      <c r="E12" s="18">
        <v>0.14525500322788895</v>
      </c>
      <c r="F12" s="18">
        <v>10.87855674205744</v>
      </c>
      <c r="G12" s="18">
        <v>3.6031805659904834</v>
      </c>
      <c r="H12" s="18">
        <v>6.762377774328729</v>
      </c>
      <c r="I12" s="18">
        <v>10.762551964288454</v>
      </c>
      <c r="J12" s="18">
        <v>13.011398571631272</v>
      </c>
      <c r="K12" s="18">
        <v>15.000993443274389</v>
      </c>
      <c r="L12" s="18">
        <v>16.80734314432903</v>
      </c>
      <c r="M12" s="18">
        <v>15.053883056386011</v>
      </c>
      <c r="N12" s="18">
        <v>15.518289208797052</v>
      </c>
      <c r="O12" s="18">
        <v>14.62557781201849</v>
      </c>
      <c r="P12" s="18">
        <v>14.969059551539964</v>
      </c>
    </row>
    <row r="13" spans="1:16" ht="12.75">
      <c r="A13" s="17" t="s">
        <v>7</v>
      </c>
      <c r="B13" s="18">
        <v>0.10715885100121553</v>
      </c>
      <c r="C13" s="18">
        <v>0.23824451410658307</v>
      </c>
      <c r="D13" s="18">
        <v>0.116221894416879</v>
      </c>
      <c r="E13" s="18">
        <v>0.06836969357946424</v>
      </c>
      <c r="F13" s="18">
        <v>5.449533502968618</v>
      </c>
      <c r="G13" s="18">
        <v>1.7884130982367759</v>
      </c>
      <c r="H13" s="18">
        <v>3.079416531604538</v>
      </c>
      <c r="I13" s="18">
        <v>4.935043487834416</v>
      </c>
      <c r="J13" s="18">
        <v>6.58902676880459</v>
      </c>
      <c r="K13" s="18">
        <v>7.873131103621121</v>
      </c>
      <c r="L13" s="18">
        <v>8.556119086506778</v>
      </c>
      <c r="M13" s="18">
        <v>9.527220630372494</v>
      </c>
      <c r="N13" s="18">
        <v>10.008844339622641</v>
      </c>
      <c r="O13" s="18">
        <v>9.41287284144427</v>
      </c>
      <c r="P13" s="18">
        <v>9.091844433774607</v>
      </c>
    </row>
    <row r="14" spans="1:16" ht="12.75">
      <c r="A14" s="17" t="s">
        <v>8</v>
      </c>
      <c r="B14" s="18">
        <v>0.646999820646867</v>
      </c>
      <c r="C14" s="18">
        <v>0.7856117403094592</v>
      </c>
      <c r="D14" s="18">
        <v>0.5598665849840038</v>
      </c>
      <c r="E14" s="18">
        <v>0.6716540981394582</v>
      </c>
      <c r="F14" s="18">
        <v>5.374004865722618</v>
      </c>
      <c r="G14" s="18">
        <v>3.5072699907485396</v>
      </c>
      <c r="H14" s="18">
        <v>4.0707096844485</v>
      </c>
      <c r="I14" s="18">
        <v>4.897014704497451</v>
      </c>
      <c r="J14" s="18">
        <v>5.688068471465751</v>
      </c>
      <c r="K14" s="18">
        <v>6.605904392421545</v>
      </c>
      <c r="L14" s="18">
        <v>7.329583919179295</v>
      </c>
      <c r="M14" s="18">
        <v>12.616409829237817</v>
      </c>
      <c r="N14" s="18">
        <v>10.508297895023633</v>
      </c>
      <c r="O14" s="18">
        <v>13.168709573669728</v>
      </c>
      <c r="P14" s="18">
        <v>14.451012100596666</v>
      </c>
    </row>
    <row r="15" spans="1:16" ht="12.75">
      <c r="A15" s="17" t="s">
        <v>9</v>
      </c>
      <c r="B15" s="18">
        <v>0.16595335837191022</v>
      </c>
      <c r="C15" s="18">
        <v>0</v>
      </c>
      <c r="D15" s="18">
        <v>0.06843775275306414</v>
      </c>
      <c r="E15" s="18">
        <v>0.2725925925925926</v>
      </c>
      <c r="F15" s="18">
        <v>4.952349774479849</v>
      </c>
      <c r="G15" s="18">
        <v>1.9983065198983911</v>
      </c>
      <c r="H15" s="18">
        <v>2.3989613908331453</v>
      </c>
      <c r="I15" s="18">
        <v>4.7354229861813275</v>
      </c>
      <c r="J15" s="18">
        <v>5.781092295615117</v>
      </c>
      <c r="K15" s="18">
        <v>7.070154317609719</v>
      </c>
      <c r="L15" s="18">
        <v>7.27687012168517</v>
      </c>
      <c r="M15" s="18">
        <v>9.194755383236403</v>
      </c>
      <c r="N15" s="18">
        <v>9.710545279846265</v>
      </c>
      <c r="O15" s="18">
        <v>9.622524752475247</v>
      </c>
      <c r="P15" s="18">
        <v>8.172284150122024</v>
      </c>
    </row>
    <row r="16" spans="1:16" ht="12.75">
      <c r="A16" s="17" t="s">
        <v>10</v>
      </c>
      <c r="B16" s="18">
        <v>0.6447964755627199</v>
      </c>
      <c r="C16" s="18">
        <v>1.5214696269581878</v>
      </c>
      <c r="D16" s="18">
        <v>0.34039478188110905</v>
      </c>
      <c r="E16" s="18">
        <v>0.7890860629866031</v>
      </c>
      <c r="F16" s="18">
        <v>6.406101558841239</v>
      </c>
      <c r="G16" s="18">
        <v>2.1745799106990695</v>
      </c>
      <c r="H16" s="18">
        <v>2.8169971286338074</v>
      </c>
      <c r="I16" s="18">
        <v>4.516107337413411</v>
      </c>
      <c r="J16" s="18">
        <v>5.219452363588146</v>
      </c>
      <c r="K16" s="18">
        <v>8.524147035250113</v>
      </c>
      <c r="L16" s="18">
        <v>13.404217273490048</v>
      </c>
      <c r="M16" s="18">
        <v>21.539098862002582</v>
      </c>
      <c r="N16" s="18">
        <v>21.30812468063362</v>
      </c>
      <c r="O16" s="18">
        <v>21.790333068419912</v>
      </c>
      <c r="P16" s="18">
        <v>21.532132443982906</v>
      </c>
    </row>
    <row r="17" spans="1:16" ht="12.75">
      <c r="A17" s="17" t="s">
        <v>11</v>
      </c>
      <c r="B17" s="18">
        <v>1.0061869098013676</v>
      </c>
      <c r="C17" s="18">
        <v>0.574131912548227</v>
      </c>
      <c r="D17" s="18">
        <v>0.8826938508633756</v>
      </c>
      <c r="E17" s="18">
        <v>1.3756094903434937</v>
      </c>
      <c r="F17" s="18">
        <v>11.638721910514121</v>
      </c>
      <c r="G17" s="18">
        <v>4.188590778848659</v>
      </c>
      <c r="H17" s="18">
        <v>7.556905149854343</v>
      </c>
      <c r="I17" s="18">
        <v>11.59526801166402</v>
      </c>
      <c r="J17" s="18">
        <v>13.309596473380807</v>
      </c>
      <c r="K17" s="18">
        <v>15.06533435818601</v>
      </c>
      <c r="L17" s="18">
        <v>17.493752231345947</v>
      </c>
      <c r="M17" s="18">
        <v>18.050479507610095</v>
      </c>
      <c r="N17" s="18">
        <v>18.416805497709287</v>
      </c>
      <c r="O17" s="18">
        <v>18.269505165230296</v>
      </c>
      <c r="P17" s="18">
        <v>17.356479560902446</v>
      </c>
    </row>
    <row r="18" spans="1:16" ht="12.75">
      <c r="A18" s="17" t="s">
        <v>12</v>
      </c>
      <c r="B18" s="18">
        <v>0.2980121236750313</v>
      </c>
      <c r="C18" s="18">
        <v>0.15552099533437014</v>
      </c>
      <c r="D18" s="18">
        <v>0.1152714842197313</v>
      </c>
      <c r="E18" s="18">
        <v>0.4987258827812159</v>
      </c>
      <c r="F18" s="18">
        <v>4.3636032197239425</v>
      </c>
      <c r="G18" s="18">
        <v>0.8593886462882097</v>
      </c>
      <c r="H18" s="18">
        <v>2.0315949227373067</v>
      </c>
      <c r="I18" s="18">
        <v>4.079438153163749</v>
      </c>
      <c r="J18" s="18">
        <v>5.507019750484414</v>
      </c>
      <c r="K18" s="18">
        <v>6.460264113792986</v>
      </c>
      <c r="L18" s="18">
        <v>7.127982794524289</v>
      </c>
      <c r="M18" s="18">
        <v>7.591366200637724</v>
      </c>
      <c r="N18" s="18">
        <v>7.997622045041265</v>
      </c>
      <c r="O18" s="18">
        <v>7.564977493828953</v>
      </c>
      <c r="P18" s="18">
        <v>7.1625452827216884</v>
      </c>
    </row>
    <row r="19" spans="1:16" ht="12.75">
      <c r="A19" s="17" t="s">
        <v>13</v>
      </c>
      <c r="B19" s="18">
        <v>0.39494521831873564</v>
      </c>
      <c r="C19" s="18">
        <v>0.6891548784911136</v>
      </c>
      <c r="D19" s="18">
        <v>0.2640871190765853</v>
      </c>
      <c r="E19" s="18">
        <v>0.45975135341004925</v>
      </c>
      <c r="F19" s="18">
        <v>6.942281181351169</v>
      </c>
      <c r="G19" s="18">
        <v>2.88644328630362</v>
      </c>
      <c r="H19" s="18">
        <v>5.3479676451137</v>
      </c>
      <c r="I19" s="18">
        <v>6.939497152960142</v>
      </c>
      <c r="J19" s="18">
        <v>7.970507437930856</v>
      </c>
      <c r="K19" s="18">
        <v>8.859190393182258</v>
      </c>
      <c r="L19" s="18">
        <v>9.525497048867816</v>
      </c>
      <c r="M19" s="18">
        <v>12.220675953649428</v>
      </c>
      <c r="N19" s="18">
        <v>12.44612975449404</v>
      </c>
      <c r="O19" s="18">
        <v>12.059620596205962</v>
      </c>
      <c r="P19" s="18">
        <v>12.134566135630426</v>
      </c>
    </row>
    <row r="20" spans="1:16" ht="12.75">
      <c r="A20" s="17" t="s">
        <v>14</v>
      </c>
      <c r="B20" s="18">
        <v>0.26031663282664763</v>
      </c>
      <c r="C20" s="18">
        <v>0.29215523708002683</v>
      </c>
      <c r="D20" s="18">
        <v>0.22582171707527668</v>
      </c>
      <c r="E20" s="18">
        <v>0.2832841758694012</v>
      </c>
      <c r="F20" s="18">
        <v>5.634112008056906</v>
      </c>
      <c r="G20" s="18">
        <v>2.884609393982817</v>
      </c>
      <c r="H20" s="18">
        <v>4.215027868465807</v>
      </c>
      <c r="I20" s="18">
        <v>5.643160714396184</v>
      </c>
      <c r="J20" s="18">
        <v>6.6034606840013765</v>
      </c>
      <c r="K20" s="18">
        <v>7.037335313140973</v>
      </c>
      <c r="L20" s="18">
        <v>7.459695153365753</v>
      </c>
      <c r="M20" s="18">
        <v>7.890892720975314</v>
      </c>
      <c r="N20" s="18">
        <v>7.66763081777544</v>
      </c>
      <c r="O20" s="18">
        <v>8.043547480167199</v>
      </c>
      <c r="P20" s="18">
        <v>7.975143558481192</v>
      </c>
    </row>
    <row r="21" spans="1:16" ht="12.75">
      <c r="A21" s="17" t="s">
        <v>15</v>
      </c>
      <c r="B21" s="18">
        <v>0.08674531575294935</v>
      </c>
      <c r="C21" s="18">
        <v>0.0653452406883032</v>
      </c>
      <c r="D21" s="18">
        <v>0.051882597094574566</v>
      </c>
      <c r="E21" s="18">
        <v>0.125745901826745</v>
      </c>
      <c r="F21" s="18">
        <v>7.347694028967629</v>
      </c>
      <c r="G21" s="18">
        <v>2.966460574235623</v>
      </c>
      <c r="H21" s="18">
        <v>5.09214149544588</v>
      </c>
      <c r="I21" s="18">
        <v>7.497824102574989</v>
      </c>
      <c r="J21" s="18">
        <v>8.779424958345794</v>
      </c>
      <c r="K21" s="18">
        <v>9.77165956516989</v>
      </c>
      <c r="L21" s="18">
        <v>10.217036589999777</v>
      </c>
      <c r="M21" s="18">
        <v>11.221168578409044</v>
      </c>
      <c r="N21" s="18">
        <v>11.803400194561542</v>
      </c>
      <c r="O21" s="18">
        <v>11.256264292317423</v>
      </c>
      <c r="P21" s="18">
        <v>10.492252845194022</v>
      </c>
    </row>
    <row r="22" spans="1:16" ht="12.75">
      <c r="A22" s="17" t="s">
        <v>16</v>
      </c>
      <c r="B22" s="18">
        <v>0.5989437346944797</v>
      </c>
      <c r="C22" s="18">
        <v>0.6532532009406846</v>
      </c>
      <c r="D22" s="18">
        <v>0.4679491940874991</v>
      </c>
      <c r="E22" s="18">
        <v>0.6926459073661386</v>
      </c>
      <c r="F22" s="18">
        <v>6.19351433875847</v>
      </c>
      <c r="G22" s="18">
        <v>2.9550760120708306</v>
      </c>
      <c r="H22" s="18">
        <v>4.435872709739634</v>
      </c>
      <c r="I22" s="18">
        <v>6.168593177332958</v>
      </c>
      <c r="J22" s="18">
        <v>6.738936075100582</v>
      </c>
      <c r="K22" s="18">
        <v>7.866842376668767</v>
      </c>
      <c r="L22" s="18">
        <v>8.95991028875806</v>
      </c>
      <c r="M22" s="18">
        <v>11.833861714975846</v>
      </c>
      <c r="N22" s="18">
        <v>10.86041503523884</v>
      </c>
      <c r="O22" s="18">
        <v>12.431326709526592</v>
      </c>
      <c r="P22" s="18">
        <v>12.459546925566343</v>
      </c>
    </row>
    <row r="23" spans="1:16" ht="12.75">
      <c r="A23" s="17" t="s">
        <v>17</v>
      </c>
      <c r="B23" s="18">
        <v>0.23902001792650135</v>
      </c>
      <c r="C23" s="18">
        <v>0</v>
      </c>
      <c r="D23" s="18">
        <v>0.2545027407987471</v>
      </c>
      <c r="E23" s="18">
        <v>0.27470011903671826</v>
      </c>
      <c r="F23" s="18">
        <v>4.696978797525377</v>
      </c>
      <c r="G23" s="18">
        <v>1.6665189256271606</v>
      </c>
      <c r="H23" s="18">
        <v>2.8404494382022474</v>
      </c>
      <c r="I23" s="18">
        <v>4.519927536231884</v>
      </c>
      <c r="J23" s="18">
        <v>5.508853514576999</v>
      </c>
      <c r="K23" s="18">
        <v>5.837679568121511</v>
      </c>
      <c r="L23" s="18">
        <v>7.89020744632666</v>
      </c>
      <c r="M23" s="18">
        <v>10.565555104969274</v>
      </c>
      <c r="N23" s="18">
        <v>9.709283649212978</v>
      </c>
      <c r="O23" s="18">
        <v>11.498156413739569</v>
      </c>
      <c r="P23" s="18">
        <v>10.67856758791268</v>
      </c>
    </row>
    <row r="24" spans="1:16" ht="12.75">
      <c r="A24" s="17" t="s">
        <v>18</v>
      </c>
      <c r="B24" s="18">
        <v>1.4228155388825496</v>
      </c>
      <c r="C24" s="18">
        <v>3.4083027841077973</v>
      </c>
      <c r="D24" s="18">
        <v>1.1480637813211845</v>
      </c>
      <c r="E24" s="18">
        <v>1.2456701305622169</v>
      </c>
      <c r="F24" s="18">
        <v>4.602310497852998</v>
      </c>
      <c r="G24" s="18">
        <v>1.8505463517800493</v>
      </c>
      <c r="H24" s="18">
        <v>2.7718125262901547</v>
      </c>
      <c r="I24" s="18">
        <v>4.06162777715753</v>
      </c>
      <c r="J24" s="18">
        <v>5.249546881216569</v>
      </c>
      <c r="K24" s="18">
        <v>6.57520866631149</v>
      </c>
      <c r="L24" s="18">
        <v>6.760477791070852</v>
      </c>
      <c r="M24" s="18">
        <v>7.730252044057031</v>
      </c>
      <c r="N24" s="18">
        <v>7.72157791406076</v>
      </c>
      <c r="O24" s="18">
        <v>7.814429748725664</v>
      </c>
      <c r="P24" s="18">
        <v>7.645665078596724</v>
      </c>
    </row>
    <row r="25" spans="1:16" ht="12.75">
      <c r="A25" s="17" t="s">
        <v>19</v>
      </c>
      <c r="B25" s="18">
        <v>0.13725386686374913</v>
      </c>
      <c r="C25" s="18">
        <v>0.18785495849716033</v>
      </c>
      <c r="D25" s="18">
        <v>0.10817632741368431</v>
      </c>
      <c r="E25" s="18">
        <v>0.13230944845120116</v>
      </c>
      <c r="F25" s="18">
        <v>10.672049540951875</v>
      </c>
      <c r="G25" s="18">
        <v>4.5388231479980545</v>
      </c>
      <c r="H25" s="18">
        <v>7.893495112908662</v>
      </c>
      <c r="I25" s="18">
        <v>11.302150319276157</v>
      </c>
      <c r="J25" s="18">
        <v>12.221475109555056</v>
      </c>
      <c r="K25" s="18">
        <v>13.507154061890954</v>
      </c>
      <c r="L25" s="18">
        <v>14.813320357931214</v>
      </c>
      <c r="M25" s="18">
        <v>16.151777277022607</v>
      </c>
      <c r="N25" s="18">
        <v>16.228724224816165</v>
      </c>
      <c r="O25" s="18">
        <v>16.049612733225093</v>
      </c>
      <c r="P25" s="18">
        <v>16.17695215980471</v>
      </c>
    </row>
    <row r="26" spans="1:16" ht="12.75">
      <c r="A26" s="17" t="s">
        <v>20</v>
      </c>
      <c r="B26" s="18">
        <v>0.24403707039307398</v>
      </c>
      <c r="C26" s="18">
        <v>0.20303832348355752</v>
      </c>
      <c r="D26" s="18">
        <v>0.19032891215131148</v>
      </c>
      <c r="E26" s="18">
        <v>0.30839367122552963</v>
      </c>
      <c r="F26" s="18">
        <v>6.021237337634567</v>
      </c>
      <c r="G26" s="18">
        <v>1.5126597989326052</v>
      </c>
      <c r="H26" s="18">
        <v>2.9652967613399435</v>
      </c>
      <c r="I26" s="18">
        <v>5.252331116082824</v>
      </c>
      <c r="J26" s="18">
        <v>7.406489245351804</v>
      </c>
      <c r="K26" s="18">
        <v>8.7411240160731</v>
      </c>
      <c r="L26" s="18">
        <v>9.445784468657296</v>
      </c>
      <c r="M26" s="18">
        <v>11.08279520295203</v>
      </c>
      <c r="N26" s="18">
        <v>11.170935195964299</v>
      </c>
      <c r="O26" s="18">
        <v>10.884400163777809</v>
      </c>
      <c r="P26" s="18">
        <v>11.199411054062217</v>
      </c>
    </row>
    <row r="27" spans="1:16" ht="12.75">
      <c r="A27" s="17" t="s">
        <v>21</v>
      </c>
      <c r="B27" s="18">
        <v>0.38605494220945835</v>
      </c>
      <c r="C27" s="18">
        <v>1.202706088699574</v>
      </c>
      <c r="D27" s="18">
        <v>0.17224674346000646</v>
      </c>
      <c r="E27" s="18">
        <v>0.42185616713539575</v>
      </c>
      <c r="F27" s="18">
        <v>6.863302125276879</v>
      </c>
      <c r="G27" s="18">
        <v>3.3490242228106304</v>
      </c>
      <c r="H27" s="18">
        <v>4.895702437798442</v>
      </c>
      <c r="I27" s="18">
        <v>6.731861510347212</v>
      </c>
      <c r="J27" s="18">
        <v>7.820667470848412</v>
      </c>
      <c r="K27" s="18">
        <v>8.587094879075687</v>
      </c>
      <c r="L27" s="18">
        <v>9.740102016031091</v>
      </c>
      <c r="M27" s="18">
        <v>13.542199924917238</v>
      </c>
      <c r="N27" s="18">
        <v>12.40834248079034</v>
      </c>
      <c r="O27" s="18">
        <v>13.768306125662695</v>
      </c>
      <c r="P27" s="18">
        <v>14.824749642346209</v>
      </c>
    </row>
    <row r="28" spans="1:16" ht="12.75">
      <c r="A28" s="17" t="s">
        <v>22</v>
      </c>
      <c r="B28" s="18">
        <v>0.143522110162917</v>
      </c>
      <c r="C28" s="18">
        <v>0.26373626373626374</v>
      </c>
      <c r="D28" s="18">
        <v>0.04900999803960008</v>
      </c>
      <c r="E28" s="18">
        <v>0.19544463654814703</v>
      </c>
      <c r="F28" s="18">
        <v>6.565971935860127</v>
      </c>
      <c r="G28" s="18">
        <v>2.3535197414641003</v>
      </c>
      <c r="H28" s="18">
        <v>3.5534766824909245</v>
      </c>
      <c r="I28" s="18">
        <v>5.430092059838895</v>
      </c>
      <c r="J28" s="18">
        <v>7.2922719349215575</v>
      </c>
      <c r="K28" s="18">
        <v>9.693029974720115</v>
      </c>
      <c r="L28" s="18">
        <v>10.998513714362923</v>
      </c>
      <c r="M28" s="18">
        <v>13.370404864953706</v>
      </c>
      <c r="N28" s="18">
        <v>12.960777507809789</v>
      </c>
      <c r="O28" s="18">
        <v>12.610221727591815</v>
      </c>
      <c r="P28" s="18">
        <v>14.78886756238004</v>
      </c>
    </row>
    <row r="29" spans="1:16" ht="12.75">
      <c r="A29" s="17" t="s">
        <v>23</v>
      </c>
      <c r="B29" s="18">
        <v>0.17027717339892157</v>
      </c>
      <c r="C29" s="18">
        <v>0.10285042609462239</v>
      </c>
      <c r="D29" s="18">
        <v>0.1682810704317846</v>
      </c>
      <c r="E29" s="18">
        <v>0.2082514734774067</v>
      </c>
      <c r="F29" s="18">
        <v>7.561219940126349</v>
      </c>
      <c r="G29" s="18">
        <v>1.854015148660361</v>
      </c>
      <c r="H29" s="18">
        <v>3.610121697833185</v>
      </c>
      <c r="I29" s="18">
        <v>6.172839506172839</v>
      </c>
      <c r="J29" s="18">
        <v>7.770520741394527</v>
      </c>
      <c r="K29" s="18">
        <v>10.825681763471922</v>
      </c>
      <c r="L29" s="18">
        <v>13.346525296080806</v>
      </c>
      <c r="M29" s="18">
        <v>21.44762627220431</v>
      </c>
      <c r="N29" s="18">
        <v>22.20382899093134</v>
      </c>
      <c r="O29" s="18">
        <v>21.00582982805697</v>
      </c>
      <c r="P29" s="18">
        <v>21.074158231770294</v>
      </c>
    </row>
    <row r="30" spans="1:16" ht="12.75">
      <c r="A30" s="17" t="s">
        <v>24</v>
      </c>
      <c r="B30" s="18">
        <v>1.875432022410594</v>
      </c>
      <c r="C30" s="18">
        <v>0.09041591320072333</v>
      </c>
      <c r="D30" s="18">
        <v>1.660793281847492</v>
      </c>
      <c r="E30" s="18">
        <v>2.2462434835939895</v>
      </c>
      <c r="F30" s="18">
        <v>8.211872814891807</v>
      </c>
      <c r="G30" s="18">
        <v>2.897479488506172</v>
      </c>
      <c r="H30" s="18">
        <v>5.686968838526912</v>
      </c>
      <c r="I30" s="18">
        <v>7.204767063921993</v>
      </c>
      <c r="J30" s="18">
        <v>8.723972627804004</v>
      </c>
      <c r="K30" s="18">
        <v>10.47088204422889</v>
      </c>
      <c r="L30" s="18">
        <v>13.519627835839918</v>
      </c>
      <c r="M30" s="18">
        <v>10.894203134320264</v>
      </c>
      <c r="N30" s="18">
        <v>12.662668787990047</v>
      </c>
      <c r="O30" s="18">
        <v>10.258843175952634</v>
      </c>
      <c r="P30" s="18">
        <v>9.732349473868052</v>
      </c>
    </row>
    <row r="31" spans="1:16" ht="12.75">
      <c r="A31" s="17" t="s">
        <v>25</v>
      </c>
      <c r="B31" s="18">
        <v>0.8678210323795489</v>
      </c>
      <c r="C31" s="18">
        <v>2.0346646571213265</v>
      </c>
      <c r="D31" s="18">
        <v>0.4796768492804847</v>
      </c>
      <c r="E31" s="18">
        <v>1.0417061252320163</v>
      </c>
      <c r="F31" s="18">
        <v>4.252700326551118</v>
      </c>
      <c r="G31" s="18">
        <v>1.6471380975554972</v>
      </c>
      <c r="H31" s="18">
        <v>2.891566265060241</v>
      </c>
      <c r="I31" s="18">
        <v>3.924021838034577</v>
      </c>
      <c r="J31" s="18">
        <v>4.455521472392638</v>
      </c>
      <c r="K31" s="18">
        <v>5.70410665032179</v>
      </c>
      <c r="L31" s="18">
        <v>6.85226402014084</v>
      </c>
      <c r="M31" s="18">
        <v>13.96584531061141</v>
      </c>
      <c r="N31" s="18">
        <v>11.81516406686055</v>
      </c>
      <c r="O31" s="18">
        <v>15.10032087215371</v>
      </c>
      <c r="P31" s="18">
        <v>15.82040333150129</v>
      </c>
    </row>
    <row r="32" spans="1:16" ht="12.75">
      <c r="A32" s="17" t="s">
        <v>26</v>
      </c>
      <c r="B32" s="18">
        <v>0.12748977598225078</v>
      </c>
      <c r="C32" s="18">
        <v>0.12042083914311066</v>
      </c>
      <c r="D32" s="18">
        <v>0.10626992561105207</v>
      </c>
      <c r="E32" s="18">
        <v>0.15233286908077995</v>
      </c>
      <c r="F32" s="18">
        <v>5.633587574153572</v>
      </c>
      <c r="G32" s="18">
        <v>1.2636654611963254</v>
      </c>
      <c r="H32" s="18">
        <v>2.913295742420528</v>
      </c>
      <c r="I32" s="18">
        <v>5.876107640164972</v>
      </c>
      <c r="J32" s="18">
        <v>7.0659377070907885</v>
      </c>
      <c r="K32" s="18">
        <v>7.74614826511886</v>
      </c>
      <c r="L32" s="18">
        <v>9.12982065659376</v>
      </c>
      <c r="M32" s="18">
        <v>9.658032333673898</v>
      </c>
      <c r="N32" s="18">
        <v>10.036425969573601</v>
      </c>
      <c r="O32" s="18">
        <v>8.787471660089007</v>
      </c>
      <c r="P32" s="18">
        <v>10.271607483378858</v>
      </c>
    </row>
    <row r="33" spans="1:16" ht="12.75">
      <c r="A33" s="17" t="s">
        <v>27</v>
      </c>
      <c r="B33" s="18">
        <v>0.8320487958497008</v>
      </c>
      <c r="C33" s="18">
        <v>0.7753369023444711</v>
      </c>
      <c r="D33" s="18">
        <v>0.49711420988330457</v>
      </c>
      <c r="E33" s="18">
        <v>1.0968921389396709</v>
      </c>
      <c r="F33" s="18">
        <v>5.352470065815558</v>
      </c>
      <c r="G33" s="18">
        <v>2.345679012345679</v>
      </c>
      <c r="H33" s="18">
        <v>3.335521585545031</v>
      </c>
      <c r="I33" s="18">
        <v>5.390334572490707</v>
      </c>
      <c r="J33" s="18">
        <v>6.211636828644501</v>
      </c>
      <c r="K33" s="18">
        <v>7.091876459901376</v>
      </c>
      <c r="L33" s="18">
        <v>7.946977044940187</v>
      </c>
      <c r="M33" s="18">
        <v>9.257590773943598</v>
      </c>
      <c r="N33" s="18">
        <v>9.38588065794213</v>
      </c>
      <c r="O33" s="18">
        <v>9.044402835361776</v>
      </c>
      <c r="P33" s="18">
        <v>9.339799749687108</v>
      </c>
    </row>
    <row r="34" spans="1:16" ht="12.75">
      <c r="A34" s="17" t="s">
        <v>28</v>
      </c>
      <c r="B34" s="18">
        <v>1.3791500406771782</v>
      </c>
      <c r="C34" s="18">
        <v>0</v>
      </c>
      <c r="D34" s="18">
        <v>1.4097131681877444</v>
      </c>
      <c r="E34" s="18">
        <v>1.4389054882843215</v>
      </c>
      <c r="F34" s="18">
        <v>3.4211215932914047</v>
      </c>
      <c r="G34" s="18">
        <v>2.303855593381363</v>
      </c>
      <c r="H34" s="18">
        <v>2.216768268545642</v>
      </c>
      <c r="I34" s="18">
        <v>3.233494875665369</v>
      </c>
      <c r="J34" s="18">
        <v>3.723404255319149</v>
      </c>
      <c r="K34" s="18">
        <v>4.2953855731071515</v>
      </c>
      <c r="L34" s="18">
        <v>4.728020240354206</v>
      </c>
      <c r="M34" s="18">
        <v>4.990276902851195</v>
      </c>
      <c r="N34" s="18">
        <v>4.475183075671278</v>
      </c>
      <c r="O34" s="18">
        <v>5.275367299596185</v>
      </c>
      <c r="P34" s="18">
        <v>5.311371443671276</v>
      </c>
    </row>
    <row r="35" spans="1:16" ht="12.75">
      <c r="A35" s="17" t="s">
        <v>29</v>
      </c>
      <c r="B35" s="18">
        <v>0.09579326476812831</v>
      </c>
      <c r="C35" s="18">
        <v>0.09045921353695525</v>
      </c>
      <c r="D35" s="18">
        <v>0.06338352796558082</v>
      </c>
      <c r="E35" s="18">
        <v>0.12380892678034103</v>
      </c>
      <c r="F35" s="18">
        <v>8.978056725675433</v>
      </c>
      <c r="G35" s="18">
        <v>2.070663988332737</v>
      </c>
      <c r="H35" s="18">
        <v>5.438950156132654</v>
      </c>
      <c r="I35" s="18">
        <v>9.236557213421033</v>
      </c>
      <c r="J35" s="18">
        <v>11.097063831983075</v>
      </c>
      <c r="K35" s="18">
        <v>11.998814295472412</v>
      </c>
      <c r="L35" s="18">
        <v>13.43432936020368</v>
      </c>
      <c r="M35" s="18">
        <v>15.91382094093272</v>
      </c>
      <c r="N35" s="18">
        <v>16.017150781836456</v>
      </c>
      <c r="O35" s="18">
        <v>15.3605846338368</v>
      </c>
      <c r="P35" s="18">
        <v>16.40676271133473</v>
      </c>
    </row>
    <row r="36" spans="1:16" ht="12.75">
      <c r="A36" s="17" t="s">
        <v>30</v>
      </c>
      <c r="B36" s="18">
        <v>0.6241897536851203</v>
      </c>
      <c r="C36" s="18">
        <v>0.802407221664995</v>
      </c>
      <c r="D36" s="18">
        <v>0.5427728613569321</v>
      </c>
      <c r="E36" s="18">
        <v>0.6318758815232722</v>
      </c>
      <c r="F36" s="18">
        <v>8.616747154485418</v>
      </c>
      <c r="G36" s="18">
        <v>1.9139808601913981</v>
      </c>
      <c r="H36" s="18">
        <v>5.366967715145853</v>
      </c>
      <c r="I36" s="18">
        <v>8.477212630269094</v>
      </c>
      <c r="J36" s="18">
        <v>10.318594914735014</v>
      </c>
      <c r="K36" s="18">
        <v>11.97836955412713</v>
      </c>
      <c r="L36" s="18">
        <v>12.7496592885004</v>
      </c>
      <c r="M36" s="18">
        <v>14.511136277840695</v>
      </c>
      <c r="N36" s="18">
        <v>14.49260581336053</v>
      </c>
      <c r="O36" s="18">
        <v>14.335413330388205</v>
      </c>
      <c r="P36" s="18">
        <v>14.743463731079222</v>
      </c>
    </row>
    <row r="37" spans="1:16" ht="12.75">
      <c r="A37" s="17" t="s">
        <v>31</v>
      </c>
      <c r="B37" s="18">
        <v>0.1202612949954902</v>
      </c>
      <c r="C37" s="18">
        <v>0.10526315789473684</v>
      </c>
      <c r="D37" s="18">
        <v>0.1124859392575928</v>
      </c>
      <c r="E37" s="18">
        <v>0.13313046785850133</v>
      </c>
      <c r="F37" s="18">
        <v>3.5371034937920225</v>
      </c>
      <c r="G37" s="18">
        <v>0.7729886834456744</v>
      </c>
      <c r="H37" s="18">
        <v>2.2002335443426957</v>
      </c>
      <c r="I37" s="18">
        <v>3.4299195450970905</v>
      </c>
      <c r="J37" s="18">
        <v>3.789201422567087</v>
      </c>
      <c r="K37" s="18">
        <v>5.067275644982101</v>
      </c>
      <c r="L37" s="18">
        <v>5.957629194219936</v>
      </c>
      <c r="M37" s="18">
        <v>10.37578555854816</v>
      </c>
      <c r="N37" s="18">
        <v>9.483329653345109</v>
      </c>
      <c r="O37" s="18">
        <v>11.427810335641983</v>
      </c>
      <c r="P37" s="18">
        <v>10.402930402930403</v>
      </c>
    </row>
    <row r="38" spans="1:16" ht="12.75">
      <c r="A38" s="20" t="s">
        <v>32</v>
      </c>
      <c r="B38" s="21">
        <v>0.444153242584808</v>
      </c>
      <c r="C38" s="21">
        <v>0.48569379683531816</v>
      </c>
      <c r="D38" s="21">
        <v>0.3585972862512252</v>
      </c>
      <c r="E38" s="21">
        <v>0.5069066604879309</v>
      </c>
      <c r="F38" s="21">
        <v>6.739567326730731</v>
      </c>
      <c r="G38" s="21">
        <v>2.518908507223114</v>
      </c>
      <c r="H38" s="21">
        <v>4.327742728868811</v>
      </c>
      <c r="I38" s="21">
        <v>6.45687504419058</v>
      </c>
      <c r="J38" s="21">
        <v>7.738120408725937</v>
      </c>
      <c r="K38" s="21">
        <v>8.988919574068698</v>
      </c>
      <c r="L38" s="21">
        <v>10.203134332234024</v>
      </c>
      <c r="M38" s="21">
        <v>12.298693532318127</v>
      </c>
      <c r="N38" s="21">
        <v>12.153814842140077</v>
      </c>
      <c r="O38" s="21">
        <v>12.346750283715846</v>
      </c>
      <c r="P38" s="21">
        <v>12.419752959710982</v>
      </c>
    </row>
    <row r="39" ht="12.75">
      <c r="A39" s="22" t="s">
        <v>46</v>
      </c>
    </row>
    <row r="40" spans="1:12" ht="12.75">
      <c r="A40" s="22"/>
      <c r="F40" s="23"/>
      <c r="G40" s="23"/>
      <c r="H40" s="23"/>
      <c r="I40" s="23"/>
      <c r="J40" s="23"/>
      <c r="K40" s="23"/>
      <c r="L40" s="23"/>
    </row>
    <row r="41" spans="6:12" ht="12.75">
      <c r="F41" s="23"/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8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6" t="s">
        <v>55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" customHeight="1">
      <c r="A3" s="53" t="s">
        <v>33</v>
      </c>
      <c r="B3" s="61" t="s">
        <v>41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5" customHeight="1">
      <c r="A4" s="53"/>
      <c r="B4" s="54" t="s">
        <v>42</v>
      </c>
      <c r="C4" s="54"/>
      <c r="D4" s="54"/>
      <c r="E4" s="54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205</v>
      </c>
      <c r="C6" s="24">
        <v>32</v>
      </c>
      <c r="D6" s="24">
        <v>90</v>
      </c>
      <c r="E6" s="24">
        <v>83</v>
      </c>
      <c r="F6" s="24">
        <v>8780</v>
      </c>
      <c r="G6" s="24">
        <v>375</v>
      </c>
      <c r="H6" s="24">
        <v>1082</v>
      </c>
      <c r="I6" s="24">
        <v>1517</v>
      </c>
      <c r="J6" s="24">
        <v>1767</v>
      </c>
      <c r="K6" s="24">
        <v>1943</v>
      </c>
      <c r="L6" s="24">
        <v>2096</v>
      </c>
      <c r="M6" s="24">
        <v>6495</v>
      </c>
      <c r="N6" s="24">
        <v>2486</v>
      </c>
      <c r="O6" s="24">
        <v>2257</v>
      </c>
      <c r="P6" s="25">
        <v>1752</v>
      </c>
      <c r="Q6" s="23"/>
    </row>
    <row r="7" spans="1:17" ht="12.75">
      <c r="A7" s="17" t="s">
        <v>1</v>
      </c>
      <c r="B7" s="24">
        <v>302</v>
      </c>
      <c r="C7" s="24">
        <v>27</v>
      </c>
      <c r="D7" s="24">
        <v>66</v>
      </c>
      <c r="E7" s="24">
        <v>209</v>
      </c>
      <c r="F7" s="24">
        <v>23877</v>
      </c>
      <c r="G7" s="24">
        <v>1346</v>
      </c>
      <c r="H7" s="24">
        <v>2085</v>
      </c>
      <c r="I7" s="24">
        <v>3308</v>
      </c>
      <c r="J7" s="24">
        <v>4498</v>
      </c>
      <c r="K7" s="24">
        <v>5415</v>
      </c>
      <c r="L7" s="24">
        <v>7225</v>
      </c>
      <c r="M7" s="24">
        <v>28737</v>
      </c>
      <c r="N7" s="24">
        <v>10113</v>
      </c>
      <c r="O7" s="24">
        <v>9859</v>
      </c>
      <c r="P7" s="24">
        <v>8765</v>
      </c>
      <c r="Q7" s="23"/>
    </row>
    <row r="8" spans="1:17" ht="12.75">
      <c r="A8" s="17" t="s">
        <v>2</v>
      </c>
      <c r="B8" s="24">
        <v>86</v>
      </c>
      <c r="C8" s="24">
        <v>37</v>
      </c>
      <c r="D8" s="24">
        <v>13</v>
      </c>
      <c r="E8" s="24">
        <v>36</v>
      </c>
      <c r="F8" s="24">
        <v>5709</v>
      </c>
      <c r="G8" s="24">
        <v>284</v>
      </c>
      <c r="H8" s="24">
        <v>620</v>
      </c>
      <c r="I8" s="24">
        <v>869</v>
      </c>
      <c r="J8" s="24">
        <v>1240</v>
      </c>
      <c r="K8" s="24">
        <v>1219</v>
      </c>
      <c r="L8" s="24">
        <v>1477</v>
      </c>
      <c r="M8" s="24">
        <v>4835</v>
      </c>
      <c r="N8" s="24">
        <v>1724</v>
      </c>
      <c r="O8" s="24">
        <v>1692</v>
      </c>
      <c r="P8" s="24">
        <v>1419</v>
      </c>
      <c r="Q8" s="23"/>
    </row>
    <row r="9" spans="1:17" ht="12.75">
      <c r="A9" s="17" t="s">
        <v>3</v>
      </c>
      <c r="B9" s="24">
        <v>253</v>
      </c>
      <c r="C9" s="24">
        <v>50</v>
      </c>
      <c r="D9" s="24">
        <v>115</v>
      </c>
      <c r="E9" s="24">
        <v>88</v>
      </c>
      <c r="F9" s="24">
        <v>11661</v>
      </c>
      <c r="G9" s="24">
        <v>406</v>
      </c>
      <c r="H9" s="24">
        <v>1172</v>
      </c>
      <c r="I9" s="24">
        <v>1843</v>
      </c>
      <c r="J9" s="24">
        <v>2231</v>
      </c>
      <c r="K9" s="24">
        <v>2659</v>
      </c>
      <c r="L9" s="24">
        <v>3350</v>
      </c>
      <c r="M9" s="24">
        <v>10228</v>
      </c>
      <c r="N9" s="24">
        <v>3957</v>
      </c>
      <c r="O9" s="24">
        <v>3445</v>
      </c>
      <c r="P9" s="24">
        <v>2826</v>
      </c>
      <c r="Q9" s="23"/>
    </row>
    <row r="10" spans="1:17" ht="12.75">
      <c r="A10" s="17" t="s">
        <v>4</v>
      </c>
      <c r="B10" s="24">
        <v>486</v>
      </c>
      <c r="C10" s="24">
        <v>92</v>
      </c>
      <c r="D10" s="24">
        <v>170</v>
      </c>
      <c r="E10" s="24">
        <v>224</v>
      </c>
      <c r="F10" s="24">
        <v>21358</v>
      </c>
      <c r="G10" s="24">
        <v>943</v>
      </c>
      <c r="H10" s="24">
        <v>2167</v>
      </c>
      <c r="I10" s="24">
        <v>3093</v>
      </c>
      <c r="J10" s="24">
        <v>3783</v>
      </c>
      <c r="K10" s="24">
        <v>5644</v>
      </c>
      <c r="L10" s="24">
        <v>5728</v>
      </c>
      <c r="M10" s="24">
        <v>16508</v>
      </c>
      <c r="N10" s="24">
        <v>6624</v>
      </c>
      <c r="O10" s="24">
        <v>5441</v>
      </c>
      <c r="P10" s="24">
        <v>4443</v>
      </c>
      <c r="Q10" s="23"/>
    </row>
    <row r="11" spans="1:17" ht="12.75">
      <c r="A11" s="17" t="s">
        <v>5</v>
      </c>
      <c r="B11" s="24">
        <v>147</v>
      </c>
      <c r="C11" s="24">
        <v>0</v>
      </c>
      <c r="D11" s="24">
        <v>72</v>
      </c>
      <c r="E11" s="24">
        <v>75</v>
      </c>
      <c r="F11" s="24">
        <v>9641</v>
      </c>
      <c r="G11" s="24">
        <v>433</v>
      </c>
      <c r="H11" s="24">
        <v>969</v>
      </c>
      <c r="I11" s="24">
        <v>1393</v>
      </c>
      <c r="J11" s="24">
        <v>1820</v>
      </c>
      <c r="K11" s="24">
        <v>2493</v>
      </c>
      <c r="L11" s="24">
        <v>2533</v>
      </c>
      <c r="M11" s="24">
        <v>6698</v>
      </c>
      <c r="N11" s="24">
        <v>2614</v>
      </c>
      <c r="O11" s="24">
        <v>2486</v>
      </c>
      <c r="P11" s="24">
        <v>1598</v>
      </c>
      <c r="Q11" s="23"/>
    </row>
    <row r="12" spans="1:17" ht="12.75">
      <c r="A12" s="17" t="s">
        <v>6</v>
      </c>
      <c r="B12" s="24">
        <v>338</v>
      </c>
      <c r="C12" s="24">
        <v>65</v>
      </c>
      <c r="D12" s="24">
        <v>105</v>
      </c>
      <c r="E12" s="24">
        <v>168</v>
      </c>
      <c r="F12" s="24">
        <v>90211</v>
      </c>
      <c r="G12" s="24">
        <v>4798</v>
      </c>
      <c r="H12" s="24">
        <v>9466</v>
      </c>
      <c r="I12" s="24">
        <v>15526</v>
      </c>
      <c r="J12" s="24">
        <v>18516</v>
      </c>
      <c r="K12" s="24">
        <v>20022</v>
      </c>
      <c r="L12" s="24">
        <v>21883</v>
      </c>
      <c r="M12" s="24">
        <v>50359</v>
      </c>
      <c r="N12" s="24">
        <v>18919</v>
      </c>
      <c r="O12" s="24">
        <v>16471</v>
      </c>
      <c r="P12" s="24">
        <v>14969</v>
      </c>
      <c r="Q12" s="23"/>
    </row>
    <row r="13" spans="1:17" ht="12.75">
      <c r="A13" s="17" t="s">
        <v>7</v>
      </c>
      <c r="B13" s="24">
        <v>162</v>
      </c>
      <c r="C13" s="24">
        <v>42</v>
      </c>
      <c r="D13" s="24">
        <v>65</v>
      </c>
      <c r="E13" s="24">
        <v>55</v>
      </c>
      <c r="F13" s="24">
        <v>27859</v>
      </c>
      <c r="G13" s="24">
        <v>1428</v>
      </c>
      <c r="H13" s="24">
        <v>2390</v>
      </c>
      <c r="I13" s="24">
        <v>4350</v>
      </c>
      <c r="J13" s="24">
        <v>5751</v>
      </c>
      <c r="K13" s="24">
        <v>6727</v>
      </c>
      <c r="L13" s="24">
        <v>7213</v>
      </c>
      <c r="M13" s="24">
        <v>22001</v>
      </c>
      <c r="N13" s="24">
        <v>8520</v>
      </c>
      <c r="O13" s="24">
        <v>7279</v>
      </c>
      <c r="P13" s="24">
        <v>6202</v>
      </c>
      <c r="Q13" s="23"/>
    </row>
    <row r="14" spans="1:17" ht="12.75">
      <c r="A14" s="17" t="s">
        <v>8</v>
      </c>
      <c r="B14" s="24">
        <v>2085</v>
      </c>
      <c r="C14" s="24">
        <v>438</v>
      </c>
      <c r="D14" s="24">
        <v>650</v>
      </c>
      <c r="E14" s="24">
        <v>997</v>
      </c>
      <c r="F14" s="24">
        <v>54539</v>
      </c>
      <c r="G14" s="24">
        <v>5338</v>
      </c>
      <c r="H14" s="24">
        <v>6523</v>
      </c>
      <c r="I14" s="24">
        <v>8206</v>
      </c>
      <c r="J14" s="24">
        <v>9743</v>
      </c>
      <c r="K14" s="24">
        <v>11440</v>
      </c>
      <c r="L14" s="24">
        <v>13289</v>
      </c>
      <c r="M14" s="24">
        <v>70925</v>
      </c>
      <c r="N14" s="24">
        <v>21325</v>
      </c>
      <c r="O14" s="24">
        <v>25935</v>
      </c>
      <c r="P14" s="24">
        <v>23665</v>
      </c>
      <c r="Q14" s="23"/>
    </row>
    <row r="15" spans="1:17" ht="12.75">
      <c r="A15" s="17" t="s">
        <v>9</v>
      </c>
      <c r="B15" s="24">
        <v>109</v>
      </c>
      <c r="C15" s="24">
        <v>0</v>
      </c>
      <c r="D15" s="24">
        <v>22</v>
      </c>
      <c r="E15" s="24">
        <v>87</v>
      </c>
      <c r="F15" s="24">
        <v>13232</v>
      </c>
      <c r="G15" s="24">
        <v>751</v>
      </c>
      <c r="H15" s="24">
        <v>990</v>
      </c>
      <c r="I15" s="24">
        <v>1981</v>
      </c>
      <c r="J15" s="24">
        <v>2609</v>
      </c>
      <c r="K15" s="24">
        <v>3180</v>
      </c>
      <c r="L15" s="24">
        <v>3721</v>
      </c>
      <c r="M15" s="24">
        <v>11052</v>
      </c>
      <c r="N15" s="24">
        <v>4106</v>
      </c>
      <c r="O15" s="24">
        <v>3817</v>
      </c>
      <c r="P15" s="24">
        <v>3129</v>
      </c>
      <c r="Q15" s="23"/>
    </row>
    <row r="16" spans="1:17" ht="12.75">
      <c r="A16" s="17" t="s">
        <v>10</v>
      </c>
      <c r="B16" s="24">
        <v>1702</v>
      </c>
      <c r="C16" s="24">
        <v>291</v>
      </c>
      <c r="D16" s="24">
        <v>429</v>
      </c>
      <c r="E16" s="24">
        <v>982</v>
      </c>
      <c r="F16" s="24">
        <v>54533</v>
      </c>
      <c r="G16" s="24">
        <v>2794</v>
      </c>
      <c r="H16" s="24">
        <v>3828</v>
      </c>
      <c r="I16" s="24">
        <v>6150</v>
      </c>
      <c r="J16" s="24">
        <v>7608</v>
      </c>
      <c r="K16" s="24">
        <v>12659</v>
      </c>
      <c r="L16" s="24">
        <v>21494</v>
      </c>
      <c r="M16" s="24">
        <v>76300</v>
      </c>
      <c r="N16" s="24">
        <v>27342</v>
      </c>
      <c r="O16" s="24">
        <v>25823</v>
      </c>
      <c r="P16" s="24">
        <v>23135</v>
      </c>
      <c r="Q16" s="23"/>
    </row>
    <row r="17" spans="1:17" ht="12.75">
      <c r="A17" s="17" t="s">
        <v>11</v>
      </c>
      <c r="B17" s="24">
        <v>1908</v>
      </c>
      <c r="C17" s="24">
        <v>257</v>
      </c>
      <c r="D17" s="24">
        <v>611</v>
      </c>
      <c r="E17" s="24">
        <v>1040</v>
      </c>
      <c r="F17" s="24">
        <v>63829</v>
      </c>
      <c r="G17" s="24">
        <v>3542</v>
      </c>
      <c r="H17" s="24">
        <v>7016</v>
      </c>
      <c r="I17" s="24">
        <v>11347</v>
      </c>
      <c r="J17" s="24">
        <v>12435</v>
      </c>
      <c r="K17" s="24">
        <v>13537</v>
      </c>
      <c r="L17" s="24">
        <v>15952</v>
      </c>
      <c r="M17" s="24">
        <v>41998</v>
      </c>
      <c r="N17" s="24">
        <v>15721</v>
      </c>
      <c r="O17" s="24">
        <v>14144</v>
      </c>
      <c r="P17" s="24">
        <v>12133</v>
      </c>
      <c r="Q17" s="23"/>
    </row>
    <row r="18" spans="1:17" ht="12.75">
      <c r="A18" s="17" t="s">
        <v>12</v>
      </c>
      <c r="B18" s="24">
        <v>356</v>
      </c>
      <c r="C18" s="24">
        <v>33</v>
      </c>
      <c r="D18" s="24">
        <v>77</v>
      </c>
      <c r="E18" s="24">
        <v>246</v>
      </c>
      <c r="F18" s="24">
        <v>19183</v>
      </c>
      <c r="G18" s="24">
        <v>608</v>
      </c>
      <c r="H18" s="24">
        <v>1480</v>
      </c>
      <c r="I18" s="24">
        <v>2948</v>
      </c>
      <c r="J18" s="24">
        <v>4085</v>
      </c>
      <c r="K18" s="24">
        <v>4761</v>
      </c>
      <c r="L18" s="24">
        <v>5301</v>
      </c>
      <c r="M18" s="24">
        <v>15745</v>
      </c>
      <c r="N18" s="24">
        <v>5726</v>
      </c>
      <c r="O18" s="24">
        <v>5457</v>
      </c>
      <c r="P18" s="24">
        <v>4562</v>
      </c>
      <c r="Q18" s="23"/>
    </row>
    <row r="19" spans="1:17" ht="12.75">
      <c r="A19" s="17" t="s">
        <v>13</v>
      </c>
      <c r="B19" s="24">
        <v>1406</v>
      </c>
      <c r="C19" s="24">
        <v>214</v>
      </c>
      <c r="D19" s="24">
        <v>428</v>
      </c>
      <c r="E19" s="24">
        <v>764</v>
      </c>
      <c r="F19" s="24">
        <v>77880</v>
      </c>
      <c r="G19" s="24">
        <v>5086</v>
      </c>
      <c r="H19" s="24">
        <v>10220</v>
      </c>
      <c r="I19" s="24">
        <v>12730</v>
      </c>
      <c r="J19" s="24">
        <v>14667</v>
      </c>
      <c r="K19" s="24">
        <v>16568</v>
      </c>
      <c r="L19" s="24">
        <v>18609</v>
      </c>
      <c r="M19" s="24">
        <v>60778</v>
      </c>
      <c r="N19" s="24">
        <v>22920</v>
      </c>
      <c r="O19" s="24">
        <v>21106</v>
      </c>
      <c r="P19" s="24">
        <v>16752</v>
      </c>
      <c r="Q19" s="23"/>
    </row>
    <row r="20" spans="1:17" ht="12.75">
      <c r="A20" s="17" t="s">
        <v>14</v>
      </c>
      <c r="B20" s="24">
        <v>1699</v>
      </c>
      <c r="C20" s="24">
        <v>153</v>
      </c>
      <c r="D20" s="24">
        <v>647</v>
      </c>
      <c r="E20" s="24">
        <v>899</v>
      </c>
      <c r="F20" s="24">
        <v>125520</v>
      </c>
      <c r="G20" s="24">
        <v>9743</v>
      </c>
      <c r="H20" s="24">
        <v>15192</v>
      </c>
      <c r="I20" s="24">
        <v>21132</v>
      </c>
      <c r="J20" s="24">
        <v>24391</v>
      </c>
      <c r="K20" s="24">
        <v>26562</v>
      </c>
      <c r="L20" s="24">
        <v>28500</v>
      </c>
      <c r="M20" s="24">
        <v>85588</v>
      </c>
      <c r="N20" s="24">
        <v>29299</v>
      </c>
      <c r="O20" s="24">
        <v>29562</v>
      </c>
      <c r="P20" s="24">
        <v>26727</v>
      </c>
      <c r="Q20" s="23"/>
    </row>
    <row r="21" spans="1:17" ht="12.75">
      <c r="A21" s="17" t="s">
        <v>15</v>
      </c>
      <c r="B21" s="24">
        <v>178</v>
      </c>
      <c r="C21" s="24">
        <v>27</v>
      </c>
      <c r="D21" s="24">
        <v>39</v>
      </c>
      <c r="E21" s="24">
        <v>112</v>
      </c>
      <c r="F21" s="24">
        <v>49486</v>
      </c>
      <c r="G21" s="24">
        <v>3308</v>
      </c>
      <c r="H21" s="24">
        <v>5830</v>
      </c>
      <c r="I21" s="24">
        <v>8739</v>
      </c>
      <c r="J21" s="24">
        <v>10113</v>
      </c>
      <c r="K21" s="24">
        <v>10654</v>
      </c>
      <c r="L21" s="24">
        <v>10842</v>
      </c>
      <c r="M21" s="24">
        <v>33065</v>
      </c>
      <c r="N21" s="24">
        <v>12455</v>
      </c>
      <c r="O21" s="24">
        <v>11347</v>
      </c>
      <c r="P21" s="24">
        <v>9263</v>
      </c>
      <c r="Q21" s="23"/>
    </row>
    <row r="22" spans="1:17" ht="12.75">
      <c r="A22" s="17" t="s">
        <v>16</v>
      </c>
      <c r="B22" s="24">
        <v>420</v>
      </c>
      <c r="C22" s="24">
        <v>47</v>
      </c>
      <c r="D22" s="24">
        <v>139</v>
      </c>
      <c r="E22" s="24">
        <v>234</v>
      </c>
      <c r="F22" s="24">
        <v>15458</v>
      </c>
      <c r="G22" s="24">
        <v>1136</v>
      </c>
      <c r="H22" s="24">
        <v>1752</v>
      </c>
      <c r="I22" s="24">
        <v>2587</v>
      </c>
      <c r="J22" s="24">
        <v>3005</v>
      </c>
      <c r="K22" s="24">
        <v>3203</v>
      </c>
      <c r="L22" s="24">
        <v>3775</v>
      </c>
      <c r="M22" s="24">
        <v>14186</v>
      </c>
      <c r="N22" s="24">
        <v>5171</v>
      </c>
      <c r="O22" s="24">
        <v>4738</v>
      </c>
      <c r="P22" s="24">
        <v>4277</v>
      </c>
      <c r="Q22" s="23"/>
    </row>
    <row r="23" spans="1:17" ht="12.75">
      <c r="A23" s="17" t="s">
        <v>17</v>
      </c>
      <c r="B23" s="24">
        <v>123</v>
      </c>
      <c r="C23" s="24">
        <v>0</v>
      </c>
      <c r="D23" s="24">
        <v>52</v>
      </c>
      <c r="E23" s="24">
        <v>71</v>
      </c>
      <c r="F23" s="24">
        <v>7446</v>
      </c>
      <c r="G23" s="24">
        <v>454</v>
      </c>
      <c r="H23" s="24">
        <v>731</v>
      </c>
      <c r="I23" s="24">
        <v>1194</v>
      </c>
      <c r="J23" s="24">
        <v>1419</v>
      </c>
      <c r="K23" s="24">
        <v>1567</v>
      </c>
      <c r="L23" s="24">
        <v>2081</v>
      </c>
      <c r="M23" s="24">
        <v>7807</v>
      </c>
      <c r="N23" s="24">
        <v>2818</v>
      </c>
      <c r="O23" s="24">
        <v>2733</v>
      </c>
      <c r="P23" s="24">
        <v>2256</v>
      </c>
      <c r="Q23" s="23"/>
    </row>
    <row r="24" spans="1:17" ht="12.75">
      <c r="A24" s="17" t="s">
        <v>18</v>
      </c>
      <c r="B24" s="24">
        <v>3079</v>
      </c>
      <c r="C24" s="24">
        <v>783</v>
      </c>
      <c r="D24" s="24">
        <v>1047</v>
      </c>
      <c r="E24" s="24">
        <v>1249</v>
      </c>
      <c r="F24" s="24">
        <v>32218</v>
      </c>
      <c r="G24" s="24">
        <v>1796</v>
      </c>
      <c r="H24" s="24">
        <v>3185</v>
      </c>
      <c r="I24" s="24">
        <v>4693</v>
      </c>
      <c r="J24" s="24">
        <v>5996</v>
      </c>
      <c r="K24" s="24">
        <v>7599</v>
      </c>
      <c r="L24" s="24">
        <v>8949</v>
      </c>
      <c r="M24" s="24">
        <v>26381</v>
      </c>
      <c r="N24" s="24">
        <v>9797</v>
      </c>
      <c r="O24" s="24">
        <v>9007</v>
      </c>
      <c r="P24" s="24">
        <v>7577</v>
      </c>
      <c r="Q24" s="23"/>
    </row>
    <row r="25" spans="1:17" ht="12.75">
      <c r="A25" s="17" t="s">
        <v>19</v>
      </c>
      <c r="B25" s="24">
        <v>285</v>
      </c>
      <c r="C25" s="24">
        <v>86</v>
      </c>
      <c r="D25" s="24">
        <v>81</v>
      </c>
      <c r="E25" s="24">
        <v>118</v>
      </c>
      <c r="F25" s="24">
        <v>64880</v>
      </c>
      <c r="G25" s="24">
        <v>4663</v>
      </c>
      <c r="H25" s="24">
        <v>8609</v>
      </c>
      <c r="I25" s="24">
        <v>11784</v>
      </c>
      <c r="J25" s="24">
        <v>12375</v>
      </c>
      <c r="K25" s="24">
        <v>13231</v>
      </c>
      <c r="L25" s="24">
        <v>14218</v>
      </c>
      <c r="M25" s="24">
        <v>40447</v>
      </c>
      <c r="N25" s="24">
        <v>14551</v>
      </c>
      <c r="O25" s="24">
        <v>13691</v>
      </c>
      <c r="P25" s="24">
        <v>12205</v>
      </c>
      <c r="Q25" s="23"/>
    </row>
    <row r="26" spans="1:17" ht="12.75">
      <c r="A26" s="17" t="s">
        <v>20</v>
      </c>
      <c r="B26" s="24">
        <v>780</v>
      </c>
      <c r="C26" s="24">
        <v>146</v>
      </c>
      <c r="D26" s="24">
        <v>219</v>
      </c>
      <c r="E26" s="24">
        <v>415</v>
      </c>
      <c r="F26" s="24">
        <v>59138</v>
      </c>
      <c r="G26" s="24">
        <v>2239</v>
      </c>
      <c r="H26" s="24">
        <v>4447</v>
      </c>
      <c r="I26" s="24">
        <v>8424</v>
      </c>
      <c r="J26" s="24">
        <v>12384</v>
      </c>
      <c r="K26" s="24">
        <v>15273</v>
      </c>
      <c r="L26" s="24">
        <v>16371</v>
      </c>
      <c r="M26" s="24">
        <v>46383</v>
      </c>
      <c r="N26" s="24">
        <v>16952</v>
      </c>
      <c r="O26" s="24">
        <v>15397</v>
      </c>
      <c r="P26" s="24">
        <v>14034</v>
      </c>
      <c r="Q26" s="23"/>
    </row>
    <row r="27" spans="1:17" ht="12.75">
      <c r="A27" s="17" t="s">
        <v>21</v>
      </c>
      <c r="B27" s="24">
        <v>371</v>
      </c>
      <c r="C27" s="24">
        <v>98</v>
      </c>
      <c r="D27" s="24">
        <v>73</v>
      </c>
      <c r="E27" s="24">
        <v>200</v>
      </c>
      <c r="F27" s="24">
        <v>20387</v>
      </c>
      <c r="G27" s="24">
        <v>1429</v>
      </c>
      <c r="H27" s="24">
        <v>2406</v>
      </c>
      <c r="I27" s="24">
        <v>3283</v>
      </c>
      <c r="J27" s="24">
        <v>3937</v>
      </c>
      <c r="K27" s="24">
        <v>4298</v>
      </c>
      <c r="L27" s="24">
        <v>5034</v>
      </c>
      <c r="M27" s="24">
        <v>18893</v>
      </c>
      <c r="N27" s="24">
        <v>6972</v>
      </c>
      <c r="O27" s="24">
        <v>6267</v>
      </c>
      <c r="P27" s="24">
        <v>5654</v>
      </c>
      <c r="Q27" s="23"/>
    </row>
    <row r="28" spans="1:17" ht="12.75">
      <c r="A28" s="17" t="s">
        <v>22</v>
      </c>
      <c r="B28" s="24">
        <v>89</v>
      </c>
      <c r="C28" s="24">
        <v>17</v>
      </c>
      <c r="D28" s="24">
        <v>13</v>
      </c>
      <c r="E28" s="24">
        <v>59</v>
      </c>
      <c r="F28" s="24">
        <v>13036</v>
      </c>
      <c r="G28" s="24">
        <v>747</v>
      </c>
      <c r="H28" s="24">
        <v>1192</v>
      </c>
      <c r="I28" s="24">
        <v>1747</v>
      </c>
      <c r="J28" s="24">
        <v>2401</v>
      </c>
      <c r="K28" s="24">
        <v>3185</v>
      </c>
      <c r="L28" s="24">
        <v>3764</v>
      </c>
      <c r="M28" s="24">
        <v>11533</v>
      </c>
      <c r="N28" s="24">
        <v>4434</v>
      </c>
      <c r="O28" s="24">
        <v>3532</v>
      </c>
      <c r="P28" s="24">
        <v>3567</v>
      </c>
      <c r="Q28" s="23"/>
    </row>
    <row r="29" spans="1:17" ht="12.75">
      <c r="A29" s="17" t="s">
        <v>23</v>
      </c>
      <c r="B29" s="24">
        <v>243</v>
      </c>
      <c r="C29" s="24">
        <v>30</v>
      </c>
      <c r="D29" s="24">
        <v>87</v>
      </c>
      <c r="E29" s="24">
        <v>126</v>
      </c>
      <c r="F29" s="24">
        <v>31170</v>
      </c>
      <c r="G29" s="24">
        <v>1088</v>
      </c>
      <c r="H29" s="24">
        <v>2447</v>
      </c>
      <c r="I29" s="24">
        <v>4300</v>
      </c>
      <c r="J29" s="24">
        <v>5579</v>
      </c>
      <c r="K29" s="24">
        <v>7656</v>
      </c>
      <c r="L29" s="24">
        <v>10100</v>
      </c>
      <c r="M29" s="24">
        <v>37000</v>
      </c>
      <c r="N29" s="24">
        <v>13678</v>
      </c>
      <c r="O29" s="24">
        <v>12332</v>
      </c>
      <c r="P29" s="24">
        <v>10990</v>
      </c>
      <c r="Q29" s="23"/>
    </row>
    <row r="30" spans="1:17" ht="12.75">
      <c r="A30" s="17" t="s">
        <v>24</v>
      </c>
      <c r="B30" s="24">
        <v>2228</v>
      </c>
      <c r="C30" s="24">
        <v>4</v>
      </c>
      <c r="D30" s="24">
        <v>984</v>
      </c>
      <c r="E30" s="24">
        <v>1240</v>
      </c>
      <c r="F30" s="24">
        <v>32863</v>
      </c>
      <c r="G30" s="24">
        <v>1611</v>
      </c>
      <c r="H30" s="24">
        <v>4053</v>
      </c>
      <c r="I30" s="24">
        <v>4829</v>
      </c>
      <c r="J30" s="24">
        <v>5796</v>
      </c>
      <c r="K30" s="24">
        <v>7017</v>
      </c>
      <c r="L30" s="24">
        <v>9557</v>
      </c>
      <c r="M30" s="24">
        <v>20191</v>
      </c>
      <c r="N30" s="24">
        <v>7853</v>
      </c>
      <c r="O30" s="24">
        <v>6711</v>
      </c>
      <c r="P30" s="24">
        <v>5627</v>
      </c>
      <c r="Q30" s="23"/>
    </row>
    <row r="31" spans="1:17" ht="12.75">
      <c r="A31" s="17" t="s">
        <v>25</v>
      </c>
      <c r="B31" s="24">
        <v>897</v>
      </c>
      <c r="C31" s="24">
        <v>108</v>
      </c>
      <c r="D31" s="24">
        <v>197</v>
      </c>
      <c r="E31" s="24">
        <v>592</v>
      </c>
      <c r="F31" s="24">
        <v>16478</v>
      </c>
      <c r="G31" s="24">
        <v>1040</v>
      </c>
      <c r="H31" s="24">
        <v>1829</v>
      </c>
      <c r="I31" s="24">
        <v>2525</v>
      </c>
      <c r="J31" s="24">
        <v>2945</v>
      </c>
      <c r="K31" s="24">
        <v>3601</v>
      </c>
      <c r="L31" s="24">
        <v>4538</v>
      </c>
      <c r="M31" s="24">
        <v>25781</v>
      </c>
      <c r="N31" s="24">
        <v>8959</v>
      </c>
      <c r="O31" s="24">
        <v>8666</v>
      </c>
      <c r="P31" s="24">
        <v>8156</v>
      </c>
      <c r="Q31" s="23"/>
    </row>
    <row r="32" spans="1:17" ht="12.75">
      <c r="A32" s="17" t="s">
        <v>26</v>
      </c>
      <c r="B32" s="24">
        <v>202</v>
      </c>
      <c r="C32" s="24">
        <v>43</v>
      </c>
      <c r="D32" s="24">
        <v>59</v>
      </c>
      <c r="E32" s="24">
        <v>100</v>
      </c>
      <c r="F32" s="24">
        <v>20381</v>
      </c>
      <c r="G32" s="24">
        <v>682</v>
      </c>
      <c r="H32" s="24">
        <v>1764</v>
      </c>
      <c r="I32" s="24">
        <v>3661</v>
      </c>
      <c r="J32" s="24">
        <v>4363</v>
      </c>
      <c r="K32" s="24">
        <v>4627</v>
      </c>
      <c r="L32" s="24">
        <v>5284</v>
      </c>
      <c r="M32" s="24">
        <v>16618</v>
      </c>
      <c r="N32" s="24">
        <v>6015</v>
      </c>
      <c r="O32" s="24">
        <v>5384</v>
      </c>
      <c r="P32" s="24">
        <v>5219</v>
      </c>
      <c r="Q32" s="23"/>
    </row>
    <row r="33" spans="1:17" ht="12.75">
      <c r="A33" s="17" t="s">
        <v>27</v>
      </c>
      <c r="B33" s="24">
        <v>1044</v>
      </c>
      <c r="C33" s="24">
        <v>91</v>
      </c>
      <c r="D33" s="24">
        <v>235</v>
      </c>
      <c r="E33" s="24">
        <v>718</v>
      </c>
      <c r="F33" s="24">
        <v>24743</v>
      </c>
      <c r="G33" s="24">
        <v>1644</v>
      </c>
      <c r="H33" s="24">
        <v>2504</v>
      </c>
      <c r="I33" s="24">
        <v>4230</v>
      </c>
      <c r="J33" s="24">
        <v>4901</v>
      </c>
      <c r="K33" s="24">
        <v>5335</v>
      </c>
      <c r="L33" s="24">
        <v>6129</v>
      </c>
      <c r="M33" s="24">
        <v>19740</v>
      </c>
      <c r="N33" s="24">
        <v>7550</v>
      </c>
      <c r="O33" s="24">
        <v>6481</v>
      </c>
      <c r="P33" s="24">
        <v>5709</v>
      </c>
      <c r="Q33" s="23"/>
    </row>
    <row r="34" spans="1:17" ht="12.75">
      <c r="A34" s="17" t="s">
        <v>28</v>
      </c>
      <c r="B34" s="24">
        <v>750</v>
      </c>
      <c r="C34" s="24">
        <v>1</v>
      </c>
      <c r="D34" s="24">
        <v>358</v>
      </c>
      <c r="E34" s="24">
        <v>391</v>
      </c>
      <c r="F34" s="24">
        <v>6569</v>
      </c>
      <c r="G34" s="24">
        <v>627</v>
      </c>
      <c r="H34" s="24">
        <v>691</v>
      </c>
      <c r="I34" s="24">
        <v>1013</v>
      </c>
      <c r="J34" s="24">
        <v>1216</v>
      </c>
      <c r="K34" s="24">
        <v>1407</v>
      </c>
      <c r="L34" s="24">
        <v>1615</v>
      </c>
      <c r="M34" s="24">
        <v>4984</v>
      </c>
      <c r="N34" s="24">
        <v>1657</v>
      </c>
      <c r="O34" s="24">
        <v>1687</v>
      </c>
      <c r="P34" s="24">
        <v>1640</v>
      </c>
      <c r="Q34" s="23"/>
    </row>
    <row r="35" spans="1:17" ht="12.75">
      <c r="A35" s="17" t="s">
        <v>29</v>
      </c>
      <c r="B35" s="24">
        <v>292</v>
      </c>
      <c r="C35" s="24">
        <v>40</v>
      </c>
      <c r="D35" s="24">
        <v>79</v>
      </c>
      <c r="E35" s="24">
        <v>173</v>
      </c>
      <c r="F35" s="24">
        <v>98094</v>
      </c>
      <c r="G35" s="24">
        <v>3531</v>
      </c>
      <c r="H35" s="24">
        <v>10170</v>
      </c>
      <c r="I35" s="24">
        <v>17203</v>
      </c>
      <c r="J35" s="24">
        <v>20844</v>
      </c>
      <c r="K35" s="24">
        <v>22006</v>
      </c>
      <c r="L35" s="24">
        <v>24340</v>
      </c>
      <c r="M35" s="24">
        <v>77514</v>
      </c>
      <c r="N35" s="24">
        <v>28587</v>
      </c>
      <c r="O35" s="24">
        <v>25358</v>
      </c>
      <c r="P35" s="24">
        <v>23569</v>
      </c>
      <c r="Q35" s="23"/>
    </row>
    <row r="36" spans="1:17" ht="12.75">
      <c r="A36" s="17" t="s">
        <v>30</v>
      </c>
      <c r="B36" s="24">
        <v>586</v>
      </c>
      <c r="C36" s="24">
        <v>144</v>
      </c>
      <c r="D36" s="24">
        <v>195</v>
      </c>
      <c r="E36" s="24">
        <v>247</v>
      </c>
      <c r="F36" s="24">
        <v>24485</v>
      </c>
      <c r="G36" s="24">
        <v>903</v>
      </c>
      <c r="H36" s="24">
        <v>2539</v>
      </c>
      <c r="I36" s="24">
        <v>3997</v>
      </c>
      <c r="J36" s="24">
        <v>5047</v>
      </c>
      <c r="K36" s="24">
        <v>5696</v>
      </c>
      <c r="L36" s="24">
        <v>6303</v>
      </c>
      <c r="M36" s="24">
        <v>18076</v>
      </c>
      <c r="N36" s="24">
        <v>6846</v>
      </c>
      <c r="O36" s="24">
        <v>5979</v>
      </c>
      <c r="P36" s="24">
        <v>5251</v>
      </c>
      <c r="Q36" s="23"/>
    </row>
    <row r="37" spans="1:17" ht="12.75">
      <c r="A37" s="17" t="s">
        <v>31</v>
      </c>
      <c r="B37" s="24">
        <v>111</v>
      </c>
      <c r="C37" s="24">
        <v>17</v>
      </c>
      <c r="D37" s="24">
        <v>38</v>
      </c>
      <c r="E37" s="24">
        <v>56</v>
      </c>
      <c r="F37" s="24">
        <v>9116</v>
      </c>
      <c r="G37" s="24">
        <v>354</v>
      </c>
      <c r="H37" s="24">
        <v>911</v>
      </c>
      <c r="I37" s="24">
        <v>1428</v>
      </c>
      <c r="J37" s="24">
        <v>1674</v>
      </c>
      <c r="K37" s="24">
        <v>2131</v>
      </c>
      <c r="L37" s="24">
        <v>2618</v>
      </c>
      <c r="M37" s="24">
        <v>11718</v>
      </c>
      <c r="N37" s="24">
        <v>4184</v>
      </c>
      <c r="O37" s="24">
        <v>4161</v>
      </c>
      <c r="P37" s="24">
        <v>3373</v>
      </c>
      <c r="Q37" s="23"/>
    </row>
    <row r="38" spans="1:17" ht="12.75">
      <c r="A38" s="20" t="s">
        <v>32</v>
      </c>
      <c r="B38" s="26">
        <v>22922</v>
      </c>
      <c r="C38" s="26">
        <v>3413</v>
      </c>
      <c r="D38" s="26">
        <v>7455</v>
      </c>
      <c r="E38" s="26">
        <v>12054</v>
      </c>
      <c r="F38" s="26">
        <v>1133760</v>
      </c>
      <c r="G38" s="26">
        <v>65127</v>
      </c>
      <c r="H38" s="26">
        <v>120260</v>
      </c>
      <c r="I38" s="26">
        <v>182030</v>
      </c>
      <c r="J38" s="26">
        <v>219139</v>
      </c>
      <c r="K38" s="26">
        <v>253315</v>
      </c>
      <c r="L38" s="26">
        <v>293889</v>
      </c>
      <c r="M38" s="26">
        <v>938564</v>
      </c>
      <c r="N38" s="26">
        <v>339875</v>
      </c>
      <c r="O38" s="26">
        <v>318245</v>
      </c>
      <c r="P38" s="26">
        <v>280444</v>
      </c>
      <c r="Q38" s="23"/>
    </row>
    <row r="39" spans="1:16" ht="12.75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7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0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9" customHeight="1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3" t="s">
        <v>33</v>
      </c>
      <c r="B3" s="54" t="s">
        <v>52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105</v>
      </c>
      <c r="C6" s="24">
        <v>15</v>
      </c>
      <c r="D6" s="24">
        <v>47</v>
      </c>
      <c r="E6" s="24">
        <v>43</v>
      </c>
      <c r="F6" s="24">
        <v>5365</v>
      </c>
      <c r="G6" s="24">
        <v>220</v>
      </c>
      <c r="H6" s="24">
        <v>636</v>
      </c>
      <c r="I6" s="24">
        <v>926</v>
      </c>
      <c r="J6" s="24">
        <v>1075</v>
      </c>
      <c r="K6" s="24">
        <v>1197</v>
      </c>
      <c r="L6" s="24">
        <v>1311</v>
      </c>
      <c r="M6" s="24">
        <v>3905</v>
      </c>
      <c r="N6" s="24">
        <v>1497</v>
      </c>
      <c r="O6" s="24">
        <v>1381</v>
      </c>
      <c r="P6" s="25">
        <v>1027</v>
      </c>
      <c r="Q6" s="23"/>
    </row>
    <row r="7" spans="1:17" ht="12.75">
      <c r="A7" s="17" t="s">
        <v>1</v>
      </c>
      <c r="B7" s="24">
        <v>174</v>
      </c>
      <c r="C7" s="24">
        <v>15</v>
      </c>
      <c r="D7" s="24">
        <v>34</v>
      </c>
      <c r="E7" s="24">
        <v>125</v>
      </c>
      <c r="F7" s="24">
        <v>13743</v>
      </c>
      <c r="G7" s="24">
        <v>748</v>
      </c>
      <c r="H7" s="24">
        <v>1218</v>
      </c>
      <c r="I7" s="24">
        <v>1951</v>
      </c>
      <c r="J7" s="24">
        <v>2602</v>
      </c>
      <c r="K7" s="24">
        <v>3122</v>
      </c>
      <c r="L7" s="24">
        <v>4102</v>
      </c>
      <c r="M7" s="24">
        <v>16198</v>
      </c>
      <c r="N7" s="24">
        <v>5779</v>
      </c>
      <c r="O7" s="24">
        <v>5530</v>
      </c>
      <c r="P7" s="24">
        <v>4889</v>
      </c>
      <c r="Q7" s="23"/>
    </row>
    <row r="8" spans="1:17" ht="12.75">
      <c r="A8" s="17" t="s">
        <v>2</v>
      </c>
      <c r="B8" s="24">
        <v>46</v>
      </c>
      <c r="C8" s="24">
        <v>16</v>
      </c>
      <c r="D8" s="24">
        <v>5</v>
      </c>
      <c r="E8" s="24">
        <v>25</v>
      </c>
      <c r="F8" s="24">
        <v>3318</v>
      </c>
      <c r="G8" s="24">
        <v>153</v>
      </c>
      <c r="H8" s="24">
        <v>363</v>
      </c>
      <c r="I8" s="24">
        <v>493</v>
      </c>
      <c r="J8" s="24">
        <v>726</v>
      </c>
      <c r="K8" s="24">
        <v>732</v>
      </c>
      <c r="L8" s="24">
        <v>851</v>
      </c>
      <c r="M8" s="24">
        <v>2872</v>
      </c>
      <c r="N8" s="24">
        <v>1040</v>
      </c>
      <c r="O8" s="24">
        <v>998</v>
      </c>
      <c r="P8" s="24">
        <v>834</v>
      </c>
      <c r="Q8" s="23"/>
    </row>
    <row r="9" spans="1:17" ht="12.75">
      <c r="A9" s="17" t="s">
        <v>3</v>
      </c>
      <c r="B9" s="24">
        <v>126</v>
      </c>
      <c r="C9" s="24">
        <v>20</v>
      </c>
      <c r="D9" s="24">
        <v>62</v>
      </c>
      <c r="E9" s="24">
        <v>44</v>
      </c>
      <c r="F9" s="24">
        <v>6655</v>
      </c>
      <c r="G9" s="24">
        <v>230</v>
      </c>
      <c r="H9" s="24">
        <v>691</v>
      </c>
      <c r="I9" s="24">
        <v>1080</v>
      </c>
      <c r="J9" s="24">
        <v>1267</v>
      </c>
      <c r="K9" s="24">
        <v>1516</v>
      </c>
      <c r="L9" s="24">
        <v>1871</v>
      </c>
      <c r="M9" s="24">
        <v>5627</v>
      </c>
      <c r="N9" s="24">
        <v>2240</v>
      </c>
      <c r="O9" s="24">
        <v>1869</v>
      </c>
      <c r="P9" s="24">
        <v>1518</v>
      </c>
      <c r="Q9" s="23"/>
    </row>
    <row r="10" spans="1:17" ht="12.75">
      <c r="A10" s="17" t="s">
        <v>4</v>
      </c>
      <c r="B10" s="24">
        <v>284</v>
      </c>
      <c r="C10" s="24">
        <v>52</v>
      </c>
      <c r="D10" s="24">
        <v>109</v>
      </c>
      <c r="E10" s="24">
        <v>123</v>
      </c>
      <c r="F10" s="24">
        <v>13142</v>
      </c>
      <c r="G10" s="24">
        <v>541</v>
      </c>
      <c r="H10" s="24">
        <v>1294</v>
      </c>
      <c r="I10" s="24">
        <v>1913</v>
      </c>
      <c r="J10" s="24">
        <v>2280</v>
      </c>
      <c r="K10" s="24">
        <v>3565</v>
      </c>
      <c r="L10" s="24">
        <v>3549</v>
      </c>
      <c r="M10" s="24">
        <v>10427</v>
      </c>
      <c r="N10" s="24">
        <v>4194</v>
      </c>
      <c r="O10" s="24">
        <v>3458</v>
      </c>
      <c r="P10" s="24">
        <v>2775</v>
      </c>
      <c r="Q10" s="23"/>
    </row>
    <row r="11" spans="1:17" ht="12.75">
      <c r="A11" s="17" t="s">
        <v>5</v>
      </c>
      <c r="B11" s="24">
        <v>88</v>
      </c>
      <c r="C11" s="24">
        <v>0</v>
      </c>
      <c r="D11" s="24">
        <v>36</v>
      </c>
      <c r="E11" s="24">
        <v>52</v>
      </c>
      <c r="F11" s="24">
        <v>5382</v>
      </c>
      <c r="G11" s="24">
        <v>248</v>
      </c>
      <c r="H11" s="24">
        <v>549</v>
      </c>
      <c r="I11" s="24">
        <v>794</v>
      </c>
      <c r="J11" s="24">
        <v>1020</v>
      </c>
      <c r="K11" s="24">
        <v>1385</v>
      </c>
      <c r="L11" s="24">
        <v>1386</v>
      </c>
      <c r="M11" s="24">
        <v>3659</v>
      </c>
      <c r="N11" s="24">
        <v>1428</v>
      </c>
      <c r="O11" s="24">
        <v>1341</v>
      </c>
      <c r="P11" s="24">
        <v>890</v>
      </c>
      <c r="Q11" s="23"/>
    </row>
    <row r="12" spans="1:17" ht="12.75">
      <c r="A12" s="17" t="s">
        <v>6</v>
      </c>
      <c r="B12" s="24">
        <v>166</v>
      </c>
      <c r="C12" s="24">
        <v>30</v>
      </c>
      <c r="D12" s="24">
        <v>49</v>
      </c>
      <c r="E12" s="24">
        <v>87</v>
      </c>
      <c r="F12" s="24">
        <v>49207</v>
      </c>
      <c r="G12" s="24">
        <v>2496</v>
      </c>
      <c r="H12" s="24">
        <v>5109</v>
      </c>
      <c r="I12" s="24">
        <v>8510</v>
      </c>
      <c r="J12" s="24">
        <v>10263</v>
      </c>
      <c r="K12" s="24">
        <v>10962</v>
      </c>
      <c r="L12" s="24">
        <v>11867</v>
      </c>
      <c r="M12" s="24">
        <v>28707</v>
      </c>
      <c r="N12" s="24">
        <v>10748</v>
      </c>
      <c r="O12" s="24">
        <v>9352</v>
      </c>
      <c r="P12" s="24">
        <v>8607</v>
      </c>
      <c r="Q12" s="23"/>
    </row>
    <row r="13" spans="1:17" ht="12.75">
      <c r="A13" s="17" t="s">
        <v>7</v>
      </c>
      <c r="B13" s="24">
        <v>95</v>
      </c>
      <c r="C13" s="24">
        <v>23</v>
      </c>
      <c r="D13" s="24">
        <v>39</v>
      </c>
      <c r="E13" s="24">
        <v>33</v>
      </c>
      <c r="F13" s="24">
        <v>16294</v>
      </c>
      <c r="G13" s="24">
        <v>789</v>
      </c>
      <c r="H13" s="24">
        <v>1307</v>
      </c>
      <c r="I13" s="24">
        <v>2557</v>
      </c>
      <c r="J13" s="24">
        <v>3420</v>
      </c>
      <c r="K13" s="24">
        <v>3994</v>
      </c>
      <c r="L13" s="24">
        <v>4227</v>
      </c>
      <c r="M13" s="24">
        <v>12957</v>
      </c>
      <c r="N13" s="24">
        <v>5125</v>
      </c>
      <c r="O13" s="24">
        <v>4281</v>
      </c>
      <c r="P13" s="24">
        <v>3551</v>
      </c>
      <c r="Q13" s="23"/>
    </row>
    <row r="14" spans="1:17" ht="12.75">
      <c r="A14" s="17" t="s">
        <v>8</v>
      </c>
      <c r="B14" s="24">
        <v>1111</v>
      </c>
      <c r="C14" s="24">
        <v>241</v>
      </c>
      <c r="D14" s="24">
        <v>321</v>
      </c>
      <c r="E14" s="24">
        <v>549</v>
      </c>
      <c r="F14" s="24">
        <v>30528</v>
      </c>
      <c r="G14" s="24">
        <v>2798</v>
      </c>
      <c r="H14" s="24">
        <v>3534</v>
      </c>
      <c r="I14" s="24">
        <v>4566</v>
      </c>
      <c r="J14" s="24">
        <v>5503</v>
      </c>
      <c r="K14" s="24">
        <v>6468</v>
      </c>
      <c r="L14" s="24">
        <v>7659</v>
      </c>
      <c r="M14" s="24">
        <v>40633</v>
      </c>
      <c r="N14" s="24">
        <v>12454</v>
      </c>
      <c r="O14" s="24">
        <v>14880</v>
      </c>
      <c r="P14" s="24">
        <v>13299</v>
      </c>
      <c r="Q14" s="23"/>
    </row>
    <row r="15" spans="1:17" ht="12.75">
      <c r="A15" s="17" t="s">
        <v>9</v>
      </c>
      <c r="B15" s="24">
        <v>52</v>
      </c>
      <c r="C15" s="24">
        <v>0</v>
      </c>
      <c r="D15" s="24">
        <v>11</v>
      </c>
      <c r="E15" s="24">
        <v>41</v>
      </c>
      <c r="F15" s="24">
        <v>7786</v>
      </c>
      <c r="G15" s="24">
        <v>397</v>
      </c>
      <c r="H15" s="24">
        <v>565</v>
      </c>
      <c r="I15" s="24">
        <v>1138</v>
      </c>
      <c r="J15" s="24">
        <v>1578</v>
      </c>
      <c r="K15" s="24">
        <v>1888</v>
      </c>
      <c r="L15" s="24">
        <v>2220</v>
      </c>
      <c r="M15" s="24">
        <v>6641</v>
      </c>
      <c r="N15" s="24">
        <v>2489</v>
      </c>
      <c r="O15" s="24">
        <v>2262</v>
      </c>
      <c r="P15" s="24">
        <v>1890</v>
      </c>
      <c r="Q15" s="23"/>
    </row>
    <row r="16" spans="1:17" ht="12.75">
      <c r="A16" s="17" t="s">
        <v>10</v>
      </c>
      <c r="B16" s="24">
        <v>938</v>
      </c>
      <c r="C16" s="24">
        <v>156</v>
      </c>
      <c r="D16" s="24">
        <v>250</v>
      </c>
      <c r="E16" s="24">
        <v>532</v>
      </c>
      <c r="F16" s="24">
        <v>30595</v>
      </c>
      <c r="G16" s="24">
        <v>1518</v>
      </c>
      <c r="H16" s="24">
        <v>2170</v>
      </c>
      <c r="I16" s="24">
        <v>3464</v>
      </c>
      <c r="J16" s="24">
        <v>4459</v>
      </c>
      <c r="K16" s="24">
        <v>7235</v>
      </c>
      <c r="L16" s="24">
        <v>11749</v>
      </c>
      <c r="M16" s="24">
        <v>40944</v>
      </c>
      <c r="N16" s="24">
        <v>14832</v>
      </c>
      <c r="O16" s="24">
        <v>13759</v>
      </c>
      <c r="P16" s="24">
        <v>12353</v>
      </c>
      <c r="Q16" s="23"/>
    </row>
    <row r="17" spans="1:17" ht="12.75">
      <c r="A17" s="17" t="s">
        <v>11</v>
      </c>
      <c r="B17" s="24">
        <v>981</v>
      </c>
      <c r="C17" s="24">
        <v>132</v>
      </c>
      <c r="D17" s="24">
        <v>314</v>
      </c>
      <c r="E17" s="24">
        <v>535</v>
      </c>
      <c r="F17" s="24">
        <v>35348</v>
      </c>
      <c r="G17" s="24">
        <v>1934</v>
      </c>
      <c r="H17" s="24">
        <v>3955</v>
      </c>
      <c r="I17" s="24">
        <v>6456</v>
      </c>
      <c r="J17" s="24">
        <v>6940</v>
      </c>
      <c r="K17" s="24">
        <v>7461</v>
      </c>
      <c r="L17" s="24">
        <v>8602</v>
      </c>
      <c r="M17" s="24">
        <v>23082</v>
      </c>
      <c r="N17" s="24">
        <v>8646</v>
      </c>
      <c r="O17" s="24">
        <v>7742</v>
      </c>
      <c r="P17" s="24">
        <v>6694</v>
      </c>
      <c r="Q17" s="23"/>
    </row>
    <row r="18" spans="1:17" ht="12.75">
      <c r="A18" s="17" t="s">
        <v>12</v>
      </c>
      <c r="B18" s="24">
        <v>180</v>
      </c>
      <c r="C18" s="24">
        <v>23</v>
      </c>
      <c r="D18" s="24">
        <v>48</v>
      </c>
      <c r="E18" s="24">
        <v>109</v>
      </c>
      <c r="F18" s="24">
        <v>11523</v>
      </c>
      <c r="G18" s="24">
        <v>362</v>
      </c>
      <c r="H18" s="24">
        <v>891</v>
      </c>
      <c r="I18" s="24">
        <v>1734</v>
      </c>
      <c r="J18" s="24">
        <v>2465</v>
      </c>
      <c r="K18" s="24">
        <v>2858</v>
      </c>
      <c r="L18" s="24">
        <v>3213</v>
      </c>
      <c r="M18" s="24">
        <v>9555</v>
      </c>
      <c r="N18" s="24">
        <v>3439</v>
      </c>
      <c r="O18" s="24">
        <v>3373</v>
      </c>
      <c r="P18" s="24">
        <v>2743</v>
      </c>
      <c r="Q18" s="23"/>
    </row>
    <row r="19" spans="1:17" ht="12.75">
      <c r="A19" s="17" t="s">
        <v>13</v>
      </c>
      <c r="B19" s="24">
        <v>795</v>
      </c>
      <c r="C19" s="24">
        <v>119</v>
      </c>
      <c r="D19" s="24">
        <v>250</v>
      </c>
      <c r="E19" s="24">
        <v>426</v>
      </c>
      <c r="F19" s="24">
        <v>45298</v>
      </c>
      <c r="G19" s="24">
        <v>2854</v>
      </c>
      <c r="H19" s="24">
        <v>6015</v>
      </c>
      <c r="I19" s="24">
        <v>7392</v>
      </c>
      <c r="J19" s="24">
        <v>8516</v>
      </c>
      <c r="K19" s="24">
        <v>9707</v>
      </c>
      <c r="L19" s="24">
        <v>10814</v>
      </c>
      <c r="M19" s="24">
        <v>34697</v>
      </c>
      <c r="N19" s="24">
        <v>13303</v>
      </c>
      <c r="O19" s="24">
        <v>11939</v>
      </c>
      <c r="P19" s="24">
        <v>9455</v>
      </c>
      <c r="Q19" s="23"/>
    </row>
    <row r="20" spans="1:17" ht="12.75">
      <c r="A20" s="17" t="s">
        <v>14</v>
      </c>
      <c r="B20" s="24">
        <v>940</v>
      </c>
      <c r="C20" s="24">
        <v>79</v>
      </c>
      <c r="D20" s="24">
        <v>375</v>
      </c>
      <c r="E20" s="24">
        <v>486</v>
      </c>
      <c r="F20" s="24">
        <v>71367</v>
      </c>
      <c r="G20" s="24">
        <v>5113</v>
      </c>
      <c r="H20" s="24">
        <v>8401</v>
      </c>
      <c r="I20" s="24">
        <v>12010</v>
      </c>
      <c r="J20" s="24">
        <v>13839</v>
      </c>
      <c r="K20" s="24">
        <v>15377</v>
      </c>
      <c r="L20" s="24">
        <v>16627</v>
      </c>
      <c r="M20" s="24">
        <v>51232</v>
      </c>
      <c r="N20" s="24">
        <v>17635</v>
      </c>
      <c r="O20" s="24">
        <v>17689</v>
      </c>
      <c r="P20" s="24">
        <v>15908</v>
      </c>
      <c r="Q20" s="23"/>
    </row>
    <row r="21" spans="1:17" ht="12.75">
      <c r="A21" s="17" t="s">
        <v>15</v>
      </c>
      <c r="B21" s="24">
        <v>93</v>
      </c>
      <c r="C21" s="24">
        <v>18</v>
      </c>
      <c r="D21" s="24">
        <v>18</v>
      </c>
      <c r="E21" s="24">
        <v>57</v>
      </c>
      <c r="F21" s="24">
        <v>28996</v>
      </c>
      <c r="G21" s="24">
        <v>1907</v>
      </c>
      <c r="H21" s="24">
        <v>3426</v>
      </c>
      <c r="I21" s="24">
        <v>5207</v>
      </c>
      <c r="J21" s="24">
        <v>6003</v>
      </c>
      <c r="K21" s="24">
        <v>6182</v>
      </c>
      <c r="L21" s="24">
        <v>6271</v>
      </c>
      <c r="M21" s="24">
        <v>19516</v>
      </c>
      <c r="N21" s="24">
        <v>7359</v>
      </c>
      <c r="O21" s="24">
        <v>6720</v>
      </c>
      <c r="P21" s="24">
        <v>5437</v>
      </c>
      <c r="Q21" s="23"/>
    </row>
    <row r="22" spans="1:17" ht="12.75">
      <c r="A22" s="17" t="s">
        <v>16</v>
      </c>
      <c r="B22" s="24">
        <v>217</v>
      </c>
      <c r="C22" s="24">
        <v>22</v>
      </c>
      <c r="D22" s="24">
        <v>76</v>
      </c>
      <c r="E22" s="24">
        <v>119</v>
      </c>
      <c r="F22" s="24">
        <v>8886</v>
      </c>
      <c r="G22" s="24">
        <v>617</v>
      </c>
      <c r="H22" s="24">
        <v>970</v>
      </c>
      <c r="I22" s="24">
        <v>1493</v>
      </c>
      <c r="J22" s="24">
        <v>1799</v>
      </c>
      <c r="K22" s="24">
        <v>1830</v>
      </c>
      <c r="L22" s="24">
        <v>2177</v>
      </c>
      <c r="M22" s="24">
        <v>7915</v>
      </c>
      <c r="N22" s="24">
        <v>2952</v>
      </c>
      <c r="O22" s="24">
        <v>2611</v>
      </c>
      <c r="P22" s="24">
        <v>2352</v>
      </c>
      <c r="Q22" s="23"/>
    </row>
    <row r="23" spans="1:17" ht="12.75">
      <c r="A23" s="17" t="s">
        <v>17</v>
      </c>
      <c r="B23" s="24">
        <v>67</v>
      </c>
      <c r="C23" s="24">
        <v>0</v>
      </c>
      <c r="D23" s="24">
        <v>26</v>
      </c>
      <c r="E23" s="24">
        <v>41</v>
      </c>
      <c r="F23" s="24">
        <v>4318</v>
      </c>
      <c r="G23" s="24">
        <v>266</v>
      </c>
      <c r="H23" s="24">
        <v>415</v>
      </c>
      <c r="I23" s="24">
        <v>695</v>
      </c>
      <c r="J23" s="24">
        <v>803</v>
      </c>
      <c r="K23" s="24">
        <v>929</v>
      </c>
      <c r="L23" s="24">
        <v>1210</v>
      </c>
      <c r="M23" s="24">
        <v>4420</v>
      </c>
      <c r="N23" s="24">
        <v>1609</v>
      </c>
      <c r="O23" s="24">
        <v>1548</v>
      </c>
      <c r="P23" s="24">
        <v>1263</v>
      </c>
      <c r="Q23" s="23"/>
    </row>
    <row r="24" spans="1:17" ht="12.75">
      <c r="A24" s="17" t="s">
        <v>18</v>
      </c>
      <c r="B24" s="24">
        <v>1670</v>
      </c>
      <c r="C24" s="24">
        <v>439</v>
      </c>
      <c r="D24" s="24">
        <v>543</v>
      </c>
      <c r="E24" s="24">
        <v>688</v>
      </c>
      <c r="F24" s="24">
        <v>19410</v>
      </c>
      <c r="G24" s="24">
        <v>956</v>
      </c>
      <c r="H24" s="24">
        <v>1933</v>
      </c>
      <c r="I24" s="24">
        <v>2874</v>
      </c>
      <c r="J24" s="24">
        <v>3621</v>
      </c>
      <c r="K24" s="24">
        <v>4637</v>
      </c>
      <c r="L24" s="24">
        <v>5389</v>
      </c>
      <c r="M24" s="24">
        <v>16085</v>
      </c>
      <c r="N24" s="24">
        <v>5982</v>
      </c>
      <c r="O24" s="24">
        <v>5527</v>
      </c>
      <c r="P24" s="24">
        <v>4576</v>
      </c>
      <c r="Q24" s="23"/>
    </row>
    <row r="25" spans="1:17" ht="12.75">
      <c r="A25" s="17" t="s">
        <v>19</v>
      </c>
      <c r="B25" s="24">
        <v>155</v>
      </c>
      <c r="C25" s="24">
        <v>43</v>
      </c>
      <c r="D25" s="24">
        <v>45</v>
      </c>
      <c r="E25" s="24">
        <v>67</v>
      </c>
      <c r="F25" s="24">
        <v>37203</v>
      </c>
      <c r="G25" s="24">
        <v>2703</v>
      </c>
      <c r="H25" s="24">
        <v>5096</v>
      </c>
      <c r="I25" s="24">
        <v>6775</v>
      </c>
      <c r="J25" s="24">
        <v>7104</v>
      </c>
      <c r="K25" s="24">
        <v>7548</v>
      </c>
      <c r="L25" s="24">
        <v>7977</v>
      </c>
      <c r="M25" s="24">
        <v>22671</v>
      </c>
      <c r="N25" s="24">
        <v>8239</v>
      </c>
      <c r="O25" s="24">
        <v>7661</v>
      </c>
      <c r="P25" s="24">
        <v>6771</v>
      </c>
      <c r="Q25" s="23"/>
    </row>
    <row r="26" spans="1:17" ht="12.75">
      <c r="A26" s="17" t="s">
        <v>20</v>
      </c>
      <c r="B26" s="24">
        <v>444</v>
      </c>
      <c r="C26" s="24">
        <v>90</v>
      </c>
      <c r="D26" s="24">
        <v>123</v>
      </c>
      <c r="E26" s="24">
        <v>231</v>
      </c>
      <c r="F26" s="24">
        <v>34500</v>
      </c>
      <c r="G26" s="24">
        <v>1264</v>
      </c>
      <c r="H26" s="24">
        <v>2527</v>
      </c>
      <c r="I26" s="24">
        <v>4926</v>
      </c>
      <c r="J26" s="24">
        <v>7305</v>
      </c>
      <c r="K26" s="24">
        <v>8921</v>
      </c>
      <c r="L26" s="24">
        <v>9557</v>
      </c>
      <c r="M26" s="24">
        <v>27161</v>
      </c>
      <c r="N26" s="24">
        <v>10043</v>
      </c>
      <c r="O26" s="24">
        <v>9017</v>
      </c>
      <c r="P26" s="24">
        <v>8101</v>
      </c>
      <c r="Q26" s="23"/>
    </row>
    <row r="27" spans="1:17" ht="12.75">
      <c r="A27" s="17" t="s">
        <v>21</v>
      </c>
      <c r="B27" s="24">
        <v>207</v>
      </c>
      <c r="C27" s="24">
        <v>50</v>
      </c>
      <c r="D27" s="24">
        <v>41</v>
      </c>
      <c r="E27" s="24">
        <v>116</v>
      </c>
      <c r="F27" s="24">
        <v>12052</v>
      </c>
      <c r="G27" s="24">
        <v>746</v>
      </c>
      <c r="H27" s="24">
        <v>1432</v>
      </c>
      <c r="I27" s="24">
        <v>1920</v>
      </c>
      <c r="J27" s="24">
        <v>2381</v>
      </c>
      <c r="K27" s="24">
        <v>2544</v>
      </c>
      <c r="L27" s="24">
        <v>3029</v>
      </c>
      <c r="M27" s="24">
        <v>10957</v>
      </c>
      <c r="N27" s="24">
        <v>4146</v>
      </c>
      <c r="O27" s="24">
        <v>3644</v>
      </c>
      <c r="P27" s="24">
        <v>3167</v>
      </c>
      <c r="Q27" s="23"/>
    </row>
    <row r="28" spans="1:17" ht="12.75">
      <c r="A28" s="17" t="s">
        <v>22</v>
      </c>
      <c r="B28" s="24">
        <v>52</v>
      </c>
      <c r="C28" s="24">
        <v>11</v>
      </c>
      <c r="D28" s="24">
        <v>8</v>
      </c>
      <c r="E28" s="24">
        <v>33</v>
      </c>
      <c r="F28" s="24">
        <v>7463</v>
      </c>
      <c r="G28" s="24">
        <v>412</v>
      </c>
      <c r="H28" s="24">
        <v>683</v>
      </c>
      <c r="I28" s="24">
        <v>992</v>
      </c>
      <c r="J28" s="24">
        <v>1397</v>
      </c>
      <c r="K28" s="24">
        <v>1843</v>
      </c>
      <c r="L28" s="24">
        <v>2136</v>
      </c>
      <c r="M28" s="24">
        <v>6652</v>
      </c>
      <c r="N28" s="24">
        <v>2567</v>
      </c>
      <c r="O28" s="24">
        <v>2059</v>
      </c>
      <c r="P28" s="24">
        <v>2026</v>
      </c>
      <c r="Q28" s="23"/>
    </row>
    <row r="29" spans="1:17" ht="12.75">
      <c r="A29" s="17" t="s">
        <v>23</v>
      </c>
      <c r="B29" s="24">
        <v>135</v>
      </c>
      <c r="C29" s="24">
        <v>16</v>
      </c>
      <c r="D29" s="24">
        <v>46</v>
      </c>
      <c r="E29" s="24">
        <v>73</v>
      </c>
      <c r="F29" s="24">
        <v>18112</v>
      </c>
      <c r="G29" s="24">
        <v>596</v>
      </c>
      <c r="H29" s="24">
        <v>1474</v>
      </c>
      <c r="I29" s="24">
        <v>2575</v>
      </c>
      <c r="J29" s="24">
        <v>3378</v>
      </c>
      <c r="K29" s="24">
        <v>4508</v>
      </c>
      <c r="L29" s="24">
        <v>5581</v>
      </c>
      <c r="M29" s="24">
        <v>20036</v>
      </c>
      <c r="N29" s="24">
        <v>7508</v>
      </c>
      <c r="O29" s="24">
        <v>6639</v>
      </c>
      <c r="P29" s="24">
        <v>5889</v>
      </c>
      <c r="Q29" s="23"/>
    </row>
    <row r="30" spans="1:17" ht="12.75">
      <c r="A30" s="17" t="s">
        <v>24</v>
      </c>
      <c r="B30" s="24">
        <v>1197</v>
      </c>
      <c r="C30" s="24">
        <v>2</v>
      </c>
      <c r="D30" s="24">
        <v>541</v>
      </c>
      <c r="E30" s="24">
        <v>654</v>
      </c>
      <c r="F30" s="24">
        <v>18958</v>
      </c>
      <c r="G30" s="24">
        <v>827</v>
      </c>
      <c r="H30" s="24">
        <v>2447</v>
      </c>
      <c r="I30" s="24">
        <v>2834</v>
      </c>
      <c r="J30" s="24">
        <v>3412</v>
      </c>
      <c r="K30" s="24">
        <v>4124</v>
      </c>
      <c r="L30" s="24">
        <v>5314</v>
      </c>
      <c r="M30" s="24">
        <v>12155</v>
      </c>
      <c r="N30" s="24">
        <v>4749</v>
      </c>
      <c r="O30" s="24">
        <v>4008</v>
      </c>
      <c r="P30" s="24">
        <v>3398</v>
      </c>
      <c r="Q30" s="23"/>
    </row>
    <row r="31" spans="1:17" ht="12.75">
      <c r="A31" s="17" t="s">
        <v>25</v>
      </c>
      <c r="B31" s="24">
        <v>473</v>
      </c>
      <c r="C31" s="24">
        <v>54</v>
      </c>
      <c r="D31" s="24">
        <v>102</v>
      </c>
      <c r="E31" s="24">
        <v>317</v>
      </c>
      <c r="F31" s="24">
        <v>9706</v>
      </c>
      <c r="G31" s="24">
        <v>600</v>
      </c>
      <c r="H31" s="24">
        <v>1061</v>
      </c>
      <c r="I31" s="24">
        <v>1490</v>
      </c>
      <c r="J31" s="24">
        <v>1783</v>
      </c>
      <c r="K31" s="24">
        <v>2112</v>
      </c>
      <c r="L31" s="24">
        <v>2660</v>
      </c>
      <c r="M31" s="24">
        <v>14111</v>
      </c>
      <c r="N31" s="24">
        <v>4937</v>
      </c>
      <c r="O31" s="24">
        <v>4760</v>
      </c>
      <c r="P31" s="24">
        <v>4414</v>
      </c>
      <c r="Q31" s="23"/>
    </row>
    <row r="32" spans="1:17" ht="12.75">
      <c r="A32" s="17" t="s">
        <v>26</v>
      </c>
      <c r="B32" s="24">
        <v>125</v>
      </c>
      <c r="C32" s="24">
        <v>24</v>
      </c>
      <c r="D32" s="24">
        <v>36</v>
      </c>
      <c r="E32" s="24">
        <v>65</v>
      </c>
      <c r="F32" s="24">
        <v>12271</v>
      </c>
      <c r="G32" s="24">
        <v>378</v>
      </c>
      <c r="H32" s="24">
        <v>1051</v>
      </c>
      <c r="I32" s="24">
        <v>2222</v>
      </c>
      <c r="J32" s="24">
        <v>2657</v>
      </c>
      <c r="K32" s="24">
        <v>2812</v>
      </c>
      <c r="L32" s="24">
        <v>3151</v>
      </c>
      <c r="M32" s="24">
        <v>10190</v>
      </c>
      <c r="N32" s="24">
        <v>3673</v>
      </c>
      <c r="O32" s="24">
        <v>3291</v>
      </c>
      <c r="P32" s="24">
        <v>3226</v>
      </c>
      <c r="Q32" s="23"/>
    </row>
    <row r="33" spans="1:17" ht="12.75">
      <c r="A33" s="17" t="s">
        <v>27</v>
      </c>
      <c r="B33" s="24">
        <v>542</v>
      </c>
      <c r="C33" s="24">
        <v>49</v>
      </c>
      <c r="D33" s="24">
        <v>117</v>
      </c>
      <c r="E33" s="24">
        <v>376</v>
      </c>
      <c r="F33" s="24">
        <v>14618</v>
      </c>
      <c r="G33" s="24">
        <v>884</v>
      </c>
      <c r="H33" s="24">
        <v>1437</v>
      </c>
      <c r="I33" s="24">
        <v>2519</v>
      </c>
      <c r="J33" s="24">
        <v>2958</v>
      </c>
      <c r="K33" s="24">
        <v>3149</v>
      </c>
      <c r="L33" s="24">
        <v>3671</v>
      </c>
      <c r="M33" s="24">
        <v>11520</v>
      </c>
      <c r="N33" s="24">
        <v>4423</v>
      </c>
      <c r="O33" s="24">
        <v>3776</v>
      </c>
      <c r="P33" s="24">
        <v>3321</v>
      </c>
      <c r="Q33" s="23"/>
    </row>
    <row r="34" spans="1:17" ht="12.75">
      <c r="A34" s="17" t="s">
        <v>28</v>
      </c>
      <c r="B34" s="24">
        <v>394</v>
      </c>
      <c r="C34" s="24">
        <v>1</v>
      </c>
      <c r="D34" s="24">
        <v>185</v>
      </c>
      <c r="E34" s="24">
        <v>208</v>
      </c>
      <c r="F34" s="24">
        <v>3958</v>
      </c>
      <c r="G34" s="24">
        <v>336</v>
      </c>
      <c r="H34" s="24">
        <v>411</v>
      </c>
      <c r="I34" s="24">
        <v>606</v>
      </c>
      <c r="J34" s="24">
        <v>733</v>
      </c>
      <c r="K34" s="24">
        <v>855</v>
      </c>
      <c r="L34" s="24">
        <v>1017</v>
      </c>
      <c r="M34" s="24">
        <v>3162</v>
      </c>
      <c r="N34" s="24">
        <v>1052</v>
      </c>
      <c r="O34" s="24">
        <v>1073</v>
      </c>
      <c r="P34" s="24">
        <v>1037</v>
      </c>
      <c r="Q34" s="23"/>
    </row>
    <row r="35" spans="1:17" ht="12.75">
      <c r="A35" s="17" t="s">
        <v>29</v>
      </c>
      <c r="B35" s="24">
        <v>163</v>
      </c>
      <c r="C35" s="24">
        <v>23</v>
      </c>
      <c r="D35" s="24">
        <v>46</v>
      </c>
      <c r="E35" s="24">
        <v>94</v>
      </c>
      <c r="F35" s="24">
        <v>56725</v>
      </c>
      <c r="G35" s="24">
        <v>2026</v>
      </c>
      <c r="H35" s="24">
        <v>6042</v>
      </c>
      <c r="I35" s="24">
        <v>9985</v>
      </c>
      <c r="J35" s="24">
        <v>12242</v>
      </c>
      <c r="K35" s="24">
        <v>12696</v>
      </c>
      <c r="L35" s="24">
        <v>13734</v>
      </c>
      <c r="M35" s="24">
        <v>43411</v>
      </c>
      <c r="N35" s="24">
        <v>15998</v>
      </c>
      <c r="O35" s="24">
        <v>14344</v>
      </c>
      <c r="P35" s="24">
        <v>13069</v>
      </c>
      <c r="Q35" s="23"/>
    </row>
    <row r="36" spans="1:17" ht="12.75">
      <c r="A36" s="17" t="s">
        <v>30</v>
      </c>
      <c r="B36" s="24">
        <v>326</v>
      </c>
      <c r="C36" s="24">
        <v>88</v>
      </c>
      <c r="D36" s="24">
        <v>103</v>
      </c>
      <c r="E36" s="24">
        <v>135</v>
      </c>
      <c r="F36" s="24">
        <v>14386</v>
      </c>
      <c r="G36" s="24">
        <v>555</v>
      </c>
      <c r="H36" s="24">
        <v>1505</v>
      </c>
      <c r="I36" s="24">
        <v>2362</v>
      </c>
      <c r="J36" s="24">
        <v>3026</v>
      </c>
      <c r="K36" s="24">
        <v>3348</v>
      </c>
      <c r="L36" s="24">
        <v>3590</v>
      </c>
      <c r="M36" s="24">
        <v>10388</v>
      </c>
      <c r="N36" s="24">
        <v>4004</v>
      </c>
      <c r="O36" s="24">
        <v>3383</v>
      </c>
      <c r="P36" s="24">
        <v>3001</v>
      </c>
      <c r="Q36" s="23"/>
    </row>
    <row r="37" spans="1:17" ht="12.75">
      <c r="A37" s="17" t="s">
        <v>31</v>
      </c>
      <c r="B37" s="24">
        <v>67</v>
      </c>
      <c r="C37" s="24">
        <v>11</v>
      </c>
      <c r="D37" s="24">
        <v>21</v>
      </c>
      <c r="E37" s="24">
        <v>35</v>
      </c>
      <c r="F37" s="24">
        <v>5686</v>
      </c>
      <c r="G37" s="24">
        <v>229</v>
      </c>
      <c r="H37" s="24">
        <v>553</v>
      </c>
      <c r="I37" s="24">
        <v>861</v>
      </c>
      <c r="J37" s="24">
        <v>1088</v>
      </c>
      <c r="K37" s="24">
        <v>1310</v>
      </c>
      <c r="L37" s="24">
        <v>1645</v>
      </c>
      <c r="M37" s="24">
        <v>6864</v>
      </c>
      <c r="N37" s="24">
        <v>2466</v>
      </c>
      <c r="O37" s="24">
        <v>2445</v>
      </c>
      <c r="P37" s="24">
        <v>1953</v>
      </c>
      <c r="Q37" s="23"/>
    </row>
    <row r="38" spans="1:17" ht="12.75">
      <c r="A38" s="20" t="s">
        <v>32</v>
      </c>
      <c r="B38" s="26">
        <v>12408</v>
      </c>
      <c r="C38" s="26">
        <v>1862</v>
      </c>
      <c r="D38" s="26">
        <v>4027</v>
      </c>
      <c r="E38" s="26">
        <v>6519</v>
      </c>
      <c r="F38" s="26">
        <v>652799</v>
      </c>
      <c r="G38" s="26">
        <v>35703</v>
      </c>
      <c r="H38" s="26">
        <v>69161</v>
      </c>
      <c r="I38" s="26">
        <v>105320</v>
      </c>
      <c r="J38" s="26">
        <v>127643</v>
      </c>
      <c r="K38" s="26">
        <v>146815</v>
      </c>
      <c r="L38" s="26">
        <v>168157</v>
      </c>
      <c r="M38" s="26">
        <v>538350</v>
      </c>
      <c r="N38" s="26">
        <v>196556</v>
      </c>
      <c r="O38" s="26">
        <v>182360</v>
      </c>
      <c r="P38" s="26">
        <v>159434</v>
      </c>
      <c r="Q38" s="23"/>
    </row>
    <row r="39" ht="12.75">
      <c r="A39" s="22" t="s">
        <v>46</v>
      </c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7">
    <mergeCell ref="A1:P1"/>
    <mergeCell ref="A2:P2"/>
    <mergeCell ref="A3:A5"/>
    <mergeCell ref="B3:P3"/>
    <mergeCell ref="B4:E4"/>
    <mergeCell ref="F4:L4"/>
    <mergeCell ref="M4:P4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Q41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5.7109375" style="14" customWidth="1"/>
    <col min="2" max="16" width="7.7109375" style="14" customWidth="1"/>
    <col min="17" max="17" width="9.7109375" style="14" customWidth="1"/>
    <col min="18" max="16384" width="9.140625" style="14" customWidth="1"/>
  </cols>
  <sheetData>
    <row r="1" spans="1:16" ht="12.75" customHeight="1">
      <c r="A1" s="50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8.25" customHeight="1">
      <c r="A2" s="50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 customHeight="1">
      <c r="A3" s="53" t="s">
        <v>33</v>
      </c>
      <c r="B3" s="54" t="s">
        <v>54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15" customHeight="1">
      <c r="A4" s="53"/>
      <c r="B4" s="55" t="s">
        <v>42</v>
      </c>
      <c r="C4" s="55"/>
      <c r="D4" s="55"/>
      <c r="E4" s="55"/>
      <c r="F4" s="54" t="s">
        <v>43</v>
      </c>
      <c r="G4" s="54"/>
      <c r="H4" s="54"/>
      <c r="I4" s="54"/>
      <c r="J4" s="54"/>
      <c r="K4" s="54"/>
      <c r="L4" s="54"/>
      <c r="M4" s="54" t="s">
        <v>44</v>
      </c>
      <c r="N4" s="54"/>
      <c r="O4" s="54"/>
      <c r="P4" s="54"/>
    </row>
    <row r="5" spans="1:16" ht="15" customHeight="1">
      <c r="A5" s="53"/>
      <c r="B5" s="16" t="s">
        <v>34</v>
      </c>
      <c r="C5" s="16" t="s">
        <v>35</v>
      </c>
      <c r="D5" s="16" t="s">
        <v>36</v>
      </c>
      <c r="E5" s="16" t="s">
        <v>37</v>
      </c>
      <c r="F5" s="16" t="s">
        <v>34</v>
      </c>
      <c r="G5" s="16" t="s">
        <v>35</v>
      </c>
      <c r="H5" s="16" t="s">
        <v>36</v>
      </c>
      <c r="I5" s="16" t="s">
        <v>37</v>
      </c>
      <c r="J5" s="16" t="s">
        <v>38</v>
      </c>
      <c r="K5" s="16" t="s">
        <v>39</v>
      </c>
      <c r="L5" s="16" t="s">
        <v>40</v>
      </c>
      <c r="M5" s="16" t="s">
        <v>34</v>
      </c>
      <c r="N5" s="16" t="s">
        <v>35</v>
      </c>
      <c r="O5" s="16" t="s">
        <v>36</v>
      </c>
      <c r="P5" s="16" t="s">
        <v>37</v>
      </c>
    </row>
    <row r="6" spans="1:17" ht="12.75">
      <c r="A6" s="17" t="s">
        <v>0</v>
      </c>
      <c r="B6" s="24">
        <v>100</v>
      </c>
      <c r="C6" s="24">
        <v>17</v>
      </c>
      <c r="D6" s="24">
        <v>43</v>
      </c>
      <c r="E6" s="24">
        <v>40</v>
      </c>
      <c r="F6" s="24">
        <v>3415</v>
      </c>
      <c r="G6" s="24">
        <v>155</v>
      </c>
      <c r="H6" s="24">
        <v>446</v>
      </c>
      <c r="I6" s="24">
        <v>591</v>
      </c>
      <c r="J6" s="24">
        <v>692</v>
      </c>
      <c r="K6" s="24">
        <v>746</v>
      </c>
      <c r="L6" s="24">
        <v>785</v>
      </c>
      <c r="M6" s="24">
        <v>2590</v>
      </c>
      <c r="N6" s="24">
        <v>989</v>
      </c>
      <c r="O6" s="24">
        <v>876</v>
      </c>
      <c r="P6" s="25">
        <v>725</v>
      </c>
      <c r="Q6" s="23"/>
    </row>
    <row r="7" spans="1:17" ht="12.75">
      <c r="A7" s="17" t="s">
        <v>1</v>
      </c>
      <c r="B7" s="24">
        <v>128</v>
      </c>
      <c r="C7" s="24">
        <v>12</v>
      </c>
      <c r="D7" s="24">
        <v>32</v>
      </c>
      <c r="E7" s="24">
        <v>84</v>
      </c>
      <c r="F7" s="24">
        <v>10134</v>
      </c>
      <c r="G7" s="24">
        <v>598</v>
      </c>
      <c r="H7" s="24">
        <v>867</v>
      </c>
      <c r="I7" s="24">
        <v>1357</v>
      </c>
      <c r="J7" s="24">
        <v>1896</v>
      </c>
      <c r="K7" s="24">
        <v>2293</v>
      </c>
      <c r="L7" s="24">
        <v>3123</v>
      </c>
      <c r="M7" s="24">
        <v>12539</v>
      </c>
      <c r="N7" s="24">
        <v>4334</v>
      </c>
      <c r="O7" s="24">
        <v>4329</v>
      </c>
      <c r="P7" s="24">
        <v>3876</v>
      </c>
      <c r="Q7" s="23"/>
    </row>
    <row r="8" spans="1:17" ht="12.75">
      <c r="A8" s="17" t="s">
        <v>2</v>
      </c>
      <c r="B8" s="24">
        <v>40</v>
      </c>
      <c r="C8" s="24">
        <v>21</v>
      </c>
      <c r="D8" s="24">
        <v>8</v>
      </c>
      <c r="E8" s="24">
        <v>11</v>
      </c>
      <c r="F8" s="24">
        <v>2391</v>
      </c>
      <c r="G8" s="24">
        <v>131</v>
      </c>
      <c r="H8" s="24">
        <v>257</v>
      </c>
      <c r="I8" s="24">
        <v>376</v>
      </c>
      <c r="J8" s="24">
        <v>514</v>
      </c>
      <c r="K8" s="24">
        <v>487</v>
      </c>
      <c r="L8" s="24">
        <v>626</v>
      </c>
      <c r="M8" s="24">
        <v>1963</v>
      </c>
      <c r="N8" s="24">
        <v>684</v>
      </c>
      <c r="O8" s="24">
        <v>694</v>
      </c>
      <c r="P8" s="24">
        <v>585</v>
      </c>
      <c r="Q8" s="23"/>
    </row>
    <row r="9" spans="1:17" ht="12.75">
      <c r="A9" s="17" t="s">
        <v>3</v>
      </c>
      <c r="B9" s="24">
        <v>127</v>
      </c>
      <c r="C9" s="24">
        <v>30</v>
      </c>
      <c r="D9" s="24">
        <v>53</v>
      </c>
      <c r="E9" s="24">
        <v>44</v>
      </c>
      <c r="F9" s="24">
        <v>5006</v>
      </c>
      <c r="G9" s="24">
        <v>176</v>
      </c>
      <c r="H9" s="24">
        <v>481</v>
      </c>
      <c r="I9" s="24">
        <v>763</v>
      </c>
      <c r="J9" s="24">
        <v>964</v>
      </c>
      <c r="K9" s="24">
        <v>1143</v>
      </c>
      <c r="L9" s="24">
        <v>1479</v>
      </c>
      <c r="M9" s="24">
        <v>4601</v>
      </c>
      <c r="N9" s="24">
        <v>1717</v>
      </c>
      <c r="O9" s="24">
        <v>1576</v>
      </c>
      <c r="P9" s="24">
        <v>1308</v>
      </c>
      <c r="Q9" s="23"/>
    </row>
    <row r="10" spans="1:17" ht="12.75">
      <c r="A10" s="17" t="s">
        <v>4</v>
      </c>
      <c r="B10" s="24">
        <v>202</v>
      </c>
      <c r="C10" s="24">
        <v>40</v>
      </c>
      <c r="D10" s="24">
        <v>61</v>
      </c>
      <c r="E10" s="24">
        <v>101</v>
      </c>
      <c r="F10" s="24">
        <v>8216</v>
      </c>
      <c r="G10" s="24">
        <v>402</v>
      </c>
      <c r="H10" s="24">
        <v>873</v>
      </c>
      <c r="I10" s="24">
        <v>1180</v>
      </c>
      <c r="J10" s="24">
        <v>1503</v>
      </c>
      <c r="K10" s="24">
        <v>2079</v>
      </c>
      <c r="L10" s="24">
        <v>2179</v>
      </c>
      <c r="M10" s="24">
        <v>6081</v>
      </c>
      <c r="N10" s="24">
        <v>2430</v>
      </c>
      <c r="O10" s="24">
        <v>1983</v>
      </c>
      <c r="P10" s="24">
        <v>1668</v>
      </c>
      <c r="Q10" s="23"/>
    </row>
    <row r="11" spans="1:17" ht="12.75">
      <c r="A11" s="17" t="s">
        <v>5</v>
      </c>
      <c r="B11" s="24">
        <v>59</v>
      </c>
      <c r="C11" s="24">
        <v>0</v>
      </c>
      <c r="D11" s="24">
        <v>36</v>
      </c>
      <c r="E11" s="24">
        <v>23</v>
      </c>
      <c r="F11" s="24">
        <v>4259</v>
      </c>
      <c r="G11" s="24">
        <v>185</v>
      </c>
      <c r="H11" s="24">
        <v>420</v>
      </c>
      <c r="I11" s="24">
        <v>599</v>
      </c>
      <c r="J11" s="24">
        <v>800</v>
      </c>
      <c r="K11" s="24">
        <v>1108</v>
      </c>
      <c r="L11" s="24">
        <v>1147</v>
      </c>
      <c r="M11" s="24">
        <v>3039</v>
      </c>
      <c r="N11" s="24">
        <v>1186</v>
      </c>
      <c r="O11" s="24">
        <v>1145</v>
      </c>
      <c r="P11" s="24">
        <v>708</v>
      </c>
      <c r="Q11" s="23"/>
    </row>
    <row r="12" spans="1:17" ht="12.75">
      <c r="A12" s="17" t="s">
        <v>6</v>
      </c>
      <c r="B12" s="24">
        <v>172</v>
      </c>
      <c r="C12" s="24">
        <v>35</v>
      </c>
      <c r="D12" s="24">
        <v>56</v>
      </c>
      <c r="E12" s="24">
        <v>81</v>
      </c>
      <c r="F12" s="24">
        <v>41004</v>
      </c>
      <c r="G12" s="24">
        <v>2302</v>
      </c>
      <c r="H12" s="24">
        <v>4357</v>
      </c>
      <c r="I12" s="24">
        <v>7016</v>
      </c>
      <c r="J12" s="24">
        <v>8253</v>
      </c>
      <c r="K12" s="24">
        <v>9060</v>
      </c>
      <c r="L12" s="24">
        <v>10016</v>
      </c>
      <c r="M12" s="24">
        <v>21652</v>
      </c>
      <c r="N12" s="24">
        <v>8171</v>
      </c>
      <c r="O12" s="24">
        <v>7119</v>
      </c>
      <c r="P12" s="24">
        <v>6362</v>
      </c>
      <c r="Q12" s="23"/>
    </row>
    <row r="13" spans="1:17" ht="12.75">
      <c r="A13" s="17" t="s">
        <v>7</v>
      </c>
      <c r="B13" s="24">
        <v>67</v>
      </c>
      <c r="C13" s="24">
        <v>19</v>
      </c>
      <c r="D13" s="24">
        <v>26</v>
      </c>
      <c r="E13" s="24">
        <v>22</v>
      </c>
      <c r="F13" s="24">
        <v>11565</v>
      </c>
      <c r="G13" s="24">
        <v>639</v>
      </c>
      <c r="H13" s="24">
        <v>1083</v>
      </c>
      <c r="I13" s="24">
        <v>1793</v>
      </c>
      <c r="J13" s="24">
        <v>2331</v>
      </c>
      <c r="K13" s="24">
        <v>2733</v>
      </c>
      <c r="L13" s="24">
        <v>2986</v>
      </c>
      <c r="M13" s="24">
        <v>9044</v>
      </c>
      <c r="N13" s="24">
        <v>3395</v>
      </c>
      <c r="O13" s="24">
        <v>2998</v>
      </c>
      <c r="P13" s="24">
        <v>2651</v>
      </c>
      <c r="Q13" s="23"/>
    </row>
    <row r="14" spans="1:17" ht="12.75">
      <c r="A14" s="17" t="s">
        <v>8</v>
      </c>
      <c r="B14" s="24">
        <v>974</v>
      </c>
      <c r="C14" s="24">
        <v>197</v>
      </c>
      <c r="D14" s="24">
        <v>329</v>
      </c>
      <c r="E14" s="24">
        <v>448</v>
      </c>
      <c r="F14" s="24">
        <v>24011</v>
      </c>
      <c r="G14" s="24">
        <v>2540</v>
      </c>
      <c r="H14" s="24">
        <v>2989</v>
      </c>
      <c r="I14" s="24">
        <v>3640</v>
      </c>
      <c r="J14" s="24">
        <v>4240</v>
      </c>
      <c r="K14" s="24">
        <v>4972</v>
      </c>
      <c r="L14" s="24">
        <v>5630</v>
      </c>
      <c r="M14" s="24">
        <v>30292</v>
      </c>
      <c r="N14" s="24">
        <v>8871</v>
      </c>
      <c r="O14" s="24">
        <v>11055</v>
      </c>
      <c r="P14" s="24">
        <v>10366</v>
      </c>
      <c r="Q14" s="23"/>
    </row>
    <row r="15" spans="1:17" ht="12.75">
      <c r="A15" s="17" t="s">
        <v>9</v>
      </c>
      <c r="B15" s="24">
        <v>57</v>
      </c>
      <c r="C15" s="24">
        <v>0</v>
      </c>
      <c r="D15" s="24">
        <v>11</v>
      </c>
      <c r="E15" s="24">
        <v>46</v>
      </c>
      <c r="F15" s="24">
        <v>5446</v>
      </c>
      <c r="G15" s="24">
        <v>354</v>
      </c>
      <c r="H15" s="24">
        <v>425</v>
      </c>
      <c r="I15" s="24">
        <v>843</v>
      </c>
      <c r="J15" s="24">
        <v>1031</v>
      </c>
      <c r="K15" s="24">
        <v>1292</v>
      </c>
      <c r="L15" s="24">
        <v>1501</v>
      </c>
      <c r="M15" s="24">
        <v>4411</v>
      </c>
      <c r="N15" s="24">
        <v>1617</v>
      </c>
      <c r="O15" s="24">
        <v>1555</v>
      </c>
      <c r="P15" s="24">
        <v>1239</v>
      </c>
      <c r="Q15" s="23"/>
    </row>
    <row r="16" spans="1:17" ht="12.75">
      <c r="A16" s="17" t="s">
        <v>10</v>
      </c>
      <c r="B16" s="24">
        <v>764</v>
      </c>
      <c r="C16" s="24">
        <v>135</v>
      </c>
      <c r="D16" s="24">
        <v>179</v>
      </c>
      <c r="E16" s="24">
        <v>450</v>
      </c>
      <c r="F16" s="24">
        <v>23938</v>
      </c>
      <c r="G16" s="24">
        <v>1276</v>
      </c>
      <c r="H16" s="24">
        <v>1658</v>
      </c>
      <c r="I16" s="24">
        <v>2686</v>
      </c>
      <c r="J16" s="24">
        <v>3149</v>
      </c>
      <c r="K16" s="24">
        <v>5424</v>
      </c>
      <c r="L16" s="24">
        <v>9745</v>
      </c>
      <c r="M16" s="24">
        <v>35356</v>
      </c>
      <c r="N16" s="24">
        <v>12510</v>
      </c>
      <c r="O16" s="24">
        <v>12064</v>
      </c>
      <c r="P16" s="24">
        <v>10782</v>
      </c>
      <c r="Q16" s="23"/>
    </row>
    <row r="17" spans="1:17" ht="12.75">
      <c r="A17" s="17" t="s">
        <v>11</v>
      </c>
      <c r="B17" s="24">
        <v>927</v>
      </c>
      <c r="C17" s="24">
        <v>125</v>
      </c>
      <c r="D17" s="24">
        <v>297</v>
      </c>
      <c r="E17" s="24">
        <v>505</v>
      </c>
      <c r="F17" s="24">
        <v>28481</v>
      </c>
      <c r="G17" s="24">
        <v>1608</v>
      </c>
      <c r="H17" s="24">
        <v>3061</v>
      </c>
      <c r="I17" s="24">
        <v>4891</v>
      </c>
      <c r="J17" s="24">
        <v>5495</v>
      </c>
      <c r="K17" s="24">
        <v>6076</v>
      </c>
      <c r="L17" s="24">
        <v>7350</v>
      </c>
      <c r="M17" s="24">
        <v>18916</v>
      </c>
      <c r="N17" s="24">
        <v>7075</v>
      </c>
      <c r="O17" s="24">
        <v>6402</v>
      </c>
      <c r="P17" s="24">
        <v>5439</v>
      </c>
      <c r="Q17" s="23"/>
    </row>
    <row r="18" spans="1:17" ht="12.75">
      <c r="A18" s="17" t="s">
        <v>12</v>
      </c>
      <c r="B18" s="24">
        <v>176</v>
      </c>
      <c r="C18" s="24">
        <v>10</v>
      </c>
      <c r="D18" s="24">
        <v>29</v>
      </c>
      <c r="E18" s="24">
        <v>137</v>
      </c>
      <c r="F18" s="24">
        <v>7660</v>
      </c>
      <c r="G18" s="24">
        <v>246</v>
      </c>
      <c r="H18" s="24">
        <v>589</v>
      </c>
      <c r="I18" s="24">
        <v>1214</v>
      </c>
      <c r="J18" s="24">
        <v>1620</v>
      </c>
      <c r="K18" s="24">
        <v>1903</v>
      </c>
      <c r="L18" s="24">
        <v>2088</v>
      </c>
      <c r="M18" s="24">
        <v>6190</v>
      </c>
      <c r="N18" s="24">
        <v>2287</v>
      </c>
      <c r="O18" s="24">
        <v>2084</v>
      </c>
      <c r="P18" s="24">
        <v>1819</v>
      </c>
      <c r="Q18" s="23"/>
    </row>
    <row r="19" spans="1:17" ht="12.75">
      <c r="A19" s="17" t="s">
        <v>13</v>
      </c>
      <c r="B19" s="24">
        <v>611</v>
      </c>
      <c r="C19" s="24">
        <v>95</v>
      </c>
      <c r="D19" s="24">
        <v>178</v>
      </c>
      <c r="E19" s="24">
        <v>338</v>
      </c>
      <c r="F19" s="24">
        <v>32582</v>
      </c>
      <c r="G19" s="24">
        <v>2232</v>
      </c>
      <c r="H19" s="24">
        <v>4205</v>
      </c>
      <c r="I19" s="24">
        <v>5338</v>
      </c>
      <c r="J19" s="24">
        <v>6151</v>
      </c>
      <c r="K19" s="24">
        <v>6861</v>
      </c>
      <c r="L19" s="24">
        <v>7795</v>
      </c>
      <c r="M19" s="24">
        <v>26081</v>
      </c>
      <c r="N19" s="24">
        <v>9617</v>
      </c>
      <c r="O19" s="24">
        <v>9167</v>
      </c>
      <c r="P19" s="24">
        <v>7297</v>
      </c>
      <c r="Q19" s="23"/>
    </row>
    <row r="20" spans="1:17" ht="12.75">
      <c r="A20" s="17" t="s">
        <v>14</v>
      </c>
      <c r="B20" s="24">
        <v>759</v>
      </c>
      <c r="C20" s="24">
        <v>74</v>
      </c>
      <c r="D20" s="24">
        <v>272</v>
      </c>
      <c r="E20" s="24">
        <v>413</v>
      </c>
      <c r="F20" s="24">
        <v>54153</v>
      </c>
      <c r="G20" s="24">
        <v>4630</v>
      </c>
      <c r="H20" s="24">
        <v>6791</v>
      </c>
      <c r="I20" s="24">
        <v>9122</v>
      </c>
      <c r="J20" s="24">
        <v>10552</v>
      </c>
      <c r="K20" s="24">
        <v>11185</v>
      </c>
      <c r="L20" s="24">
        <v>11873</v>
      </c>
      <c r="M20" s="24">
        <v>34356</v>
      </c>
      <c r="N20" s="24">
        <v>11664</v>
      </c>
      <c r="O20" s="24">
        <v>11873</v>
      </c>
      <c r="P20" s="24">
        <v>10819</v>
      </c>
      <c r="Q20" s="23"/>
    </row>
    <row r="21" spans="1:17" ht="12.75">
      <c r="A21" s="17" t="s">
        <v>15</v>
      </c>
      <c r="B21" s="24">
        <v>85</v>
      </c>
      <c r="C21" s="24">
        <v>9</v>
      </c>
      <c r="D21" s="24">
        <v>21</v>
      </c>
      <c r="E21" s="24">
        <v>55</v>
      </c>
      <c r="F21" s="24">
        <v>20490</v>
      </c>
      <c r="G21" s="24">
        <v>1401</v>
      </c>
      <c r="H21" s="24">
        <v>2404</v>
      </c>
      <c r="I21" s="24">
        <v>3532</v>
      </c>
      <c r="J21" s="24">
        <v>4110</v>
      </c>
      <c r="K21" s="24">
        <v>4472</v>
      </c>
      <c r="L21" s="24">
        <v>4571</v>
      </c>
      <c r="M21" s="24">
        <v>13549</v>
      </c>
      <c r="N21" s="24">
        <v>5096</v>
      </c>
      <c r="O21" s="24">
        <v>4627</v>
      </c>
      <c r="P21" s="24">
        <v>3826</v>
      </c>
      <c r="Q21" s="23"/>
    </row>
    <row r="22" spans="1:17" ht="12.75">
      <c r="A22" s="17" t="s">
        <v>16</v>
      </c>
      <c r="B22" s="24">
        <v>203</v>
      </c>
      <c r="C22" s="24">
        <v>25</v>
      </c>
      <c r="D22" s="24">
        <v>63</v>
      </c>
      <c r="E22" s="24">
        <v>115</v>
      </c>
      <c r="F22" s="24">
        <v>6572</v>
      </c>
      <c r="G22" s="24">
        <v>519</v>
      </c>
      <c r="H22" s="24">
        <v>782</v>
      </c>
      <c r="I22" s="24">
        <v>1094</v>
      </c>
      <c r="J22" s="24">
        <v>1206</v>
      </c>
      <c r="K22" s="24">
        <v>1373</v>
      </c>
      <c r="L22" s="24">
        <v>1598</v>
      </c>
      <c r="M22" s="24">
        <v>6271</v>
      </c>
      <c r="N22" s="24">
        <v>2219</v>
      </c>
      <c r="O22" s="24">
        <v>2127</v>
      </c>
      <c r="P22" s="24">
        <v>1925</v>
      </c>
      <c r="Q22" s="23"/>
    </row>
    <row r="23" spans="1:17" ht="12.75">
      <c r="A23" s="17" t="s">
        <v>17</v>
      </c>
      <c r="B23" s="24">
        <v>56</v>
      </c>
      <c r="C23" s="24">
        <v>0</v>
      </c>
      <c r="D23" s="24">
        <v>26</v>
      </c>
      <c r="E23" s="24">
        <v>30</v>
      </c>
      <c r="F23" s="24">
        <v>3128</v>
      </c>
      <c r="G23" s="24">
        <v>188</v>
      </c>
      <c r="H23" s="24">
        <v>316</v>
      </c>
      <c r="I23" s="24">
        <v>499</v>
      </c>
      <c r="J23" s="24">
        <v>616</v>
      </c>
      <c r="K23" s="24">
        <v>638</v>
      </c>
      <c r="L23" s="24">
        <v>871</v>
      </c>
      <c r="M23" s="24">
        <v>3387</v>
      </c>
      <c r="N23" s="24">
        <v>1209</v>
      </c>
      <c r="O23" s="24">
        <v>1185</v>
      </c>
      <c r="P23" s="24">
        <v>993</v>
      </c>
      <c r="Q23" s="23"/>
    </row>
    <row r="24" spans="1:17" ht="12.75">
      <c r="A24" s="17" t="s">
        <v>18</v>
      </c>
      <c r="B24" s="24">
        <v>1409</v>
      </c>
      <c r="C24" s="24">
        <v>344</v>
      </c>
      <c r="D24" s="24">
        <v>504</v>
      </c>
      <c r="E24" s="24">
        <v>561</v>
      </c>
      <c r="F24" s="24">
        <v>12808</v>
      </c>
      <c r="G24" s="24">
        <v>840</v>
      </c>
      <c r="H24" s="24">
        <v>1252</v>
      </c>
      <c r="I24" s="24">
        <v>1819</v>
      </c>
      <c r="J24" s="24">
        <v>2375</v>
      </c>
      <c r="K24" s="24">
        <v>2962</v>
      </c>
      <c r="L24" s="24">
        <v>3560</v>
      </c>
      <c r="M24" s="24">
        <v>10296</v>
      </c>
      <c r="N24" s="24">
        <v>3815</v>
      </c>
      <c r="O24" s="24">
        <v>3480</v>
      </c>
      <c r="P24" s="24">
        <v>3001</v>
      </c>
      <c r="Q24" s="23"/>
    </row>
    <row r="25" spans="1:17" ht="12.75">
      <c r="A25" s="17" t="s">
        <v>19</v>
      </c>
      <c r="B25" s="24">
        <v>130</v>
      </c>
      <c r="C25" s="24">
        <v>43</v>
      </c>
      <c r="D25" s="24">
        <v>36</v>
      </c>
      <c r="E25" s="24">
        <v>51</v>
      </c>
      <c r="F25" s="24">
        <v>27677</v>
      </c>
      <c r="G25" s="24">
        <v>1960</v>
      </c>
      <c r="H25" s="24">
        <v>3513</v>
      </c>
      <c r="I25" s="24">
        <v>5009</v>
      </c>
      <c r="J25" s="24">
        <v>5271</v>
      </c>
      <c r="K25" s="24">
        <v>5683</v>
      </c>
      <c r="L25" s="24">
        <v>6241</v>
      </c>
      <c r="M25" s="24">
        <v>17776</v>
      </c>
      <c r="N25" s="24">
        <v>6312</v>
      </c>
      <c r="O25" s="24">
        <v>6030</v>
      </c>
      <c r="P25" s="24">
        <v>5434</v>
      </c>
      <c r="Q25" s="23"/>
    </row>
    <row r="26" spans="1:17" ht="12.75">
      <c r="A26" s="17" t="s">
        <v>20</v>
      </c>
      <c r="B26" s="24">
        <v>336</v>
      </c>
      <c r="C26" s="24">
        <v>56</v>
      </c>
      <c r="D26" s="24">
        <v>96</v>
      </c>
      <c r="E26" s="24">
        <v>184</v>
      </c>
      <c r="F26" s="24">
        <v>24638</v>
      </c>
      <c r="G26" s="24">
        <v>975</v>
      </c>
      <c r="H26" s="24">
        <v>1920</v>
      </c>
      <c r="I26" s="24">
        <v>3498</v>
      </c>
      <c r="J26" s="24">
        <v>5079</v>
      </c>
      <c r="K26" s="24">
        <v>6352</v>
      </c>
      <c r="L26" s="24">
        <v>6814</v>
      </c>
      <c r="M26" s="24">
        <v>19222</v>
      </c>
      <c r="N26" s="24">
        <v>6909</v>
      </c>
      <c r="O26" s="24">
        <v>6380</v>
      </c>
      <c r="P26" s="24">
        <v>5933</v>
      </c>
      <c r="Q26" s="23"/>
    </row>
    <row r="27" spans="1:17" ht="12.75">
      <c r="A27" s="17" t="s">
        <v>21</v>
      </c>
      <c r="B27" s="24">
        <v>164</v>
      </c>
      <c r="C27" s="24">
        <v>48</v>
      </c>
      <c r="D27" s="24">
        <v>32</v>
      </c>
      <c r="E27" s="24">
        <v>84</v>
      </c>
      <c r="F27" s="24">
        <v>8335</v>
      </c>
      <c r="G27" s="24">
        <v>683</v>
      </c>
      <c r="H27" s="24">
        <v>974</v>
      </c>
      <c r="I27" s="24">
        <v>1363</v>
      </c>
      <c r="J27" s="24">
        <v>1556</v>
      </c>
      <c r="K27" s="24">
        <v>1754</v>
      </c>
      <c r="L27" s="24">
        <v>2005</v>
      </c>
      <c r="M27" s="24">
        <v>7936</v>
      </c>
      <c r="N27" s="24">
        <v>2826</v>
      </c>
      <c r="O27" s="24">
        <v>2623</v>
      </c>
      <c r="P27" s="24">
        <v>2487</v>
      </c>
      <c r="Q27" s="23"/>
    </row>
    <row r="28" spans="1:17" ht="12.75">
      <c r="A28" s="17" t="s">
        <v>22</v>
      </c>
      <c r="B28" s="24">
        <v>37</v>
      </c>
      <c r="C28" s="24">
        <v>6</v>
      </c>
      <c r="D28" s="24">
        <v>5</v>
      </c>
      <c r="E28" s="24">
        <v>26</v>
      </c>
      <c r="F28" s="24">
        <v>5573</v>
      </c>
      <c r="G28" s="24">
        <v>335</v>
      </c>
      <c r="H28" s="24">
        <v>509</v>
      </c>
      <c r="I28" s="24">
        <v>755</v>
      </c>
      <c r="J28" s="24">
        <v>1004</v>
      </c>
      <c r="K28" s="24">
        <v>1342</v>
      </c>
      <c r="L28" s="24">
        <v>1628</v>
      </c>
      <c r="M28" s="24">
        <v>4881</v>
      </c>
      <c r="N28" s="24">
        <v>1867</v>
      </c>
      <c r="O28" s="24">
        <v>1473</v>
      </c>
      <c r="P28" s="24">
        <v>1541</v>
      </c>
      <c r="Q28" s="23"/>
    </row>
    <row r="29" spans="1:17" ht="12.75">
      <c r="A29" s="17" t="s">
        <v>23</v>
      </c>
      <c r="B29" s="24">
        <v>108</v>
      </c>
      <c r="C29" s="24">
        <v>14</v>
      </c>
      <c r="D29" s="24">
        <v>41</v>
      </c>
      <c r="E29" s="24">
        <v>53</v>
      </c>
      <c r="F29" s="24">
        <v>13058</v>
      </c>
      <c r="G29" s="24">
        <v>492</v>
      </c>
      <c r="H29" s="24">
        <v>973</v>
      </c>
      <c r="I29" s="24">
        <v>1725</v>
      </c>
      <c r="J29" s="24">
        <v>2201</v>
      </c>
      <c r="K29" s="24">
        <v>3148</v>
      </c>
      <c r="L29" s="24">
        <v>4519</v>
      </c>
      <c r="M29" s="24">
        <v>16964</v>
      </c>
      <c r="N29" s="24">
        <v>6170</v>
      </c>
      <c r="O29" s="24">
        <v>5693</v>
      </c>
      <c r="P29" s="24">
        <v>5101</v>
      </c>
      <c r="Q29" s="23"/>
    </row>
    <row r="30" spans="1:17" ht="12.75">
      <c r="A30" s="17" t="s">
        <v>24</v>
      </c>
      <c r="B30" s="24">
        <v>1031</v>
      </c>
      <c r="C30" s="24">
        <v>2</v>
      </c>
      <c r="D30" s="24">
        <v>443</v>
      </c>
      <c r="E30" s="24">
        <v>586</v>
      </c>
      <c r="F30" s="24">
        <v>13905</v>
      </c>
      <c r="G30" s="24">
        <v>784</v>
      </c>
      <c r="H30" s="24">
        <v>1606</v>
      </c>
      <c r="I30" s="24">
        <v>1995</v>
      </c>
      <c r="J30" s="24">
        <v>2384</v>
      </c>
      <c r="K30" s="24">
        <v>2893</v>
      </c>
      <c r="L30" s="24">
        <v>4243</v>
      </c>
      <c r="M30" s="24">
        <v>8036</v>
      </c>
      <c r="N30" s="24">
        <v>3104</v>
      </c>
      <c r="O30" s="24">
        <v>2703</v>
      </c>
      <c r="P30" s="24">
        <v>2229</v>
      </c>
      <c r="Q30" s="23"/>
    </row>
    <row r="31" spans="1:17" ht="12.75">
      <c r="A31" s="17" t="s">
        <v>25</v>
      </c>
      <c r="B31" s="24">
        <v>424</v>
      </c>
      <c r="C31" s="24">
        <v>54</v>
      </c>
      <c r="D31" s="24">
        <v>95</v>
      </c>
      <c r="E31" s="24">
        <v>275</v>
      </c>
      <c r="F31" s="24">
        <v>6772</v>
      </c>
      <c r="G31" s="24">
        <v>440</v>
      </c>
      <c r="H31" s="24">
        <v>768</v>
      </c>
      <c r="I31" s="24">
        <v>1035</v>
      </c>
      <c r="J31" s="24">
        <v>1162</v>
      </c>
      <c r="K31" s="24">
        <v>1489</v>
      </c>
      <c r="L31" s="24">
        <v>1878</v>
      </c>
      <c r="M31" s="24">
        <v>11670</v>
      </c>
      <c r="N31" s="24">
        <v>4022</v>
      </c>
      <c r="O31" s="24">
        <v>3906</v>
      </c>
      <c r="P31" s="24">
        <v>3742</v>
      </c>
      <c r="Q31" s="23"/>
    </row>
    <row r="32" spans="1:17" ht="12.75">
      <c r="A32" s="17" t="s">
        <v>26</v>
      </c>
      <c r="B32" s="24">
        <v>77</v>
      </c>
      <c r="C32" s="24">
        <v>19</v>
      </c>
      <c r="D32" s="24">
        <v>23</v>
      </c>
      <c r="E32" s="24">
        <v>35</v>
      </c>
      <c r="F32" s="24">
        <v>8110</v>
      </c>
      <c r="G32" s="24">
        <v>304</v>
      </c>
      <c r="H32" s="24">
        <v>713</v>
      </c>
      <c r="I32" s="24">
        <v>1439</v>
      </c>
      <c r="J32" s="24">
        <v>1706</v>
      </c>
      <c r="K32" s="24">
        <v>1815</v>
      </c>
      <c r="L32" s="24">
        <v>2133</v>
      </c>
      <c r="M32" s="24">
        <v>6428</v>
      </c>
      <c r="N32" s="24">
        <v>2342</v>
      </c>
      <c r="O32" s="24">
        <v>2093</v>
      </c>
      <c r="P32" s="24">
        <v>1993</v>
      </c>
      <c r="Q32" s="23"/>
    </row>
    <row r="33" spans="1:17" ht="12.75">
      <c r="A33" s="17" t="s">
        <v>27</v>
      </c>
      <c r="B33" s="24">
        <v>502</v>
      </c>
      <c r="C33" s="24">
        <v>42</v>
      </c>
      <c r="D33" s="24">
        <v>118</v>
      </c>
      <c r="E33" s="24">
        <v>342</v>
      </c>
      <c r="F33" s="24">
        <v>10125</v>
      </c>
      <c r="G33" s="24">
        <v>760</v>
      </c>
      <c r="H33" s="24">
        <v>1067</v>
      </c>
      <c r="I33" s="24">
        <v>1711</v>
      </c>
      <c r="J33" s="24">
        <v>1943</v>
      </c>
      <c r="K33" s="24">
        <v>2186</v>
      </c>
      <c r="L33" s="24">
        <v>2458</v>
      </c>
      <c r="M33" s="24">
        <v>8220</v>
      </c>
      <c r="N33" s="24">
        <v>3127</v>
      </c>
      <c r="O33" s="24">
        <v>2705</v>
      </c>
      <c r="P33" s="24">
        <v>2388</v>
      </c>
      <c r="Q33" s="23"/>
    </row>
    <row r="34" spans="1:17" ht="12.75">
      <c r="A34" s="17" t="s">
        <v>28</v>
      </c>
      <c r="B34" s="24">
        <v>356</v>
      </c>
      <c r="C34" s="24">
        <v>0</v>
      </c>
      <c r="D34" s="24">
        <v>173</v>
      </c>
      <c r="E34" s="24">
        <v>183</v>
      </c>
      <c r="F34" s="24">
        <v>2611</v>
      </c>
      <c r="G34" s="24">
        <v>291</v>
      </c>
      <c r="H34" s="24">
        <v>280</v>
      </c>
      <c r="I34" s="24">
        <v>407</v>
      </c>
      <c r="J34" s="24">
        <v>483</v>
      </c>
      <c r="K34" s="24">
        <v>552</v>
      </c>
      <c r="L34" s="24">
        <v>598</v>
      </c>
      <c r="M34" s="24">
        <v>1822</v>
      </c>
      <c r="N34" s="24">
        <v>605</v>
      </c>
      <c r="O34" s="24">
        <v>614</v>
      </c>
      <c r="P34" s="24">
        <v>603</v>
      </c>
      <c r="Q34" s="23"/>
    </row>
    <row r="35" spans="1:17" ht="12.75">
      <c r="A35" s="17" t="s">
        <v>29</v>
      </c>
      <c r="B35" s="24">
        <v>129</v>
      </c>
      <c r="C35" s="24">
        <v>17</v>
      </c>
      <c r="D35" s="24">
        <v>33</v>
      </c>
      <c r="E35" s="24">
        <v>79</v>
      </c>
      <c r="F35" s="24">
        <v>41369</v>
      </c>
      <c r="G35" s="24">
        <v>1505</v>
      </c>
      <c r="H35" s="24">
        <v>4128</v>
      </c>
      <c r="I35" s="24">
        <v>7218</v>
      </c>
      <c r="J35" s="24">
        <v>8602</v>
      </c>
      <c r="K35" s="24">
        <v>9310</v>
      </c>
      <c r="L35" s="24">
        <v>10606</v>
      </c>
      <c r="M35" s="24">
        <v>34103</v>
      </c>
      <c r="N35" s="24">
        <v>12589</v>
      </c>
      <c r="O35" s="24">
        <v>11014</v>
      </c>
      <c r="P35" s="24">
        <v>10500</v>
      </c>
      <c r="Q35" s="23"/>
    </row>
    <row r="36" spans="1:17" ht="12.75">
      <c r="A36" s="17" t="s">
        <v>30</v>
      </c>
      <c r="B36" s="24">
        <v>260</v>
      </c>
      <c r="C36" s="24">
        <v>56</v>
      </c>
      <c r="D36" s="24">
        <v>92</v>
      </c>
      <c r="E36" s="24">
        <v>112</v>
      </c>
      <c r="F36" s="24">
        <v>10099</v>
      </c>
      <c r="G36" s="24">
        <v>348</v>
      </c>
      <c r="H36" s="24">
        <v>1034</v>
      </c>
      <c r="I36" s="24">
        <v>1635</v>
      </c>
      <c r="J36" s="24">
        <v>2021</v>
      </c>
      <c r="K36" s="24">
        <v>2348</v>
      </c>
      <c r="L36" s="24">
        <v>2713</v>
      </c>
      <c r="M36" s="24">
        <v>7688</v>
      </c>
      <c r="N36" s="24">
        <v>2842</v>
      </c>
      <c r="O36" s="24">
        <v>2596</v>
      </c>
      <c r="P36" s="24">
        <v>2250</v>
      </c>
      <c r="Q36" s="23"/>
    </row>
    <row r="37" spans="1:17" ht="12.75">
      <c r="A37" s="17" t="s">
        <v>31</v>
      </c>
      <c r="B37" s="24">
        <v>44</v>
      </c>
      <c r="C37" s="24">
        <v>6</v>
      </c>
      <c r="D37" s="24">
        <v>17</v>
      </c>
      <c r="E37" s="24">
        <v>21</v>
      </c>
      <c r="F37" s="24">
        <v>3430</v>
      </c>
      <c r="G37" s="24">
        <v>125</v>
      </c>
      <c r="H37" s="24">
        <v>358</v>
      </c>
      <c r="I37" s="24">
        <v>567</v>
      </c>
      <c r="J37" s="24">
        <v>586</v>
      </c>
      <c r="K37" s="24">
        <v>821</v>
      </c>
      <c r="L37" s="24">
        <v>973</v>
      </c>
      <c r="M37" s="24">
        <v>4854</v>
      </c>
      <c r="N37" s="24">
        <v>1718</v>
      </c>
      <c r="O37" s="24">
        <v>1716</v>
      </c>
      <c r="P37" s="24">
        <v>1420</v>
      </c>
      <c r="Q37" s="23"/>
    </row>
    <row r="38" spans="1:17" ht="12.75">
      <c r="A38" s="20" t="s">
        <v>32</v>
      </c>
      <c r="B38" s="26">
        <v>10514</v>
      </c>
      <c r="C38" s="26">
        <v>1551</v>
      </c>
      <c r="D38" s="26">
        <v>3428</v>
      </c>
      <c r="E38" s="26">
        <v>5535</v>
      </c>
      <c r="F38" s="26">
        <v>480961</v>
      </c>
      <c r="G38" s="26">
        <v>29424</v>
      </c>
      <c r="H38" s="26">
        <v>51099</v>
      </c>
      <c r="I38" s="26">
        <v>76710</v>
      </c>
      <c r="J38" s="26">
        <v>91496</v>
      </c>
      <c r="K38" s="26">
        <v>106500</v>
      </c>
      <c r="L38" s="26">
        <v>125732</v>
      </c>
      <c r="M38" s="26">
        <v>400214</v>
      </c>
      <c r="N38" s="26">
        <v>143319</v>
      </c>
      <c r="O38" s="26">
        <v>135885</v>
      </c>
      <c r="P38" s="26">
        <v>121010</v>
      </c>
      <c r="Q38" s="23"/>
    </row>
    <row r="39" spans="1:16" ht="12.75">
      <c r="A39" s="58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2" ht="12.75">
      <c r="A40" s="22"/>
      <c r="G40" s="23"/>
      <c r="H40" s="23"/>
      <c r="I40" s="23"/>
      <c r="J40" s="23"/>
      <c r="K40" s="23"/>
      <c r="L40" s="23"/>
    </row>
    <row r="41" spans="7:12" ht="12.75">
      <c r="G41" s="23"/>
      <c r="H41" s="23"/>
      <c r="I41" s="23"/>
      <c r="J41" s="23"/>
      <c r="K41" s="23"/>
      <c r="L41" s="23"/>
    </row>
  </sheetData>
  <sheetProtection/>
  <mergeCells count="8">
    <mergeCell ref="A39:P39"/>
    <mergeCell ref="A1:P1"/>
    <mergeCell ref="A2:P2"/>
    <mergeCell ref="A3:A5"/>
    <mergeCell ref="B3:P3"/>
    <mergeCell ref="B4:E4"/>
    <mergeCell ref="F4:L4"/>
    <mergeCell ref="M4:P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11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3.7109375" style="14" customWidth="1"/>
    <col min="2" max="2" width="15.57421875" style="14" customWidth="1"/>
    <col min="3" max="16384" width="11.421875" style="14" customWidth="1"/>
  </cols>
  <sheetData>
    <row r="1" spans="1:9" ht="12.75">
      <c r="A1" s="27" t="s">
        <v>58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53" t="s">
        <v>41</v>
      </c>
      <c r="B3" s="53" t="s">
        <v>59</v>
      </c>
      <c r="C3" s="53"/>
      <c r="D3" s="53" t="s">
        <v>34</v>
      </c>
      <c r="E3" s="53" t="s">
        <v>60</v>
      </c>
      <c r="F3" s="53"/>
      <c r="G3" s="53" t="s">
        <v>61</v>
      </c>
      <c r="H3" s="53"/>
      <c r="I3" s="53" t="s">
        <v>62</v>
      </c>
    </row>
    <row r="4" spans="1:9" ht="22.5">
      <c r="A4" s="53"/>
      <c r="B4" s="73"/>
      <c r="C4" s="73"/>
      <c r="D4" s="53"/>
      <c r="E4" s="16" t="s">
        <v>63</v>
      </c>
      <c r="F4" s="16" t="s">
        <v>64</v>
      </c>
      <c r="G4" s="16" t="s">
        <v>63</v>
      </c>
      <c r="H4" s="16" t="s">
        <v>64</v>
      </c>
      <c r="I4" s="53"/>
    </row>
    <row r="5" spans="1:9" ht="12.75">
      <c r="A5" s="66" t="s">
        <v>43</v>
      </c>
      <c r="B5" s="69" t="s">
        <v>65</v>
      </c>
      <c r="C5" s="30" t="s">
        <v>66</v>
      </c>
      <c r="D5" s="31">
        <v>7.331498166973241</v>
      </c>
      <c r="E5" s="31">
        <v>6.310750762576217</v>
      </c>
      <c r="F5" s="31">
        <v>8.207605778456378</v>
      </c>
      <c r="G5" s="31">
        <v>7.015867824212697</v>
      </c>
      <c r="H5" s="31">
        <v>10.123008448417119</v>
      </c>
      <c r="I5" s="31">
        <v>9.245890332222094</v>
      </c>
    </row>
    <row r="6" spans="1:9" ht="12.75">
      <c r="A6" s="67"/>
      <c r="B6" s="69"/>
      <c r="C6" s="30" t="s">
        <v>67</v>
      </c>
      <c r="D6" s="25">
        <v>999417</v>
      </c>
      <c r="E6" s="25">
        <v>487824</v>
      </c>
      <c r="F6" s="25">
        <v>251413</v>
      </c>
      <c r="G6" s="25">
        <v>59632</v>
      </c>
      <c r="H6" s="25">
        <v>192505</v>
      </c>
      <c r="I6" s="25">
        <v>8043</v>
      </c>
    </row>
    <row r="7" spans="1:9" ht="12.75">
      <c r="A7" s="67"/>
      <c r="B7" s="69" t="s">
        <v>68</v>
      </c>
      <c r="C7" s="30" t="s">
        <v>66</v>
      </c>
      <c r="D7" s="31">
        <v>14.294392814520497</v>
      </c>
      <c r="E7" s="31">
        <v>13.597980325585445</v>
      </c>
      <c r="F7" s="31">
        <v>13.285786886088381</v>
      </c>
      <c r="G7" s="31">
        <v>7.758620689655173</v>
      </c>
      <c r="H7" s="31">
        <v>14.621844725886183</v>
      </c>
      <c r="I7" s="31">
        <v>15.625226268916082</v>
      </c>
    </row>
    <row r="8" spans="1:9" ht="12.75">
      <c r="A8" s="67"/>
      <c r="B8" s="69"/>
      <c r="C8" s="30" t="s">
        <v>67</v>
      </c>
      <c r="D8" s="25">
        <v>119297</v>
      </c>
      <c r="E8" s="25">
        <v>1562</v>
      </c>
      <c r="F8" s="25">
        <v>23267</v>
      </c>
      <c r="G8" s="25">
        <v>468</v>
      </c>
      <c r="H8" s="25">
        <v>91842</v>
      </c>
      <c r="I8" s="25">
        <v>2158</v>
      </c>
    </row>
    <row r="9" spans="1:9" ht="12.75">
      <c r="A9" s="67"/>
      <c r="B9" s="69" t="s">
        <v>69</v>
      </c>
      <c r="C9" s="30" t="s">
        <v>66</v>
      </c>
      <c r="D9" s="31">
        <v>13.20032987664719</v>
      </c>
      <c r="E9" s="31">
        <v>26.004548900682334</v>
      </c>
      <c r="F9" s="31">
        <v>14.713081316290454</v>
      </c>
      <c r="G9" s="31">
        <v>9.286702232760325</v>
      </c>
      <c r="H9" s="31">
        <v>12.874932551816075</v>
      </c>
      <c r="I9" s="31">
        <v>16.188350340136054</v>
      </c>
    </row>
    <row r="10" spans="1:9" ht="12.75">
      <c r="A10" s="67"/>
      <c r="B10" s="69"/>
      <c r="C10" s="30" t="s">
        <v>67</v>
      </c>
      <c r="D10" s="25">
        <v>15046</v>
      </c>
      <c r="E10" s="25">
        <v>343</v>
      </c>
      <c r="F10" s="25">
        <v>541</v>
      </c>
      <c r="G10" s="25">
        <v>470</v>
      </c>
      <c r="H10" s="25">
        <v>12169</v>
      </c>
      <c r="I10" s="25">
        <v>1523</v>
      </c>
    </row>
    <row r="11" spans="1:9" ht="12.75">
      <c r="A11" s="67"/>
      <c r="B11" s="69" t="s">
        <v>34</v>
      </c>
      <c r="C11" s="30" t="s">
        <v>66</v>
      </c>
      <c r="D11" s="32">
        <v>7.775929555740629</v>
      </c>
      <c r="E11" s="33">
        <v>6.324916668313347</v>
      </c>
      <c r="F11" s="33">
        <v>8.489300503551076</v>
      </c>
      <c r="G11" s="33">
        <v>7.034418362654056</v>
      </c>
      <c r="H11" s="33">
        <v>11.298903703477894</v>
      </c>
      <c r="I11" s="33">
        <v>10.637969675797802</v>
      </c>
    </row>
    <row r="12" spans="1:9" ht="12.75">
      <c r="A12" s="68"/>
      <c r="B12" s="69"/>
      <c r="C12" s="30" t="s">
        <v>67</v>
      </c>
      <c r="D12" s="34">
        <v>1133760</v>
      </c>
      <c r="E12" s="35">
        <v>489729</v>
      </c>
      <c r="F12" s="35">
        <v>275221</v>
      </c>
      <c r="G12" s="35">
        <v>60570</v>
      </c>
      <c r="H12" s="35">
        <v>296516</v>
      </c>
      <c r="I12" s="35">
        <v>11724</v>
      </c>
    </row>
    <row r="13" spans="1:9" ht="12.75">
      <c r="A13" s="70" t="s">
        <v>44</v>
      </c>
      <c r="B13" s="29" t="s">
        <v>65</v>
      </c>
      <c r="C13" s="30" t="s">
        <v>66</v>
      </c>
      <c r="D13" s="31">
        <v>13.075044802799695</v>
      </c>
      <c r="E13" s="31">
        <v>12.92069583105418</v>
      </c>
      <c r="F13" s="31">
        <v>13.592108212669435</v>
      </c>
      <c r="G13" s="31">
        <v>13.03411790960526</v>
      </c>
      <c r="H13" s="31">
        <v>14.009835672304186</v>
      </c>
      <c r="I13" s="31">
        <v>12.97559224694903</v>
      </c>
    </row>
    <row r="14" spans="1:9" ht="12.75">
      <c r="A14" s="71"/>
      <c r="B14" s="29"/>
      <c r="C14" s="30" t="s">
        <v>67</v>
      </c>
      <c r="D14" s="25">
        <v>432719</v>
      </c>
      <c r="E14" s="25">
        <v>323846</v>
      </c>
      <c r="F14" s="25">
        <v>86708</v>
      </c>
      <c r="G14" s="25">
        <v>9929</v>
      </c>
      <c r="H14" s="25">
        <v>9344</v>
      </c>
      <c r="I14" s="25">
        <v>2892</v>
      </c>
    </row>
    <row r="15" spans="1:9" ht="12.75">
      <c r="A15" s="71"/>
      <c r="B15" s="29" t="s">
        <v>70</v>
      </c>
      <c r="C15" s="30" t="s">
        <v>66</v>
      </c>
      <c r="D15" s="31">
        <v>12.91804603358219</v>
      </c>
      <c r="E15" s="31">
        <v>11.849299064413303</v>
      </c>
      <c r="F15" s="31">
        <v>14.0650165726132</v>
      </c>
      <c r="G15" s="31">
        <v>13.736034792572724</v>
      </c>
      <c r="H15" s="31">
        <v>19.445408523522865</v>
      </c>
      <c r="I15" s="31">
        <v>17.805475183618963</v>
      </c>
    </row>
    <row r="16" spans="1:9" ht="12.75">
      <c r="A16" s="71"/>
      <c r="B16" s="29"/>
      <c r="C16" s="30" t="s">
        <v>67</v>
      </c>
      <c r="D16" s="25">
        <v>235964</v>
      </c>
      <c r="E16" s="25">
        <v>137429</v>
      </c>
      <c r="F16" s="25">
        <v>69338</v>
      </c>
      <c r="G16" s="25">
        <v>10549</v>
      </c>
      <c r="H16" s="25">
        <v>16248</v>
      </c>
      <c r="I16" s="25">
        <v>2400</v>
      </c>
    </row>
    <row r="17" spans="1:9" ht="12.75">
      <c r="A17" s="71"/>
      <c r="B17" s="29" t="s">
        <v>71</v>
      </c>
      <c r="C17" s="30" t="s">
        <v>66</v>
      </c>
      <c r="D17" s="31">
        <v>18.64002218346602</v>
      </c>
      <c r="E17" s="31">
        <v>20.02557188404134</v>
      </c>
      <c r="F17" s="31">
        <v>18.561636686267004</v>
      </c>
      <c r="G17" s="31">
        <v>15.688076945406692</v>
      </c>
      <c r="H17" s="31">
        <v>19.22444009391756</v>
      </c>
      <c r="I17" s="31">
        <v>21.28408885678165</v>
      </c>
    </row>
    <row r="18" spans="1:9" ht="12.75">
      <c r="A18" s="71"/>
      <c r="B18" s="29"/>
      <c r="C18" s="30" t="s">
        <v>67</v>
      </c>
      <c r="D18" s="25">
        <v>255441</v>
      </c>
      <c r="E18" s="25">
        <v>24433</v>
      </c>
      <c r="F18" s="25">
        <v>53348</v>
      </c>
      <c r="G18" s="25">
        <v>32426</v>
      </c>
      <c r="H18" s="25">
        <v>142877</v>
      </c>
      <c r="I18" s="25">
        <v>2357</v>
      </c>
    </row>
    <row r="19" spans="1:9" ht="12.75">
      <c r="A19" s="71"/>
      <c r="B19" s="29" t="s">
        <v>69</v>
      </c>
      <c r="C19" s="30" t="s">
        <v>66</v>
      </c>
      <c r="D19" s="31">
        <v>21.140350877192983</v>
      </c>
      <c r="E19" s="31">
        <v>16</v>
      </c>
      <c r="F19" s="31">
        <v>22.453703703703702</v>
      </c>
      <c r="G19" s="31">
        <v>15.568862275449101</v>
      </c>
      <c r="H19" s="31">
        <v>21.505537713479605</v>
      </c>
      <c r="I19" s="31">
        <v>22.059953881629514</v>
      </c>
    </row>
    <row r="20" spans="1:9" ht="12.75">
      <c r="A20" s="71"/>
      <c r="B20" s="29"/>
      <c r="C20" s="30" t="s">
        <v>67</v>
      </c>
      <c r="D20" s="25">
        <v>7953</v>
      </c>
      <c r="E20" s="25">
        <v>144</v>
      </c>
      <c r="F20" s="25">
        <v>97</v>
      </c>
      <c r="G20" s="25">
        <v>260</v>
      </c>
      <c r="H20" s="25">
        <v>7165</v>
      </c>
      <c r="I20" s="25">
        <v>287</v>
      </c>
    </row>
    <row r="21" spans="1:9" ht="12.75" customHeight="1">
      <c r="A21" s="71"/>
      <c r="B21" s="29" t="s">
        <v>72</v>
      </c>
      <c r="C21" s="30" t="s">
        <v>66</v>
      </c>
      <c r="D21" s="36">
        <v>23.40018757665392</v>
      </c>
      <c r="E21" s="31">
        <v>23.182755220937526</v>
      </c>
      <c r="F21" s="31">
        <v>24.297337278106507</v>
      </c>
      <c r="G21" s="37" t="s">
        <v>73</v>
      </c>
      <c r="H21" s="37" t="s">
        <v>73</v>
      </c>
      <c r="I21" s="38" t="s">
        <v>73</v>
      </c>
    </row>
    <row r="22" spans="1:9" ht="12.75">
      <c r="A22" s="71"/>
      <c r="B22" s="29"/>
      <c r="C22" s="30" t="s">
        <v>67</v>
      </c>
      <c r="D22" s="25">
        <v>6487</v>
      </c>
      <c r="E22" s="25">
        <v>5173</v>
      </c>
      <c r="F22" s="25">
        <v>1314</v>
      </c>
      <c r="G22" s="39" t="s">
        <v>73</v>
      </c>
      <c r="H22" s="39" t="s">
        <v>73</v>
      </c>
      <c r="I22" s="40" t="s">
        <v>73</v>
      </c>
    </row>
    <row r="23" spans="1:9" ht="12.75">
      <c r="A23" s="71"/>
      <c r="B23" s="69" t="s">
        <v>34</v>
      </c>
      <c r="C23" s="30" t="s">
        <v>66</v>
      </c>
      <c r="D23" s="32">
        <v>14.28156238311905</v>
      </c>
      <c r="E23" s="33">
        <v>12.88291599795668</v>
      </c>
      <c r="F23" s="33">
        <v>14.802048363913912</v>
      </c>
      <c r="G23" s="33">
        <v>14.713134829812613</v>
      </c>
      <c r="H23" s="33">
        <v>18.951093846942353</v>
      </c>
      <c r="I23" s="33">
        <v>16.484566490798056</v>
      </c>
    </row>
    <row r="24" spans="1:9" ht="12.75">
      <c r="A24" s="71"/>
      <c r="B24" s="69"/>
      <c r="C24" s="30" t="s">
        <v>67</v>
      </c>
      <c r="D24" s="34">
        <v>938564</v>
      </c>
      <c r="E24" s="35">
        <v>491025</v>
      </c>
      <c r="F24" s="35">
        <v>210805</v>
      </c>
      <c r="G24" s="35">
        <v>53164</v>
      </c>
      <c r="H24" s="35">
        <v>175634</v>
      </c>
      <c r="I24" s="35">
        <v>7936</v>
      </c>
    </row>
    <row r="25" spans="1:9" ht="18" customHeight="1">
      <c r="A25" s="63" t="s">
        <v>74</v>
      </c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41" t="s">
        <v>75</v>
      </c>
      <c r="B26" s="42"/>
      <c r="C26" s="42"/>
      <c r="D26" s="42"/>
      <c r="E26" s="42"/>
      <c r="F26" s="42"/>
      <c r="G26" s="42"/>
      <c r="H26" s="42"/>
      <c r="I26" s="42"/>
    </row>
    <row r="27" spans="1:9" ht="27" customHeight="1">
      <c r="A27" s="64" t="s">
        <v>76</v>
      </c>
      <c r="B27" s="64"/>
      <c r="C27" s="64"/>
      <c r="D27" s="64"/>
      <c r="E27" s="64"/>
      <c r="F27" s="64"/>
      <c r="G27" s="64"/>
      <c r="H27" s="64"/>
      <c r="I27" s="15"/>
    </row>
    <row r="28" spans="1:9" ht="12.75" customHeight="1">
      <c r="A28" s="65"/>
      <c r="B28" s="52"/>
      <c r="C28" s="52"/>
      <c r="D28" s="52"/>
      <c r="E28" s="52"/>
      <c r="F28" s="52"/>
      <c r="G28" s="52"/>
      <c r="H28" s="52"/>
      <c r="I28" s="52"/>
    </row>
    <row r="29" spans="1:9" ht="12.75">
      <c r="A29" s="52"/>
      <c r="B29" s="52"/>
      <c r="C29" s="52"/>
      <c r="D29" s="52"/>
      <c r="E29" s="52"/>
      <c r="F29" s="52"/>
      <c r="G29" s="52"/>
      <c r="H29" s="52"/>
      <c r="I29" s="52"/>
    </row>
  </sheetData>
  <sheetProtection/>
  <mergeCells count="17">
    <mergeCell ref="A2:I2"/>
    <mergeCell ref="A3:A4"/>
    <mergeCell ref="B3:C4"/>
    <mergeCell ref="D3:D4"/>
    <mergeCell ref="E3:F3"/>
    <mergeCell ref="G3:H3"/>
    <mergeCell ref="I3:I4"/>
    <mergeCell ref="A25:I25"/>
    <mergeCell ref="A27:H27"/>
    <mergeCell ref="A28:I29"/>
    <mergeCell ref="A5:A12"/>
    <mergeCell ref="B5:B6"/>
    <mergeCell ref="B7:B8"/>
    <mergeCell ref="B9:B10"/>
    <mergeCell ref="B11:B12"/>
    <mergeCell ref="A13:A24"/>
    <mergeCell ref="B23:B2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2" width="9.140625" style="76" customWidth="1"/>
    <col min="3" max="3" width="10.28125" style="76" customWidth="1"/>
    <col min="4" max="4" width="9.140625" style="76" customWidth="1"/>
    <col min="5" max="5" width="10.140625" style="76" customWidth="1"/>
    <col min="6" max="16384" width="9.140625" style="76" customWidth="1"/>
  </cols>
  <sheetData>
    <row r="2" spans="1:15" ht="12.75">
      <c r="A2" s="74" t="s">
        <v>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4" spans="1:5" ht="36.75" customHeight="1">
      <c r="A4" s="77"/>
      <c r="B4" s="77"/>
      <c r="C4" s="78" t="s">
        <v>85</v>
      </c>
      <c r="D4" s="78" t="s">
        <v>86</v>
      </c>
      <c r="E4" s="78" t="s">
        <v>87</v>
      </c>
    </row>
    <row r="5" spans="1:5" ht="12.75">
      <c r="A5" s="79" t="s">
        <v>0</v>
      </c>
      <c r="B5" s="76" t="s">
        <v>88</v>
      </c>
      <c r="C5" s="80">
        <v>0.09034478208127986</v>
      </c>
      <c r="D5" s="81">
        <v>8.681617307796895</v>
      </c>
      <c r="E5" s="81">
        <v>13.723675363377522</v>
      </c>
    </row>
    <row r="6" spans="1:5" ht="12.75">
      <c r="A6" s="79" t="s">
        <v>1</v>
      </c>
      <c r="B6" s="76" t="s">
        <v>89</v>
      </c>
      <c r="C6" s="80">
        <v>0.10752569385372823</v>
      </c>
      <c r="D6" s="81">
        <v>10.348843833674096</v>
      </c>
      <c r="E6" s="81">
        <v>17.95602379496303</v>
      </c>
    </row>
    <row r="7" spans="1:5" ht="12.75">
      <c r="A7" s="79" t="s">
        <v>2</v>
      </c>
      <c r="B7" s="76" t="s">
        <v>90</v>
      </c>
      <c r="C7" s="80">
        <v>0.118970517838538</v>
      </c>
      <c r="D7" s="81">
        <v>11.725246759053464</v>
      </c>
      <c r="E7" s="81">
        <v>16.812448670267816</v>
      </c>
    </row>
    <row r="8" spans="1:5" ht="12.75">
      <c r="A8" s="79" t="s">
        <v>3</v>
      </c>
      <c r="B8" s="76" t="s">
        <v>91</v>
      </c>
      <c r="C8" s="80">
        <v>0.12892340994461068</v>
      </c>
      <c r="D8" s="81">
        <v>6.419582965603534</v>
      </c>
      <c r="E8" s="81">
        <v>11.508364108090012</v>
      </c>
    </row>
    <row r="9" spans="1:5" ht="12.75">
      <c r="A9" s="79" t="s">
        <v>4</v>
      </c>
      <c r="B9" s="76" t="s">
        <v>92</v>
      </c>
      <c r="C9" s="80">
        <v>0.1500202730098662</v>
      </c>
      <c r="D9" s="81">
        <v>4.595869968540776</v>
      </c>
      <c r="E9" s="81">
        <v>12.520702219277906</v>
      </c>
    </row>
    <row r="10" spans="1:5" ht="12.75">
      <c r="A10" s="79" t="s">
        <v>5</v>
      </c>
      <c r="B10" s="76" t="s">
        <v>93</v>
      </c>
      <c r="C10" s="80">
        <v>0.1501003302207265</v>
      </c>
      <c r="D10" s="81">
        <v>12.180949430660771</v>
      </c>
      <c r="E10" s="81">
        <v>18.13238293770874</v>
      </c>
    </row>
    <row r="11" spans="1:5" ht="12.75">
      <c r="A11" s="79" t="s">
        <v>6</v>
      </c>
      <c r="B11" s="76" t="s">
        <v>94</v>
      </c>
      <c r="C11" s="80">
        <v>0.15438437460164584</v>
      </c>
      <c r="D11" s="81">
        <v>5.898900197491898</v>
      </c>
      <c r="E11" s="81">
        <v>11.470322667690679</v>
      </c>
    </row>
    <row r="12" spans="1:5" ht="12.75">
      <c r="A12" s="79" t="s">
        <v>7</v>
      </c>
      <c r="B12" s="76" t="s">
        <v>95</v>
      </c>
      <c r="C12" s="80">
        <v>0.16476883421971353</v>
      </c>
      <c r="D12" s="81">
        <v>6.91993236590318</v>
      </c>
      <c r="E12" s="81">
        <v>12.228828775792541</v>
      </c>
    </row>
    <row r="13" spans="1:5" ht="12.75">
      <c r="A13" s="79" t="s">
        <v>8</v>
      </c>
      <c r="B13" s="76" t="s">
        <v>96</v>
      </c>
      <c r="C13" s="80">
        <v>0.1702176490838848</v>
      </c>
      <c r="D13" s="81">
        <v>7.536784898678923</v>
      </c>
      <c r="E13" s="81">
        <v>15.58850562283737</v>
      </c>
    </row>
    <row r="14" spans="1:5" ht="12.75">
      <c r="A14" s="79" t="s">
        <v>9</v>
      </c>
      <c r="B14" s="76" t="s">
        <v>97</v>
      </c>
      <c r="C14" s="80">
        <v>0.18941903700296991</v>
      </c>
      <c r="D14" s="81">
        <v>8.831104072167431</v>
      </c>
      <c r="E14" s="81">
        <v>23.297547460882157</v>
      </c>
    </row>
    <row r="15" spans="1:5" ht="12.75">
      <c r="A15" s="79" t="s">
        <v>10</v>
      </c>
      <c r="B15" s="76" t="s">
        <v>98</v>
      </c>
      <c r="C15" s="80">
        <v>0.2585282804716565</v>
      </c>
      <c r="D15" s="81">
        <v>5.454945054945055</v>
      </c>
      <c r="E15" s="81">
        <v>12.1560811547265</v>
      </c>
    </row>
    <row r="16" spans="1:5" ht="12.75">
      <c r="A16" s="79" t="s">
        <v>11</v>
      </c>
      <c r="B16" s="76" t="s">
        <v>99</v>
      </c>
      <c r="C16" s="80">
        <v>0.27974878188858215</v>
      </c>
      <c r="D16" s="81">
        <v>6.143257776519927</v>
      </c>
      <c r="E16" s="81">
        <v>14.651867109905574</v>
      </c>
    </row>
    <row r="17" spans="1:5" ht="12.75">
      <c r="A17" s="79" t="s">
        <v>12</v>
      </c>
      <c r="B17" s="76" t="s">
        <v>100</v>
      </c>
      <c r="C17" s="80">
        <v>0.28104360859993444</v>
      </c>
      <c r="D17" s="81">
        <v>7.090164671466337</v>
      </c>
      <c r="E17" s="81">
        <v>13.295820027862659</v>
      </c>
    </row>
    <row r="18" spans="1:5" ht="12.75">
      <c r="A18" s="79" t="s">
        <v>13</v>
      </c>
      <c r="B18" s="76" t="s">
        <v>101</v>
      </c>
      <c r="C18" s="80">
        <v>0.28931164602830794</v>
      </c>
      <c r="D18" s="81">
        <v>6.421452316419211</v>
      </c>
      <c r="E18" s="81">
        <v>9.719017424008431</v>
      </c>
    </row>
    <row r="19" spans="1:5" ht="12.75">
      <c r="A19" s="79" t="s">
        <v>14</v>
      </c>
      <c r="B19" s="76" t="s">
        <v>102</v>
      </c>
      <c r="C19" s="80">
        <v>0.29715697567653293</v>
      </c>
      <c r="D19" s="81">
        <v>5.3523547514948255</v>
      </c>
      <c r="E19" s="81">
        <v>9.536528933628908</v>
      </c>
    </row>
    <row r="20" spans="1:5" ht="12.75">
      <c r="A20" s="79" t="s">
        <v>15</v>
      </c>
      <c r="B20" s="76" t="s">
        <v>103</v>
      </c>
      <c r="C20" s="80">
        <v>0.3237829900982644</v>
      </c>
      <c r="D20" s="81">
        <v>7.124138963761605</v>
      </c>
      <c r="E20" s="81">
        <v>12.878565911088618</v>
      </c>
    </row>
    <row r="21" spans="1:5" ht="12.75">
      <c r="A21" s="79" t="s">
        <v>16</v>
      </c>
      <c r="B21" s="76" t="s">
        <v>104</v>
      </c>
      <c r="C21" s="80">
        <v>0.40343333388673985</v>
      </c>
      <c r="D21" s="81">
        <v>5.905709940550255</v>
      </c>
      <c r="E21" s="81">
        <v>10.648879829184432</v>
      </c>
    </row>
    <row r="22" spans="1:5" ht="12.75">
      <c r="A22" s="79" t="s">
        <v>17</v>
      </c>
      <c r="B22" s="76" t="s">
        <v>105</v>
      </c>
      <c r="C22" s="80">
        <v>0.40388517839903854</v>
      </c>
      <c r="D22" s="81">
        <v>5.50642834744434</v>
      </c>
      <c r="E22" s="81">
        <v>8.746767937944409</v>
      </c>
    </row>
    <row r="23" spans="1:5" ht="12.75">
      <c r="A23" s="79" t="s">
        <v>18</v>
      </c>
      <c r="B23" s="76" t="s">
        <v>106</v>
      </c>
      <c r="C23" s="80">
        <v>0.4303644757905482</v>
      </c>
      <c r="D23" s="81">
        <v>8.188240775326433</v>
      </c>
      <c r="E23" s="81">
        <v>16.208680433421126</v>
      </c>
    </row>
    <row r="24" spans="1:5" ht="12.75">
      <c r="A24" s="79" t="s">
        <v>19</v>
      </c>
      <c r="B24" s="76" t="s">
        <v>107</v>
      </c>
      <c r="C24" s="80">
        <v>0.44834469607586785</v>
      </c>
      <c r="D24" s="81">
        <v>8.113877668812517</v>
      </c>
      <c r="E24" s="81">
        <v>14.216876488283205</v>
      </c>
    </row>
    <row r="25" spans="1:5" ht="12.75">
      <c r="A25" s="79" t="s">
        <v>20</v>
      </c>
      <c r="B25" s="76" t="s">
        <v>108</v>
      </c>
      <c r="C25" s="80">
        <v>0.5917874396135265</v>
      </c>
      <c r="D25" s="81">
        <v>11.935032619864074</v>
      </c>
      <c r="E25" s="81">
        <v>20.30004546143355</v>
      </c>
    </row>
    <row r="26" spans="1:5" ht="12.75">
      <c r="A26" s="79" t="s">
        <v>21</v>
      </c>
      <c r="B26" s="76" t="s">
        <v>109</v>
      </c>
      <c r="C26" s="80">
        <v>0.6118970264718309</v>
      </c>
      <c r="D26" s="81">
        <v>7.10941452421469</v>
      </c>
      <c r="E26" s="81">
        <v>13.393379784361487</v>
      </c>
    </row>
    <row r="27" spans="1:5" ht="12.75">
      <c r="A27" s="79" t="s">
        <v>22</v>
      </c>
      <c r="B27" s="76" t="s">
        <v>110</v>
      </c>
      <c r="C27" s="80">
        <v>0.6838733801056806</v>
      </c>
      <c r="D27" s="81">
        <v>6.005743772257668</v>
      </c>
      <c r="E27" s="81">
        <v>14.547046903330079</v>
      </c>
    </row>
    <row r="28" spans="1:7" ht="12.75">
      <c r="A28" s="79" t="s">
        <v>23</v>
      </c>
      <c r="B28" s="76" t="s">
        <v>111</v>
      </c>
      <c r="C28" s="80">
        <v>0.6942469908065586</v>
      </c>
      <c r="D28" s="81">
        <v>10.165909638204058</v>
      </c>
      <c r="E28" s="81">
        <v>16.893931605559036</v>
      </c>
      <c r="G28" s="22"/>
    </row>
    <row r="29" spans="1:5" ht="12.75">
      <c r="A29" s="79" t="s">
        <v>24</v>
      </c>
      <c r="B29" s="76" t="s">
        <v>112</v>
      </c>
      <c r="C29" s="80">
        <v>0.7013750277223331</v>
      </c>
      <c r="D29" s="81">
        <v>11.060943798909177</v>
      </c>
      <c r="E29" s="81">
        <v>22.522681229630933</v>
      </c>
    </row>
    <row r="30" spans="1:5" ht="12.75">
      <c r="A30" s="79" t="s">
        <v>25</v>
      </c>
      <c r="B30" s="76" t="s">
        <v>113</v>
      </c>
      <c r="C30" s="80">
        <v>0.7057818545226849</v>
      </c>
      <c r="D30" s="81">
        <v>7.169498767460969</v>
      </c>
      <c r="E30" s="81">
        <v>23.000841053034573</v>
      </c>
    </row>
    <row r="31" spans="1:5" ht="12.75">
      <c r="A31" s="79" t="s">
        <v>26</v>
      </c>
      <c r="B31" s="76" t="s">
        <v>114</v>
      </c>
      <c r="C31" s="80">
        <v>0.8554712466608762</v>
      </c>
      <c r="D31" s="81">
        <v>6.387993886444844</v>
      </c>
      <c r="E31" s="81">
        <v>11.088953178102969</v>
      </c>
    </row>
    <row r="32" spans="1:5" ht="12.75">
      <c r="A32" s="79" t="s">
        <v>27</v>
      </c>
      <c r="B32" s="76" t="s">
        <v>115</v>
      </c>
      <c r="C32" s="80">
        <v>0.9060423021757136</v>
      </c>
      <c r="D32" s="81">
        <v>5.047417173103313</v>
      </c>
      <c r="E32" s="81">
        <v>15.33296459519094</v>
      </c>
    </row>
    <row r="33" spans="1:5" ht="12.75">
      <c r="A33" s="79" t="s">
        <v>28</v>
      </c>
      <c r="B33" s="76" t="s">
        <v>116</v>
      </c>
      <c r="C33" s="80">
        <v>1.0204463650609432</v>
      </c>
      <c r="D33" s="81">
        <v>12.77037179310193</v>
      </c>
      <c r="E33" s="81">
        <v>19.8935172466061</v>
      </c>
    </row>
    <row r="34" spans="1:5" ht="12.75">
      <c r="A34" s="79" t="s">
        <v>29</v>
      </c>
      <c r="B34" s="76" t="s">
        <v>117</v>
      </c>
      <c r="C34" s="80">
        <v>1.4337328668922407</v>
      </c>
      <c r="D34" s="81">
        <v>4.2017397978764235</v>
      </c>
      <c r="E34" s="81">
        <v>6.765488407449639</v>
      </c>
    </row>
    <row r="35" spans="1:5" ht="12.75">
      <c r="A35" s="79" t="s">
        <v>30</v>
      </c>
      <c r="B35" s="76" t="s">
        <v>118</v>
      </c>
      <c r="C35" s="80">
        <v>1.533656767715006</v>
      </c>
      <c r="D35" s="81">
        <v>5.645110421149277</v>
      </c>
      <c r="E35" s="81">
        <v>9.762460727753128</v>
      </c>
    </row>
    <row r="36" spans="1:5" ht="12.75">
      <c r="A36" s="79" t="s">
        <v>31</v>
      </c>
      <c r="B36" s="76" t="s">
        <v>119</v>
      </c>
      <c r="C36" s="80">
        <v>1.9860937778570156</v>
      </c>
      <c r="D36" s="81">
        <v>9.46828586657447</v>
      </c>
      <c r="E36" s="81">
        <v>13.529577313784877</v>
      </c>
    </row>
    <row r="37" spans="1:5" ht="12.75">
      <c r="A37" s="82"/>
      <c r="B37" s="82"/>
      <c r="C37" s="83"/>
      <c r="D37" s="83"/>
      <c r="E37" s="83"/>
    </row>
    <row r="38" spans="1:5" ht="12.75">
      <c r="A38" s="79" t="s">
        <v>32</v>
      </c>
      <c r="B38" s="79"/>
      <c r="C38" s="84">
        <v>0.47884292230803877</v>
      </c>
      <c r="D38" s="84">
        <v>7.775929555740629</v>
      </c>
      <c r="E38" s="84">
        <v>14.28156238311905</v>
      </c>
    </row>
    <row r="41" ht="12.75">
      <c r="A41" s="76" t="s">
        <v>120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Mexicano Melgar</dc:creator>
  <cp:keywords/>
  <dc:description/>
  <cp:lastModifiedBy>Cristina Mexicano Melgar</cp:lastModifiedBy>
  <cp:lastPrinted>2013-11-01T18:45:57Z</cp:lastPrinted>
  <dcterms:created xsi:type="dcterms:W3CDTF">2009-12-18T19:33:54Z</dcterms:created>
  <dcterms:modified xsi:type="dcterms:W3CDTF">2019-04-08T16:41:14Z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