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chartsheets/sheet2.xml" ContentType="application/vnd.openxmlformats-officedocument.spreadsheetml.chart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worksheets/sheet8.xml" ContentType="application/vnd.openxmlformats-officedocument.spreadsheetml.worksheet+xml"/>
  <Override PartName="/xl/chartsheets/sheet4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opezma\Desktop\RE01_actualización\PISA_micrositio\RE01a.1\RE01a.1-3\"/>
    </mc:Choice>
  </mc:AlternateContent>
  <xr:revisionPtr revIDLastSave="0" documentId="13_ncr:1_{1F2B5AB4-7DB2-49DC-9B9C-645A0535EA7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Índice" sheetId="4" r:id="rId1"/>
    <sheet name="RE01cd-A1" sheetId="1" r:id="rId2"/>
    <sheet name="RE01cd-A2" sheetId="2" r:id="rId3"/>
    <sheet name="RE01cd-A3" sheetId="3" r:id="rId4"/>
    <sheet name="Ficha técnica_2011" sheetId="5" r:id="rId5"/>
    <sheet name="RE02e-A1_gráfica" sheetId="6" r:id="rId6"/>
    <sheet name="Datos gráfica 1" sheetId="7" r:id="rId7"/>
    <sheet name="RE02e-A2_gráfica" sheetId="8" r:id="rId8"/>
    <sheet name="Datos gráfica 2" sheetId="9" r:id="rId9"/>
    <sheet name="RE02e-A3_gráfica" sheetId="10" r:id="rId10"/>
    <sheet name="Datos gráfica 3" sheetId="11" r:id="rId11"/>
    <sheet name="RE02e-A4_gráfica" sheetId="12" r:id="rId12"/>
    <sheet name="Datos gráfica 4" sheetId="13" r:id="rId13"/>
    <sheet name="Ficha técnica_2012" sheetId="14" r:id="rId14"/>
  </sheets>
  <definedNames>
    <definedName name="_xlnm.Print_Area" localSheetId="1">'RE01cd-A1'!$A$1:$O$44</definedName>
    <definedName name="_xlnm.Print_Area" localSheetId="2">'RE01cd-A2'!$A$1:$O$43</definedName>
    <definedName name="_xlnm.Print_Area" localSheetId="3">'RE01cd-A3'!$A$1:$Q$43</definedName>
  </definedNames>
  <calcPr calcId="101716"/>
</workbook>
</file>

<file path=xl/sharedStrings.xml><?xml version="1.0" encoding="utf-8"?>
<sst xmlns="http://schemas.openxmlformats.org/spreadsheetml/2006/main" count="468" uniqueCount="76">
  <si>
    <t>%</t>
  </si>
  <si>
    <t>Aguascalientes</t>
  </si>
  <si>
    <t>Baja California</t>
  </si>
  <si>
    <t>Baja California Sur</t>
  </si>
  <si>
    <t>Campeche</t>
  </si>
  <si>
    <t>Chiapas</t>
  </si>
  <si>
    <t>Coahuila</t>
  </si>
  <si>
    <t>Colima</t>
  </si>
  <si>
    <t>Distrito Federal</t>
  </si>
  <si>
    <t>Durango</t>
  </si>
  <si>
    <t>Guanajuato</t>
  </si>
  <si>
    <t>Guerrero</t>
  </si>
  <si>
    <t>Hidalgo</t>
  </si>
  <si>
    <t>Jalisco</t>
  </si>
  <si>
    <t>México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</si>
  <si>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</si>
  <si>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</si>
  <si>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</si>
  <si>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</si>
  <si>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</si>
  <si>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</si>
  <si>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</si>
  <si>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</si>
  <si>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</si>
  <si>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</si>
  <si>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</si>
  <si>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</si>
  <si>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</si>
  <si>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</si>
  <si>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</si>
  <si>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</si>
  <si>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Nivel 2</t>
  </si>
  <si>
    <t>Nivel 3</t>
  </si>
  <si>
    <t>Nivel 4</t>
  </si>
  <si>
    <t>Nivel 5</t>
  </si>
  <si>
    <t>Nivel 6</t>
  </si>
  <si>
    <t>-</t>
  </si>
  <si>
    <t>Morelos</t>
  </si>
  <si>
    <t>- Sin registro</t>
  </si>
  <si>
    <t>Por debajo del nivel 1</t>
  </si>
  <si>
    <t>Nivel 1</t>
  </si>
  <si>
    <t>n.a.</t>
  </si>
  <si>
    <t>n.a. No aplica.</t>
  </si>
  <si>
    <r>
      <t xml:space="preserve">Fuente: INEE, cálculos con base en </t>
    </r>
    <r>
      <rPr>
        <i/>
        <sz val="6"/>
        <rFont val="Arial"/>
        <family val="2"/>
      </rPr>
      <t>Programme for International Student Assessment</t>
    </r>
    <r>
      <rPr>
        <sz val="6"/>
        <rFont val="Arial"/>
        <family val="2"/>
      </rPr>
      <t xml:space="preserve"> (OECD, 2003).</t>
    </r>
  </si>
  <si>
    <r>
      <t>1</t>
    </r>
    <r>
      <rPr>
        <sz val="6"/>
        <rFont val="Arial"/>
        <family val="2"/>
      </rPr>
      <t xml:space="preserve"> Error estándar.</t>
    </r>
  </si>
  <si>
    <r>
      <t xml:space="preserve">Entidad </t>
    </r>
    <r>
      <rPr>
        <b/>
        <sz val="8"/>
        <color indexed="9"/>
        <rFont val="Arial"/>
        <family val="2"/>
      </rPr>
      <t>federativa</t>
    </r>
  </si>
  <si>
    <r>
      <t>(ee)</t>
    </r>
    <r>
      <rPr>
        <b/>
        <vertAlign val="superscript"/>
        <sz val="8"/>
        <color indexed="9"/>
        <rFont val="Arial"/>
        <family val="2"/>
      </rPr>
      <t>1</t>
    </r>
  </si>
  <si>
    <r>
      <t>Chihuahua</t>
    </r>
    <r>
      <rPr>
        <b/>
        <vertAlign val="superscript"/>
        <sz val="8"/>
        <color indexed="9"/>
        <rFont val="Arial"/>
        <family val="2"/>
      </rPr>
      <t xml:space="preserve"> </t>
    </r>
  </si>
  <si>
    <r>
      <t>Michoacán</t>
    </r>
    <r>
      <rPr>
        <b/>
        <vertAlign val="superscript"/>
        <sz val="8"/>
        <color indexed="9"/>
        <rFont val="Arial"/>
        <family val="2"/>
      </rPr>
      <t xml:space="preserve">  </t>
    </r>
  </si>
  <si>
    <t>RE01cd-A1 Porcentaje de estudiantes de 15 años por nivel de desempeño en la competencia de matemáticas, evaluada por PISA, según entidad federativa (2003)</t>
  </si>
  <si>
    <t>RE01cd-A2 Porcentaje de estudiantes de 15 años por nivel de desempeño en la competencia de ciencias, evaluada por PISA, según entidad federativa (2006)</t>
  </si>
  <si>
    <r>
      <t>Entidad</t>
    </r>
    <r>
      <rPr>
        <b/>
        <sz val="8"/>
        <color indexed="9"/>
        <rFont val="Arial"/>
        <family val="2"/>
      </rPr>
      <t xml:space="preserve"> federativa</t>
    </r>
  </si>
  <si>
    <t>- Sin registro.</t>
  </si>
  <si>
    <r>
      <t xml:space="preserve">Fuente: INEE, cálculos con base en </t>
    </r>
    <r>
      <rPr>
        <i/>
        <sz val="6"/>
        <rFont val="Arial"/>
        <family val="2"/>
      </rPr>
      <t>Programme for International Student Assessment</t>
    </r>
    <r>
      <rPr>
        <sz val="6"/>
        <rFont val="Arial"/>
        <family val="2"/>
      </rPr>
      <t xml:space="preserve"> (OECD, 2006).</t>
    </r>
  </si>
  <si>
    <r>
      <t>RE01cd-A3 Porcentaje de estudiantes de 15 años por nivel de desempeño en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la competencia de lectura, evaluada por PISA, según entidad federativa (2009)</t>
    </r>
  </si>
  <si>
    <r>
      <t xml:space="preserve">Entidad </t>
    </r>
    <r>
      <rPr>
        <b/>
        <sz val="8"/>
        <color indexed="9"/>
        <rFont val="Arial"/>
        <family val="2"/>
      </rPr>
      <t>federativa</t>
    </r>
  </si>
  <si>
    <t>Por debajo del nivel 1b</t>
  </si>
  <si>
    <t>Nivel 1b</t>
  </si>
  <si>
    <t>Nivel 1a</t>
  </si>
  <si>
    <r>
      <t xml:space="preserve">Fuente: INEE, cálculos con base en </t>
    </r>
    <r>
      <rPr>
        <i/>
        <sz val="6"/>
        <rFont val="Arial"/>
        <family val="2"/>
      </rPr>
      <t>Programme for International Student Assessment</t>
    </r>
    <r>
      <rPr>
        <sz val="6"/>
        <rFont val="Arial"/>
        <family val="2"/>
      </rPr>
      <t xml:space="preserve"> (OECD, 2009).</t>
    </r>
  </si>
  <si>
    <t>Índice</t>
  </si>
  <si>
    <t xml:space="preserve">¿En qué medida los alumnos adquieren competencias relevantes para la vida?  </t>
  </si>
  <si>
    <t>RE01</t>
  </si>
  <si>
    <t>RE01cd-A3 Porcentaje de estudiantes de 15 años por nivel de desempeño en la competencia de lectura, evaluada por PISA, según entidad federativa (2009)</t>
  </si>
  <si>
    <t>Ficha técnica</t>
  </si>
  <si>
    <t>Indicadores presentados en Panorama Educativo de México 2011</t>
  </si>
  <si>
    <t>Bajo desempeño</t>
  </si>
  <si>
    <t xml:space="preserve"> Nivel 2</t>
  </si>
  <si>
    <t>Alto desempeño</t>
  </si>
  <si>
    <t>Indicadores presentados en Panorama Educativo de México 2012</t>
  </si>
  <si>
    <t>RE02e-A2 Gráfica Porcentaje de estudiantes de 15 años en los niveles de desempeño de la subescala Acceder y recuperar evaluada por PISA (2000 y 2009)</t>
  </si>
  <si>
    <t>RE02e-A3 Gráfica Porcentaje de estudiantes de 15 años en los niveles de desempeño de la subescala Integrar e interpretar evaluada por PISA (2000 y 2009)</t>
  </si>
  <si>
    <t>RE02e-A4 Gráfica Porcentaje de estudiantes de 15 años en los niveles de desempeño de la subescala Reflexionar y evaluar  evaluada por PISA (2000 y 2009)</t>
  </si>
  <si>
    <t>RE02e-A1 Gráfica Porcentaje de estudiantes de 15 años en los niveles de desempeño de la escala global de la competencia de Lectura evaluada por PISA (2000 y 2009)</t>
  </si>
  <si>
    <t>Ficha técnica 2011</t>
  </si>
  <si>
    <t>Ficha técnica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</si>
</sst>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0.0\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vertAlign val="superscript"/>
      <sz val="6"/>
      <color indexed="8"/>
      <name val="Arial"/>
      <family val="2"/>
    </font>
    <font>
      <i/>
      <sz val="6"/>
      <name val="Arial"/>
      <family val="2"/>
    </font>
    <font>
      <b/>
      <vertAlign val="superscript"/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4" fillId="0" borderId="0" xfId="0" quotePrefix="1" applyNumberFormat="1" applyFont="1" applyAlignment="1">
      <alignment horizontal="center"/>
    </xf>
    <xf numFmtId="165" fontId="4" fillId="0" borderId="0" xfId="0" quotePrefix="1" applyNumberFormat="1" applyFont="1" applyAlignment="1">
      <alignment horizontal="center"/>
    </xf>
    <xf numFmtId="0" fontId="6" fillId="0" borderId="0" xfId="0" quotePrefix="1" applyFont="1"/>
    <xf numFmtId="0" fontId="4" fillId="0" borderId="0" xfId="0" applyFont="1" applyAlignment="1">
      <alignment vertical="top" wrapText="1"/>
    </xf>
    <xf numFmtId="165" fontId="4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164" fontId="5" fillId="0" borderId="0" xfId="0" quotePrefix="1" applyNumberFormat="1" applyFont="1" applyAlignment="1">
      <alignment horizontal="center"/>
    </xf>
    <xf numFmtId="164" fontId="6" fillId="0" borderId="0" xfId="0" quotePrefix="1" applyNumberFormat="1" applyFont="1" applyAlignment="1">
      <alignment horizontal="center"/>
    </xf>
    <xf numFmtId="164" fontId="5" fillId="0" borderId="0" xfId="0" applyNumberFormat="1" applyFont="1" applyAlignment="1">
      <alignment horizontal="center" vertical="top" wrapText="1"/>
    </xf>
    <xf numFmtId="0" fontId="7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49" fontId="8" fillId="0" borderId="0" xfId="0" applyNumberFormat="1" applyFont="1"/>
    <xf numFmtId="164" fontId="5" fillId="2" borderId="0" xfId="0" quotePrefix="1" applyNumberFormat="1" applyFont="1" applyFill="1" applyAlignment="1">
      <alignment horizontal="center" vertical="center"/>
    </xf>
    <xf numFmtId="165" fontId="5" fillId="2" borderId="0" xfId="0" quotePrefix="1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3" fillId="0" borderId="0" xfId="0" applyFont="1"/>
    <xf numFmtId="0" fontId="14" fillId="3" borderId="0" xfId="0" applyFont="1" applyFill="1"/>
    <xf numFmtId="0" fontId="0" fillId="3" borderId="0" xfId="0" applyFill="1"/>
    <xf numFmtId="0" fontId="15" fillId="0" borderId="0" xfId="1"/>
    <xf numFmtId="0" fontId="16" fillId="0" borderId="0" xfId="0" applyFont="1"/>
    <xf numFmtId="0" fontId="1" fillId="0" borderId="0" xfId="2"/>
    <xf numFmtId="164" fontId="1" fillId="0" borderId="0" xfId="2" applyNumberFormat="1"/>
    <xf numFmtId="0" fontId="17" fillId="3" borderId="0" xfId="0" applyFont="1" applyFill="1"/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3A9A7BD0-CF90-426A-8366-7BA6EB6038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worksheet" Target="worksheets/sheet9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chartsheet" Target="chartsheets/sheet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98810968604299E-2"/>
          <c:y val="0.13076925717126101"/>
          <c:w val="0.84494068784631104"/>
          <c:h val="0.613481215626203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'Datos gráfica 1'!$A$2</c:f>
              <c:strCache>
                <c:ptCount val="1"/>
                <c:pt idx="0">
                  <c:v>Bajo desempeño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chemeClr val="bg1"/>
                    </a:solidFill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1'!$B$1:$C$1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1'!$B$2:$C$2</c:f>
              <c:numCache>
                <c:formatCode>0.0</c:formatCode>
                <c:ptCount val="2"/>
                <c:pt idx="0">
                  <c:v>40.091434338741614</c:v>
                </c:pt>
                <c:pt idx="1">
                  <c:v>44.140277786014984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E-49AB-A4EA-5D42B69CCCF7}"/>
            </c:ext>
          </c:extLst>
        </c:ser>
        <c:ser>
          <c:idx val="1"/>
          <c:order val="1"/>
          <c:tx>
            <c:strRef>
              <c:f>'Datos gráfica 1'!$A$3</c:f>
              <c:strCache>
                <c:ptCount val="1"/>
                <c:pt idx="0">
                  <c:v> Nivel 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chemeClr val="bg1"/>
                    </a:solidFill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1'!$B$1:$C$1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1'!$B$3:$C$3</c:f>
              <c:numCache>
                <c:formatCode>0.0</c:formatCode>
                <c:ptCount val="2"/>
                <c:pt idx="0">
                  <c:v>32.976242102252883</c:v>
                </c:pt>
                <c:pt idx="1">
                  <c:v>30.251683465792336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E-49AB-A4EA-5D42B69CCCF7}"/>
            </c:ext>
          </c:extLst>
        </c:ser>
        <c:ser>
          <c:idx val="2"/>
          <c:order val="2"/>
          <c:tx>
            <c:strRef>
              <c:f>'Datos gráfica 1'!$A$4</c:f>
              <c:strCache>
                <c:ptCount val="1"/>
                <c:pt idx="0">
                  <c:v>Nivel 3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1'!$B$1:$C$1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1'!$B$4:$C$4</c:f>
              <c:numCache>
                <c:formatCode>0.0</c:formatCode>
                <c:ptCount val="2"/>
                <c:pt idx="0">
                  <c:v>21.249431321372459</c:v>
                </c:pt>
                <c:pt idx="1">
                  <c:v>18.768421053561379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4E-49AB-A4EA-5D42B69CCCF7}"/>
            </c:ext>
          </c:extLst>
        </c:ser>
        <c:ser>
          <c:idx val="3"/>
          <c:order val="3"/>
          <c:tx>
            <c:strRef>
              <c:f>'Datos gráfica 1'!$A$5</c:f>
              <c:strCache>
                <c:ptCount val="1"/>
                <c:pt idx="0">
                  <c:v>Alto desempeño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1'!$B$1:$C$1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1'!$B$5:$C$5</c:f>
              <c:numCache>
                <c:formatCode>0.0</c:formatCode>
                <c:ptCount val="2"/>
                <c:pt idx="0">
                  <c:v>5.6828922376330562</c:v>
                </c:pt>
                <c:pt idx="1">
                  <c:v>6.8396176946313005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4E-49AB-A4EA-5D42B69CC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663864"/>
        <c:axId val="1"/>
      </c:barChart>
      <c:catAx>
        <c:axId val="4006638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419"/>
                  <a:t>Año</a:t>
                </a:r>
              </a:p>
            </c:rich>
          </c:tx>
          <c:layout>
            <c:manualLayout>
              <c:xMode val="edge"/>
              <c:yMode val="edge"/>
              <c:x val="4.1090132964148707E-2"/>
              <c:y val="9.459079339742139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419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419"/>
          </a:p>
        </c:txPr>
        <c:crossAx val="400663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6027515791295"/>
          <c:y val="0.83234945858696563"/>
          <c:w val="0.73173972484208705"/>
          <c:h val="7.8996350872177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latin typeface="Arial" pitchFamily="34" charset="0"/>
          <a:cs typeface="Arial" pitchFamily="34" charset="0"/>
        </a:defRPr>
      </a:pPr>
      <a:endParaRPr lang="es-419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98810968604299E-2"/>
          <c:y val="0.13076925717126101"/>
          <c:w val="0.84494068784631104"/>
          <c:h val="0.613481215626203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'Datos gráfica 2'!$A$2</c:f>
              <c:strCache>
                <c:ptCount val="1"/>
                <c:pt idx="0">
                  <c:v>Bajo desempeño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chemeClr val="bg1"/>
                    </a:solidFill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2'!$B$1:$C$1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2'!$B$2:$C$2</c:f>
              <c:numCache>
                <c:formatCode>0.0</c:formatCode>
                <c:ptCount val="2"/>
                <c:pt idx="0">
                  <c:v>37.382152705621969</c:v>
                </c:pt>
                <c:pt idx="1">
                  <c:v>51.779129475207988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5-4F64-A56F-5BACC9E569C1}"/>
            </c:ext>
          </c:extLst>
        </c:ser>
        <c:ser>
          <c:idx val="1"/>
          <c:order val="1"/>
          <c:tx>
            <c:strRef>
              <c:f>'Datos gráfica 2'!$A$3</c:f>
              <c:strCache>
                <c:ptCount val="1"/>
                <c:pt idx="0">
                  <c:v> Nivel 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chemeClr val="bg1"/>
                    </a:solidFill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2'!$B$1:$C$1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2'!$B$3:$C$3</c:f>
              <c:numCache>
                <c:formatCode>0.0</c:formatCode>
                <c:ptCount val="2"/>
                <c:pt idx="0">
                  <c:v>30.653214223461223</c:v>
                </c:pt>
                <c:pt idx="1">
                  <c:v>25.488738738342693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5-4F64-A56F-5BACC9E569C1}"/>
            </c:ext>
          </c:extLst>
        </c:ser>
        <c:ser>
          <c:idx val="2"/>
          <c:order val="2"/>
          <c:tx>
            <c:strRef>
              <c:f>'Datos gráfica 2'!$A$4</c:f>
              <c:strCache>
                <c:ptCount val="1"/>
                <c:pt idx="0">
                  <c:v>Nivel 3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2'!$B$1:$C$1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2'!$B$4:$C$4</c:f>
              <c:numCache>
                <c:formatCode>0.0</c:formatCode>
                <c:ptCount val="2"/>
                <c:pt idx="0">
                  <c:v>23.041343888963659</c:v>
                </c:pt>
                <c:pt idx="1">
                  <c:v>15.74559869363072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5-4F64-A56F-5BACC9E569C1}"/>
            </c:ext>
          </c:extLst>
        </c:ser>
        <c:ser>
          <c:idx val="3"/>
          <c:order val="3"/>
          <c:tx>
            <c:strRef>
              <c:f>'Datos gráfica 2'!$A$5</c:f>
              <c:strCache>
                <c:ptCount val="1"/>
                <c:pt idx="0">
                  <c:v>Alto desempeño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2'!$B$1:$C$1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2'!$B$5:$C$5</c:f>
              <c:numCache>
                <c:formatCode>0.0</c:formatCode>
                <c:ptCount val="2"/>
                <c:pt idx="0">
                  <c:v>8.9232891819531517</c:v>
                </c:pt>
                <c:pt idx="1">
                  <c:v>6.9865330928185987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5-4F64-A56F-5BACC9E56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398224"/>
        <c:axId val="1"/>
      </c:barChart>
      <c:catAx>
        <c:axId val="5163982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419"/>
                  <a:t>Año</a:t>
                </a:r>
              </a:p>
            </c:rich>
          </c:tx>
          <c:layout>
            <c:manualLayout>
              <c:xMode val="edge"/>
              <c:yMode val="edge"/>
              <c:x val="3.9617810815938202E-2"/>
              <c:y val="9.505654974946313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419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>
            <a:noAutofit/>
          </a:bodyPr>
          <a:lstStyle/>
          <a:p>
            <a:pPr>
              <a:defRPr lang="es-ES"/>
            </a:pPr>
            <a:endParaRPr lang="es-419"/>
          </a:p>
        </c:txPr>
        <c:crossAx val="516398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603992668718376"/>
          <c:y val="0.80920957607571786"/>
          <c:w val="0.63361616401415954"/>
          <c:h val="0.13788467350672073"/>
        </c:manualLayout>
      </c:layout>
      <c:overlay val="0"/>
      <c:txPr>
        <a:bodyPr/>
        <a:lstStyle/>
        <a:p>
          <a:pPr>
            <a:defRPr lang="es-ES"/>
          </a:pPr>
          <a:endParaRPr lang="es-419"/>
        </a:p>
      </c:txPr>
    </c:legend>
    <c:plotVisOnly val="1"/>
    <c:dispBlanksAs val="gap"/>
    <c:showDLblsOverMax val="0"/>
  </c:chart>
  <c:txPr>
    <a:bodyPr/>
    <a:lstStyle/>
    <a:p>
      <a:pPr>
        <a:defRPr sz="1000" b="1">
          <a:latin typeface="Arial" pitchFamily="34" charset="0"/>
          <a:cs typeface="Arial" pitchFamily="34" charset="0"/>
        </a:defRPr>
      </a:pPr>
      <a:endParaRPr lang="es-419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98810968604299E-2"/>
          <c:y val="0.13076925717126101"/>
          <c:w val="0.84494068784631104"/>
          <c:h val="0.613481215626203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'Datos gráfica 3'!$A$2</c:f>
              <c:strCache>
                <c:ptCount val="1"/>
                <c:pt idx="0">
                  <c:v>Bajo desempeño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chemeClr val="bg1"/>
                    </a:solidFill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3'!$B$1:$C$1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3'!$B$2:$C$2</c:f>
              <c:numCache>
                <c:formatCode>0.0</c:formatCode>
                <c:ptCount val="2"/>
                <c:pt idx="0">
                  <c:v>43.978469281974498</c:v>
                </c:pt>
                <c:pt idx="1">
                  <c:v>45.493225018961361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E-4B41-8A82-AA42F3EC6182}"/>
            </c:ext>
          </c:extLst>
        </c:ser>
        <c:ser>
          <c:idx val="1"/>
          <c:order val="1"/>
          <c:tx>
            <c:strRef>
              <c:f>'Datos gráfica 3'!$A$3</c:f>
              <c:strCache>
                <c:ptCount val="1"/>
                <c:pt idx="0">
                  <c:v> Nivel 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chemeClr val="bg1"/>
                    </a:solidFill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3'!$B$1:$C$1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3'!$B$3:$C$3</c:f>
              <c:numCache>
                <c:formatCode>0.0</c:formatCode>
                <c:ptCount val="2"/>
                <c:pt idx="0">
                  <c:v>31.27209736713964</c:v>
                </c:pt>
                <c:pt idx="1">
                  <c:v>32.286074210164088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6E-4B41-8A82-AA42F3EC6182}"/>
            </c:ext>
          </c:extLst>
        </c:ser>
        <c:ser>
          <c:idx val="2"/>
          <c:order val="2"/>
          <c:tx>
            <c:strRef>
              <c:f>'Datos gráfica 3'!$A$4</c:f>
              <c:strCache>
                <c:ptCount val="1"/>
                <c:pt idx="0">
                  <c:v>Nivel 3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3'!$B$1:$C$1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3'!$B$4:$C$4</c:f>
              <c:numCache>
                <c:formatCode>0.0</c:formatCode>
                <c:ptCount val="2"/>
                <c:pt idx="0">
                  <c:v>19.086354366231195</c:v>
                </c:pt>
                <c:pt idx="1">
                  <c:v>17.606158601911716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6E-4B41-8A82-AA42F3EC6182}"/>
            </c:ext>
          </c:extLst>
        </c:ser>
        <c:ser>
          <c:idx val="3"/>
          <c:order val="3"/>
          <c:tx>
            <c:strRef>
              <c:f>'Datos gráfica 3'!$A$5</c:f>
              <c:strCache>
                <c:ptCount val="1"/>
                <c:pt idx="0">
                  <c:v>Alto desempeño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3'!$B$1:$C$1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3'!$B$5:$C$5</c:f>
              <c:numCache>
                <c:formatCode>0.0</c:formatCode>
                <c:ptCount val="2"/>
                <c:pt idx="0">
                  <c:v>5.6630789846546721</c:v>
                </c:pt>
                <c:pt idx="1">
                  <c:v>4.6145421689628376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6E-4B41-8A82-AA42F3EC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6315240"/>
        <c:axId val="1"/>
      </c:barChart>
      <c:catAx>
        <c:axId val="5163152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419"/>
                  <a:t>Año</a:t>
                </a:r>
              </a:p>
            </c:rich>
          </c:tx>
          <c:layout>
            <c:manualLayout>
              <c:xMode val="edge"/>
              <c:yMode val="edge"/>
              <c:x val="2.7879138814917173E-2"/>
              <c:y val="8.249137039688220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419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419"/>
          </a:p>
        </c:txPr>
        <c:crossAx val="516315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043659663583624"/>
          <c:y val="0.82537039688220792"/>
          <c:w val="0.54278029876346134"/>
          <c:h val="0.13788467350672073"/>
        </c:manualLayout>
      </c:layout>
      <c:overlay val="0"/>
      <c:txPr>
        <a:bodyPr/>
        <a:lstStyle/>
        <a:p>
          <a:pPr>
            <a:defRPr lang="es-ES"/>
          </a:pPr>
          <a:endParaRPr lang="es-419"/>
        </a:p>
      </c:txPr>
    </c:legend>
    <c:plotVisOnly val="1"/>
    <c:dispBlanksAs val="gap"/>
    <c:showDLblsOverMax val="0"/>
  </c:chart>
  <c:txPr>
    <a:bodyPr/>
    <a:lstStyle/>
    <a:p>
      <a:pPr>
        <a:defRPr sz="1000" b="1">
          <a:latin typeface="Arial" pitchFamily="34" charset="0"/>
          <a:cs typeface="Arial" pitchFamily="34" charset="0"/>
        </a:defRPr>
      </a:pPr>
      <a:endParaRPr lang="es-419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98810968604299E-2"/>
          <c:y val="0.13076925717126101"/>
          <c:w val="0.84494068784631104"/>
          <c:h val="0.613481215626203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'Datos gráfica 4'!$A$2</c:f>
              <c:strCache>
                <c:ptCount val="1"/>
                <c:pt idx="0">
                  <c:v>Bajo desempeño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chemeClr val="bg1"/>
                    </a:solidFill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4'!$B$1:$C$1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4'!$B$2:$C$2</c:f>
              <c:numCache>
                <c:formatCode>0.0</c:formatCode>
                <c:ptCount val="2"/>
                <c:pt idx="0">
                  <c:v>37.356843422199283</c:v>
                </c:pt>
                <c:pt idx="1">
                  <c:v>36.673568254054189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5-4438-9471-70829AED769D}"/>
            </c:ext>
          </c:extLst>
        </c:ser>
        <c:ser>
          <c:idx val="1"/>
          <c:order val="1"/>
          <c:tx>
            <c:strRef>
              <c:f>'Datos gráfica 4'!$A$3</c:f>
              <c:strCache>
                <c:ptCount val="1"/>
                <c:pt idx="0">
                  <c:v> Nivel 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chemeClr val="bg1"/>
                    </a:solidFill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4'!$B$1:$C$1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4'!$B$3:$C$3</c:f>
              <c:numCache>
                <c:formatCode>0.0</c:formatCode>
                <c:ptCount val="2"/>
                <c:pt idx="0">
                  <c:v>31.931509441458299</c:v>
                </c:pt>
                <c:pt idx="1">
                  <c:v>25.600207434492283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5-4438-9471-70829AED769D}"/>
            </c:ext>
          </c:extLst>
        </c:ser>
        <c:ser>
          <c:idx val="2"/>
          <c:order val="2"/>
          <c:tx>
            <c:strRef>
              <c:f>'Datos gráfica 4'!$A$4</c:f>
              <c:strCache>
                <c:ptCount val="1"/>
                <c:pt idx="0">
                  <c:v>Nivel 3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4'!$B$1:$C$1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4'!$B$4:$C$4</c:f>
              <c:numCache>
                <c:formatCode>0.0</c:formatCode>
                <c:ptCount val="2"/>
                <c:pt idx="0">
                  <c:v>23.177012625566999</c:v>
                </c:pt>
                <c:pt idx="1">
                  <c:v>21.1211914401703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5-4438-9471-70829AED769D}"/>
            </c:ext>
          </c:extLst>
        </c:ser>
        <c:ser>
          <c:idx val="3"/>
          <c:order val="3"/>
          <c:tx>
            <c:strRef>
              <c:f>'Datos gráfica 4'!$A$5</c:f>
              <c:strCache>
                <c:ptCount val="1"/>
                <c:pt idx="0">
                  <c:v>Alto desempeño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'Datos gráfica 4'!$B$1:$C$1</c:f>
              <c:numCache>
                <c:formatCode>General</c:formatCode>
                <c:ptCount val="2"/>
                <c:pt idx="0">
                  <c:v>2009</c:v>
                </c:pt>
                <c:pt idx="1">
                  <c:v>2000</c:v>
                </c:pt>
              </c:numCache>
            </c:numRef>
          </c:cat>
          <c:val>
            <c:numRef>
              <c:f>'Datos gráfica 4'!$B$5:$C$5</c:f>
              <c:numCache>
                <c:formatCode>0.0</c:formatCode>
                <c:ptCount val="2"/>
                <c:pt idx="0">
                  <c:v>7.5346345107754225</c:v>
                </c:pt>
                <c:pt idx="1">
                  <c:v>16.605032871283232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85-4438-9471-70829AED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2314608"/>
        <c:axId val="1"/>
      </c:barChart>
      <c:catAx>
        <c:axId val="5223146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419"/>
                  <a:t>Año</a:t>
                </a:r>
              </a:p>
            </c:rich>
          </c:tx>
          <c:layout>
            <c:manualLayout>
              <c:xMode val="edge"/>
              <c:yMode val="edge"/>
              <c:x val="4.0064555738212791E-2"/>
              <c:y val="9.81834088920703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419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419"/>
          </a:p>
        </c:txPr>
        <c:crossAx val="522314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390230708130538"/>
          <c:y val="0.80314897001511176"/>
          <c:w val="0.49723714419030107"/>
          <c:h val="0.13788467350672073"/>
        </c:manualLayout>
      </c:layout>
      <c:overlay val="0"/>
      <c:txPr>
        <a:bodyPr/>
        <a:lstStyle/>
        <a:p>
          <a:pPr>
            <a:defRPr lang="es-ES"/>
          </a:pPr>
          <a:endParaRPr lang="es-419"/>
        </a:p>
      </c:txPr>
    </c:legend>
    <c:plotVisOnly val="1"/>
    <c:dispBlanksAs val="gap"/>
    <c:showDLblsOverMax val="0"/>
  </c:chart>
  <c:txPr>
    <a:bodyPr rot="5400000" vert="horz"/>
    <a:lstStyle/>
    <a:p>
      <a:pPr>
        <a:defRPr sz="1000" b="1">
          <a:latin typeface="Arial" pitchFamily="34" charset="0"/>
          <a:cs typeface="Arial" pitchFamily="34" charset="0"/>
        </a:defRPr>
      </a:pPr>
      <a:endParaRPr lang="es-419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F311206-5376-42D2-82A4-C96F2F582CF9}">
  <sheetPr published="0">
    <tabColor rgb="FF92D050"/>
  </sheetPr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5EDE6D-8C20-401D-9ACE-B0AE4A53A754}">
  <sheetPr published="0">
    <tabColor rgb="FF92D050"/>
  </sheetPr>
  <sheetViews>
    <sheetView zoomScale="130"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EE30509-E362-4AC7-B689-92605F0C7776}">
  <sheetPr published="0">
    <tabColor rgb="FF92D050"/>
  </sheetPr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E52C28C-24CD-41DF-A516-5B4A0B79B5B7}">
  <sheetPr published="0">
    <tabColor rgb="FF92D050"/>
  </sheetPr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</xdr:row>
      <xdr:rowOff>133350</xdr:rowOff>
    </xdr:from>
    <xdr:to>
      <xdr:col>11</xdr:col>
      <xdr:colOff>85725</xdr:colOff>
      <xdr:row>63</xdr:row>
      <xdr:rowOff>76200</xdr:rowOff>
    </xdr:to>
    <xdr:pic>
      <xdr:nvPicPr>
        <xdr:cNvPr id="3075" name="Imagen 2">
          <a:extLst>
            <a:ext uri="{FF2B5EF4-FFF2-40B4-BE49-F238E27FC236}">
              <a16:creationId xmlns:a16="http://schemas.microsoft.com/office/drawing/2014/main" id="{B8ED469B-BDFB-4E20-B553-333AE67E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23875"/>
          <a:ext cx="7248525" cy="982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897BBDF-8930-4437-9DE0-B054B22919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0.13754</cdr:x>
      <cdr:y>0.03269</cdr:y>
    </cdr:from>
    <cdr:to>
      <cdr:x>0.85023</cdr:x>
      <cdr:y>0.10769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92119" y="205817"/>
          <a:ext cx="6177505" cy="47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RE02e-A1 </a:t>
          </a:r>
          <a:r>
            <a:rPr lang="es-ES" sz="10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Porcentaje de estudiantes de 15 años en los niveles de desempeño de la escala global de la competencia</a:t>
          </a:r>
          <a:r>
            <a:rPr lang="es-ES" sz="1000" b="1" baseline="0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de</a:t>
          </a:r>
          <a:r>
            <a:rPr lang="es-ES" sz="1000" b="1">
              <a:solidFill>
                <a:schemeClr val="tx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Lectura evaluada por PISA </a:t>
          </a:r>
          <a:r>
            <a:rPr lang="es-MX" sz="10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(2000 y 2009)</a:t>
          </a:r>
        </a:p>
      </cdr:txBody>
    </cdr:sp>
  </cdr:relSizeAnchor>
  <cdr:relSizeAnchor xmlns:cdr="http://schemas.openxmlformats.org/drawingml/2006/chartDrawing">
    <cdr:from>
      <cdr:x>0.02522</cdr:x>
      <cdr:y>0.92809</cdr:y>
    </cdr:from>
    <cdr:to>
      <cdr:x>0.9658</cdr:x>
      <cdr:y>0.96866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273" y="5828602"/>
          <a:ext cx="8141927" cy="254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 con base en los datos de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Programme for International Student Assessment 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(OECD, 2000 y 2009).</a:t>
          </a:r>
          <a:endParaRPr lang="es-MX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957FF2-AD7A-446A-802F-25A9D237903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0.15732</cdr:x>
      <cdr:y>0.03269</cdr:y>
    </cdr:from>
    <cdr:to>
      <cdr:x>0.87002</cdr:x>
      <cdr:y>0.10769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3569" y="205817"/>
          <a:ext cx="6177505" cy="47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RE02e-A2 </a:t>
          </a:r>
          <a:r>
            <a:rPr lang="es-E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Porcentaje de estudiantes de 15 años en los niveles de desempeño de la subescala </a:t>
          </a:r>
          <a:r>
            <a:rPr lang="es-MX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Acceder y recuperar</a:t>
          </a:r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evaluada por PISA </a:t>
          </a:r>
          <a:r>
            <a:rPr lang="es-MX" sz="10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(2000 y 2009)</a:t>
          </a:r>
        </a:p>
      </cdr:txBody>
    </cdr:sp>
  </cdr:relSizeAnchor>
  <cdr:relSizeAnchor xmlns:cdr="http://schemas.openxmlformats.org/drawingml/2006/chartDrawing">
    <cdr:from>
      <cdr:x>0.02522</cdr:x>
      <cdr:y>0.92976</cdr:y>
    </cdr:from>
    <cdr:to>
      <cdr:x>0.9658</cdr:x>
      <cdr:y>0.97032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272" y="5839069"/>
          <a:ext cx="8141927" cy="254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aseline="30000">
              <a:latin typeface="+mn-lt"/>
              <a:ea typeface="+mn-ea"/>
              <a:cs typeface="+mn-cs"/>
            </a:rPr>
            <a:t> Fuente: </a:t>
          </a:r>
          <a:r>
            <a:rPr lang="en-US" sz="1000" baseline="30000">
              <a:solidFill>
                <a:srgbClr val="000000"/>
              </a:solidFill>
              <a:latin typeface="+mn-lt"/>
              <a:ea typeface="+mn-ea"/>
              <a:cs typeface="+mn-cs"/>
            </a:rPr>
            <a:t>INEE, cálculos con base en los datos de </a:t>
          </a:r>
          <a:r>
            <a:rPr lang="en-US" sz="1000" i="1" baseline="30000">
              <a:solidFill>
                <a:srgbClr val="000000"/>
              </a:solidFill>
              <a:latin typeface="+mn-lt"/>
              <a:ea typeface="+mn-ea"/>
              <a:cs typeface="+mn-cs"/>
            </a:rPr>
            <a:t>Programme for International Student Assessment </a:t>
          </a:r>
          <a:r>
            <a:rPr lang="en-US" sz="1000" i="0" baseline="30000">
              <a:solidFill>
                <a:srgbClr val="000000"/>
              </a:solidFill>
              <a:latin typeface="+mn-lt"/>
              <a:ea typeface="+mn-ea"/>
              <a:cs typeface="+mn-cs"/>
            </a:rPr>
            <a:t> (</a:t>
          </a:r>
          <a:r>
            <a:rPr lang="en-US" sz="1000" baseline="30000">
              <a:solidFill>
                <a:srgbClr val="000000"/>
              </a:solidFill>
              <a:latin typeface="+mn-lt"/>
              <a:ea typeface="+mn-ea"/>
              <a:cs typeface="+mn-cs"/>
            </a:rPr>
            <a:t>OECD, 2000 y 2009).</a:t>
          </a:r>
        </a:p>
        <a:p xmlns:a="http://schemas.openxmlformats.org/drawingml/2006/main">
          <a:pPr algn="l" rtl="0">
            <a:defRPr sz="1000"/>
          </a:pPr>
          <a:endParaRPr lang="es-MX">
            <a:solidFill>
              <a:srgbClr val="00000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17E968-7692-4965-9D7E-D66F3320EB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0.13754</cdr:x>
      <cdr:y>0.03269</cdr:y>
    </cdr:from>
    <cdr:to>
      <cdr:x>0.85023</cdr:x>
      <cdr:y>0.10769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92119" y="205817"/>
          <a:ext cx="6177505" cy="47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 b="1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RE02e-A3 </a:t>
          </a:r>
          <a:r>
            <a:rPr lang="es-ES" sz="1100" b="1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Porcentaje de estudiantes de 15 años en los niveles de desempeño de la subescala </a:t>
          </a:r>
          <a:r>
            <a:rPr lang="es-MX" sz="1100" b="1" i="1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Integrar e interpretar</a:t>
          </a:r>
          <a:r>
            <a:rPr lang="es-MX" sz="1100" b="1" i="1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evaluada por PISA</a:t>
          </a:r>
          <a:r>
            <a:rPr lang="es-MX" sz="1000" b="1" i="1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s-MX" sz="1000" b="1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(2000 y 2009)</a:t>
          </a:r>
        </a:p>
      </cdr:txBody>
    </cdr:sp>
  </cdr:relSizeAnchor>
  <cdr:relSizeAnchor xmlns:cdr="http://schemas.openxmlformats.org/drawingml/2006/chartDrawing">
    <cdr:from>
      <cdr:x>0.02522</cdr:x>
      <cdr:y>0.94142</cdr:y>
    </cdr:from>
    <cdr:to>
      <cdr:x>0.9658</cdr:x>
      <cdr:y>0.98199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8284" y="5917734"/>
          <a:ext cx="8140918" cy="2550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 con base en los datos de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Programme for International Student Assessment 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(OECD, 2000 y 2009). </a:t>
          </a:r>
          <a:endParaRPr lang="es-MX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83ED5C-87B6-4D95-B71F-0166E26BE2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0.14083</cdr:x>
      <cdr:y>0.03269</cdr:y>
    </cdr:from>
    <cdr:to>
      <cdr:x>0.85353</cdr:x>
      <cdr:y>0.10769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20694" y="205817"/>
          <a:ext cx="6177505" cy="47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 b="1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RE02e-A4 </a:t>
          </a:r>
          <a:r>
            <a:rPr lang="es-ES" sz="1100" b="1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Porcentaje de estudiantes de 15 años en los niveles de desempeño de la subescala </a:t>
          </a:r>
          <a:r>
            <a:rPr lang="es-MX" sz="1100" b="1" i="1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Reflexionar y evaluar</a:t>
          </a:r>
          <a:r>
            <a:rPr lang="es-MX" sz="1100" b="1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s-ES" sz="1100" b="1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evaluada por PISA</a:t>
          </a:r>
          <a:r>
            <a:rPr lang="es-MX" sz="1100" b="1" i="1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(2000 y 2009)</a:t>
          </a:r>
        </a:p>
      </cdr:txBody>
    </cdr:sp>
  </cdr:relSizeAnchor>
  <cdr:relSizeAnchor xmlns:cdr="http://schemas.openxmlformats.org/drawingml/2006/chartDrawing">
    <cdr:from>
      <cdr:x>0.02401</cdr:x>
      <cdr:y>0.93976</cdr:y>
    </cdr:from>
    <cdr:to>
      <cdr:x>0.96459</cdr:x>
      <cdr:y>0.98032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7805" y="5901871"/>
          <a:ext cx="8141927" cy="254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INEE, cálculos con base en los datos de  </a:t>
          </a:r>
          <a:r>
            <a:rPr lang="es-MX" sz="600" b="0" i="1" u="none" strike="noStrike" baseline="0">
              <a:solidFill>
                <a:srgbClr val="000000"/>
              </a:solidFill>
              <a:latin typeface="Arial"/>
              <a:cs typeface="Arial"/>
            </a:rPr>
            <a:t>Programme for International Student Assessment </a:t>
          </a:r>
          <a:r>
            <a:rPr lang="es-MX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(OECD, 2000 y 2009).</a:t>
          </a:r>
          <a:endParaRPr lang="es-MX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506540</xdr:colOff>
      <xdr:row>58</xdr:row>
      <xdr:rowOff>1153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95AF79C-142B-4938-8711-A3974A964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523875"/>
          <a:ext cx="6602540" cy="890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8"/>
  <sheetViews>
    <sheetView tabSelected="1" workbookViewId="0">
      <selection activeCell="F26" sqref="F26"/>
    </sheetView>
  </sheetViews>
  <sheetFormatPr baseColWidth="10" defaultRowHeight="12.75" x14ac:dyDescent="0.2"/>
  <sheetData>
    <row r="2" spans="1:2" x14ac:dyDescent="0.2">
      <c r="A2" t="s">
        <v>60</v>
      </c>
    </row>
    <row r="4" spans="1:2" ht="15" x14ac:dyDescent="0.25">
      <c r="A4" s="30" t="s">
        <v>62</v>
      </c>
      <c r="B4" s="30" t="s">
        <v>61</v>
      </c>
    </row>
    <row r="5" spans="1:2" ht="15" x14ac:dyDescent="0.25">
      <c r="A5" s="30"/>
      <c r="B5" s="30"/>
    </row>
    <row r="6" spans="1:2" x14ac:dyDescent="0.2">
      <c r="A6" s="34" t="s">
        <v>65</v>
      </c>
    </row>
    <row r="7" spans="1:2" x14ac:dyDescent="0.2">
      <c r="A7" s="33" t="s">
        <v>49</v>
      </c>
    </row>
    <row r="8" spans="1:2" x14ac:dyDescent="0.2">
      <c r="A8" s="33" t="s">
        <v>50</v>
      </c>
    </row>
    <row r="9" spans="1:2" x14ac:dyDescent="0.2">
      <c r="A9" s="33" t="s">
        <v>63</v>
      </c>
    </row>
    <row r="10" spans="1:2" x14ac:dyDescent="0.2">
      <c r="A10" s="33" t="s">
        <v>74</v>
      </c>
    </row>
    <row r="11" spans="1:2" x14ac:dyDescent="0.2">
      <c r="A11" s="33"/>
    </row>
    <row r="13" spans="1:2" x14ac:dyDescent="0.2">
      <c r="A13" s="34" t="s">
        <v>69</v>
      </c>
    </row>
    <row r="14" spans="1:2" x14ac:dyDescent="0.2">
      <c r="A14" s="33" t="s">
        <v>73</v>
      </c>
    </row>
    <row r="15" spans="1:2" x14ac:dyDescent="0.2">
      <c r="A15" s="33" t="s">
        <v>70</v>
      </c>
    </row>
    <row r="16" spans="1:2" x14ac:dyDescent="0.2">
      <c r="A16" s="33" t="s">
        <v>71</v>
      </c>
    </row>
    <row r="17" spans="1:1" x14ac:dyDescent="0.2">
      <c r="A17" s="33" t="s">
        <v>72</v>
      </c>
    </row>
    <row r="18" spans="1:1" x14ac:dyDescent="0.2">
      <c r="A18" s="33" t="s">
        <v>75</v>
      </c>
    </row>
  </sheetData>
  <hyperlinks>
    <hyperlink ref="A7" location="'RE01cd-A1'!A1" display="RE01cd-A1 Porcentaje de estudiantes de 15 años por nivel de desempeño en la competencia de matemáticas, evaluada por PISA, según entidad federativa (2003)" xr:uid="{00000000-0004-0000-0000-000000000000}"/>
    <hyperlink ref="A8" location="'RE01cd-A2'!A1" display="RE01cd-A2 Porcentaje de estudiantes de 15 años por nivel de desempeño en la competencia de ciencias, evaluada por PISA, según entidad federativa (2006)" xr:uid="{00000000-0004-0000-0000-000001000000}"/>
    <hyperlink ref="A9" location="'RE01cd-A3'!A1" display="RE01cd-A3 Porcentaje de estudiantes de 15 años por nivel de desempeño en la competencia de lectura, evaluada por PISA, según entidad federativa (2009)" xr:uid="{00000000-0004-0000-0000-000002000000}"/>
    <hyperlink ref="A10" location="'Ficha técnica_2011'!A1" display="Ficha técnica" xr:uid="{36653E03-3B4E-4824-8C44-6936E4D089C4}"/>
    <hyperlink ref="A14" location="'Datos gráfica 1'!A1" display="RE02e-A1 Gráfica Porcentaje de estudiantes de 15 años en los niveles de desempeño de la escala global de la competencia de Lectura evaluada por PISA (2000 y 2009)" xr:uid="{0AD56D43-1680-43B9-8EF7-701858BB671E}"/>
    <hyperlink ref="A15" location="'Datos gráfica 2'!A1" display="RE02e-A2 Gráfica Porcentaje de estudiantes de 15 años en los niveles de desempeño de la subescala Acceder y recuperar evaluada por PISA (2000 y 2009)" xr:uid="{687BA74E-189A-4484-889A-F315D47D3658}"/>
    <hyperlink ref="A16" location="'Datos gráfica 3'!A1" display="RE02e-A3 Gráfica Porcentaje de estudiantes de 15 años en los niveles de desempeño de la subescala Integrar e interpretar evaluada por PISA (2000 y 2009)" xr:uid="{21AE361C-AF64-4B58-AA54-D22EB0A4E661}"/>
    <hyperlink ref="A17" location="'Datos gráfica 4'!A1" display="RE02e-A4 Gráfica Porcentaje de estudiantes de 15 años en los niveles de desempeño de la subescala Reflexionar y evaluar  evaluada por PISA (2000 y 2009)" xr:uid="{1F1F2BD2-81CF-4123-A71D-27EA8162ACBD}"/>
    <hyperlink ref="A18" location="'Ficha técnica_2012'!A1" display="Ficha técnica 2012" xr:uid="{B86F08CC-AE3E-4AA1-9E7A-459F5CFC9C0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R46"/>
  <sheetViews>
    <sheetView topLeftCell="A7" zoomScaleNormal="100" workbookViewId="0">
      <selection activeCell="A46" sqref="A46"/>
    </sheetView>
  </sheetViews>
  <sheetFormatPr baseColWidth="10" defaultRowHeight="12.75" x14ac:dyDescent="0.2"/>
  <cols>
    <col min="1" max="1" width="16.42578125" style="2" customWidth="1"/>
    <col min="2" max="2" width="7.140625" style="2" customWidth="1"/>
    <col min="3" max="3" width="7.85546875" style="2" customWidth="1"/>
    <col min="4" max="4" width="6.85546875" style="2" customWidth="1"/>
    <col min="5" max="5" width="7.7109375" style="2" customWidth="1"/>
    <col min="6" max="6" width="7.140625" style="2" customWidth="1"/>
    <col min="7" max="7" width="7.85546875" style="2" customWidth="1"/>
    <col min="8" max="10" width="6.85546875" style="2" customWidth="1"/>
    <col min="11" max="11" width="7.7109375" style="2" customWidth="1"/>
    <col min="12" max="12" width="7.140625" style="2" customWidth="1"/>
    <col min="13" max="13" width="7.85546875" style="2" customWidth="1"/>
    <col min="14" max="15" width="6.85546875" style="2" customWidth="1"/>
    <col min="16" max="16384" width="11.42578125" style="1"/>
  </cols>
  <sheetData>
    <row r="1" spans="1:15" ht="20.25" customHeight="1" x14ac:dyDescent="0.2">
      <c r="A1" s="39" t="s">
        <v>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3" customHeight="1" x14ac:dyDescent="0.2"/>
    <row r="3" spans="1:15" ht="25.5" customHeight="1" x14ac:dyDescent="0.2">
      <c r="A3" s="41" t="s">
        <v>45</v>
      </c>
      <c r="B3" s="40" t="s">
        <v>39</v>
      </c>
      <c r="C3" s="40"/>
      <c r="D3" s="40" t="s">
        <v>40</v>
      </c>
      <c r="E3" s="40"/>
      <c r="F3" s="40" t="s">
        <v>31</v>
      </c>
      <c r="G3" s="40"/>
      <c r="H3" s="40" t="s">
        <v>32</v>
      </c>
      <c r="I3" s="40"/>
      <c r="J3" s="40" t="s">
        <v>33</v>
      </c>
      <c r="K3" s="40"/>
      <c r="L3" s="40" t="s">
        <v>34</v>
      </c>
      <c r="M3" s="40"/>
      <c r="N3" s="40" t="s">
        <v>35</v>
      </c>
      <c r="O3" s="40"/>
    </row>
    <row r="4" spans="1:15" x14ac:dyDescent="0.2">
      <c r="A4" s="41"/>
      <c r="B4" s="4" t="s">
        <v>0</v>
      </c>
      <c r="C4" s="24" t="s">
        <v>46</v>
      </c>
      <c r="D4" s="4" t="s">
        <v>0</v>
      </c>
      <c r="E4" s="24" t="s">
        <v>46</v>
      </c>
      <c r="F4" s="4" t="s">
        <v>0</v>
      </c>
      <c r="G4" s="24" t="s">
        <v>46</v>
      </c>
      <c r="H4" s="4" t="s">
        <v>0</v>
      </c>
      <c r="I4" s="24" t="s">
        <v>46</v>
      </c>
      <c r="J4" s="4" t="s">
        <v>0</v>
      </c>
      <c r="K4" s="24" t="s">
        <v>46</v>
      </c>
      <c r="L4" s="4" t="s">
        <v>0</v>
      </c>
      <c r="M4" s="24" t="s">
        <v>46</v>
      </c>
      <c r="N4" s="4" t="s">
        <v>0</v>
      </c>
      <c r="O4" s="24" t="s">
        <v>46</v>
      </c>
    </row>
    <row r="5" spans="1:15" ht="3.75" customHeight="1" x14ac:dyDescent="0.2">
      <c r="A5" s="3"/>
      <c r="B5" s="3"/>
      <c r="C5" s="3"/>
      <c r="D5" s="5"/>
      <c r="E5" s="3"/>
      <c r="F5" s="3"/>
      <c r="G5" s="3"/>
      <c r="H5" s="5"/>
      <c r="I5" s="3"/>
      <c r="J5" s="5"/>
      <c r="K5" s="3"/>
      <c r="L5" s="3"/>
      <c r="M5" s="3"/>
      <c r="N5" s="5"/>
      <c r="O5" s="3"/>
    </row>
    <row r="6" spans="1:15" x14ac:dyDescent="0.2">
      <c r="A6" s="25" t="s">
        <v>1</v>
      </c>
      <c r="B6" s="6">
        <v>18.555439412712115</v>
      </c>
      <c r="C6" s="7">
        <v>3.7804341902150402</v>
      </c>
      <c r="D6" s="6">
        <v>26.589673867432637</v>
      </c>
      <c r="E6" s="7">
        <v>2.1953009955050518</v>
      </c>
      <c r="F6" s="6">
        <v>30.264976946719415</v>
      </c>
      <c r="G6" s="7">
        <v>1.9860133061337149</v>
      </c>
      <c r="H6" s="6">
        <v>16.624985163135555</v>
      </c>
      <c r="I6" s="7">
        <v>1.7917607834512765</v>
      </c>
      <c r="J6" s="6">
        <v>6.925392135809882</v>
      </c>
      <c r="K6" s="7">
        <v>1.1462572235186799</v>
      </c>
      <c r="L6" s="6">
        <v>0.97558881282575105</v>
      </c>
      <c r="M6" s="7">
        <v>0.65136581491015066</v>
      </c>
      <c r="N6" s="6" t="s">
        <v>36</v>
      </c>
      <c r="O6" s="6" t="s">
        <v>36</v>
      </c>
    </row>
    <row r="7" spans="1:15" x14ac:dyDescent="0.2">
      <c r="A7" s="25" t="s">
        <v>2</v>
      </c>
      <c r="B7" s="6">
        <v>40.942106592947681</v>
      </c>
      <c r="C7" s="7">
        <v>7.6846065095110134</v>
      </c>
      <c r="D7" s="6">
        <v>28.427115348662415</v>
      </c>
      <c r="E7" s="7">
        <v>5.4866633949029886</v>
      </c>
      <c r="F7" s="6">
        <v>19.460537105045901</v>
      </c>
      <c r="G7" s="7">
        <v>4.8148983099162974</v>
      </c>
      <c r="H7" s="6">
        <v>8.2661115720923366</v>
      </c>
      <c r="I7" s="7">
        <v>3.4475126043314255</v>
      </c>
      <c r="J7" s="6">
        <v>2.4953627368821274</v>
      </c>
      <c r="K7" s="7">
        <v>1.5972470751481604</v>
      </c>
      <c r="L7" s="6">
        <v>0.33044264730050843</v>
      </c>
      <c r="M7" s="7">
        <v>0.24079136166611054</v>
      </c>
      <c r="N7" s="6" t="s">
        <v>36</v>
      </c>
      <c r="O7" s="6" t="s">
        <v>36</v>
      </c>
    </row>
    <row r="8" spans="1:15" x14ac:dyDescent="0.2">
      <c r="A8" s="25" t="s">
        <v>3</v>
      </c>
      <c r="B8" s="6">
        <v>40.210513500026714</v>
      </c>
      <c r="C8" s="7">
        <v>10.611455815625892</v>
      </c>
      <c r="D8" s="6">
        <v>32.038501645772854</v>
      </c>
      <c r="E8" s="7">
        <v>7.257149649029131</v>
      </c>
      <c r="F8" s="6">
        <v>19.218385184111551</v>
      </c>
      <c r="G8" s="7">
        <v>8.5203678309922299</v>
      </c>
      <c r="H8" s="6">
        <v>7.0365659175789013</v>
      </c>
      <c r="I8" s="7">
        <v>4.5101017429919832</v>
      </c>
      <c r="J8" s="6">
        <v>1.3385280957931853</v>
      </c>
      <c r="K8" s="7">
        <v>0.81465155226980357</v>
      </c>
      <c r="L8" s="6">
        <v>0.12899779054280525</v>
      </c>
      <c r="M8" s="7">
        <v>0.14426787725431237</v>
      </c>
      <c r="N8" s="6" t="s">
        <v>36</v>
      </c>
      <c r="O8" s="6" t="s">
        <v>36</v>
      </c>
    </row>
    <row r="9" spans="1:15" x14ac:dyDescent="0.2">
      <c r="A9" s="25" t="s">
        <v>4</v>
      </c>
      <c r="B9" s="6">
        <v>44.718262265595058</v>
      </c>
      <c r="C9" s="7">
        <v>3.8019653315341655</v>
      </c>
      <c r="D9" s="6">
        <v>26.151183009448179</v>
      </c>
      <c r="E9" s="7">
        <v>3.0048720046614936</v>
      </c>
      <c r="F9" s="6">
        <v>18.156518898574891</v>
      </c>
      <c r="G9" s="7">
        <v>2.1863980038868509</v>
      </c>
      <c r="H9" s="6">
        <v>8.4824490241776935</v>
      </c>
      <c r="I9" s="7">
        <v>2.0627816946013042</v>
      </c>
      <c r="J9" s="6">
        <v>2.1822704596036817</v>
      </c>
      <c r="K9" s="7">
        <v>1.0799866261505549</v>
      </c>
      <c r="L9" s="6">
        <v>0.30931634260050045</v>
      </c>
      <c r="M9" s="7">
        <v>0.35745364150863634</v>
      </c>
      <c r="N9" s="6" t="s">
        <v>36</v>
      </c>
      <c r="O9" s="6" t="s">
        <v>36</v>
      </c>
    </row>
    <row r="10" spans="1:15" x14ac:dyDescent="0.2">
      <c r="A10" s="25" t="s">
        <v>5</v>
      </c>
      <c r="B10" s="6">
        <v>34.918106105134314</v>
      </c>
      <c r="C10" s="7">
        <v>6.4210301687568894</v>
      </c>
      <c r="D10" s="6">
        <v>34.25953316811804</v>
      </c>
      <c r="E10" s="7">
        <v>6.5309993618072202</v>
      </c>
      <c r="F10" s="6">
        <v>21.808706205193616</v>
      </c>
      <c r="G10" s="7">
        <v>4.4363759568972476</v>
      </c>
      <c r="H10" s="6">
        <v>7.6700822092963437</v>
      </c>
      <c r="I10" s="7">
        <v>2.2486182219996813</v>
      </c>
      <c r="J10" s="6">
        <v>1.1197016030797502</v>
      </c>
      <c r="K10" s="7">
        <v>0.72999635986893086</v>
      </c>
      <c r="L10" s="6">
        <v>0.22387070917793736</v>
      </c>
      <c r="M10" s="7">
        <v>0.19123312766633091</v>
      </c>
      <c r="N10" s="6" t="s">
        <v>36</v>
      </c>
      <c r="O10" s="6" t="s">
        <v>36</v>
      </c>
    </row>
    <row r="11" spans="1:15" x14ac:dyDescent="0.2">
      <c r="A11" s="25" t="s">
        <v>47</v>
      </c>
      <c r="B11" s="6">
        <v>15.75507722874285</v>
      </c>
      <c r="C11" s="7">
        <v>5.0128542748712341</v>
      </c>
      <c r="D11" s="6">
        <v>20.378382463610738</v>
      </c>
      <c r="E11" s="7">
        <v>3.7253105548242704</v>
      </c>
      <c r="F11" s="6">
        <v>27.33219525239813</v>
      </c>
      <c r="G11" s="7">
        <v>6.9471900365684265</v>
      </c>
      <c r="H11" s="6">
        <v>28.347807063178625</v>
      </c>
      <c r="I11" s="7">
        <v>6.8459731210734995</v>
      </c>
      <c r="J11" s="6">
        <v>8.0130918475850823</v>
      </c>
      <c r="K11" s="7">
        <v>3.0644434261611653</v>
      </c>
      <c r="L11" s="6">
        <v>0.17344614448457274</v>
      </c>
      <c r="M11" s="7">
        <v>0.1883732995820801</v>
      </c>
      <c r="N11" s="6" t="s">
        <v>36</v>
      </c>
      <c r="O11" s="6" t="s">
        <v>36</v>
      </c>
    </row>
    <row r="12" spans="1:15" x14ac:dyDescent="0.2">
      <c r="A12" s="25" t="s">
        <v>6</v>
      </c>
      <c r="B12" s="6">
        <v>52.721320431938835</v>
      </c>
      <c r="C12" s="7">
        <v>12.675497468605322</v>
      </c>
      <c r="D12" s="6">
        <v>22.773966079523138</v>
      </c>
      <c r="E12" s="7">
        <v>3.4538493776200498</v>
      </c>
      <c r="F12" s="6">
        <v>14.672176493327171</v>
      </c>
      <c r="G12" s="7">
        <v>5.5948669804154916</v>
      </c>
      <c r="H12" s="6">
        <v>8.4936240825489406</v>
      </c>
      <c r="I12" s="7">
        <v>5.3312283841098793</v>
      </c>
      <c r="J12" s="6">
        <v>1.3389129126619121</v>
      </c>
      <c r="K12" s="7">
        <v>1.7468841855352129</v>
      </c>
      <c r="L12" s="6" t="s">
        <v>36</v>
      </c>
      <c r="M12" s="6" t="s">
        <v>36</v>
      </c>
      <c r="N12" s="6" t="s">
        <v>36</v>
      </c>
      <c r="O12" s="6" t="s">
        <v>36</v>
      </c>
    </row>
    <row r="13" spans="1:15" x14ac:dyDescent="0.2">
      <c r="A13" s="25" t="s">
        <v>7</v>
      </c>
      <c r="B13" s="6">
        <v>22.303997130585024</v>
      </c>
      <c r="C13" s="7">
        <v>5.1540482328566624</v>
      </c>
      <c r="D13" s="6">
        <v>28.713788158091695</v>
      </c>
      <c r="E13" s="7">
        <v>3.6410333956601852</v>
      </c>
      <c r="F13" s="6">
        <v>33.239043284856038</v>
      </c>
      <c r="G13" s="7">
        <v>6.1613507432329788</v>
      </c>
      <c r="H13" s="6">
        <v>12.683007924866141</v>
      </c>
      <c r="I13" s="7">
        <v>2.1619948900079371</v>
      </c>
      <c r="J13" s="6">
        <v>2.7023510776806039</v>
      </c>
      <c r="K13" s="7">
        <v>0.84641055479154426</v>
      </c>
      <c r="L13" s="6">
        <v>0.35781242392051155</v>
      </c>
      <c r="M13" s="7">
        <v>0.19186656424514414</v>
      </c>
      <c r="N13" s="6" t="s">
        <v>36</v>
      </c>
      <c r="O13" s="6" t="s">
        <v>36</v>
      </c>
    </row>
    <row r="14" spans="1:15" x14ac:dyDescent="0.2">
      <c r="A14" s="25" t="s">
        <v>8</v>
      </c>
      <c r="B14" s="6">
        <v>18.282483201375239</v>
      </c>
      <c r="C14" s="7">
        <v>4.1316387828306604</v>
      </c>
      <c r="D14" s="6">
        <v>23.387731986736245</v>
      </c>
      <c r="E14" s="7">
        <v>3.0546811215183971</v>
      </c>
      <c r="F14" s="6">
        <v>29.914280694539396</v>
      </c>
      <c r="G14" s="7">
        <v>3.9248486517662036</v>
      </c>
      <c r="H14" s="6">
        <v>19.942822261866542</v>
      </c>
      <c r="I14" s="7">
        <v>4.0436655337164922</v>
      </c>
      <c r="J14" s="6">
        <v>7.1566431982446961</v>
      </c>
      <c r="K14" s="7">
        <v>2.3434986832395883</v>
      </c>
      <c r="L14" s="6">
        <v>1.2639283253368065</v>
      </c>
      <c r="M14" s="7">
        <v>0.77964818633200639</v>
      </c>
      <c r="N14" s="6" t="s">
        <v>36</v>
      </c>
      <c r="O14" s="6" t="s">
        <v>36</v>
      </c>
    </row>
    <row r="15" spans="1:15" x14ac:dyDescent="0.2">
      <c r="A15" s="25" t="s">
        <v>9</v>
      </c>
      <c r="B15" s="6">
        <v>38.13994101160548</v>
      </c>
      <c r="C15" s="7">
        <v>9.407521352753788</v>
      </c>
      <c r="D15" s="6">
        <v>32.974341236092485</v>
      </c>
      <c r="E15" s="7">
        <v>6.9771155448234712</v>
      </c>
      <c r="F15" s="6">
        <v>20.665717325856438</v>
      </c>
      <c r="G15" s="7">
        <v>6.5049408745608712</v>
      </c>
      <c r="H15" s="6">
        <v>6.70655119823373</v>
      </c>
      <c r="I15" s="7">
        <v>2.8664259496659334</v>
      </c>
      <c r="J15" s="6">
        <v>1.4179256681198114</v>
      </c>
      <c r="K15" s="7">
        <v>0.70779505857841141</v>
      </c>
      <c r="L15" s="6">
        <v>9.5523560092060811E-2</v>
      </c>
      <c r="M15" s="7">
        <v>0.12592168574007456</v>
      </c>
      <c r="N15" s="6" t="s">
        <v>36</v>
      </c>
      <c r="O15" s="6" t="s">
        <v>36</v>
      </c>
    </row>
    <row r="16" spans="1:15" x14ac:dyDescent="0.2">
      <c r="A16" s="25" t="s">
        <v>10</v>
      </c>
      <c r="B16" s="6">
        <v>37.716373623273618</v>
      </c>
      <c r="C16" s="7">
        <v>4.9159899529510316</v>
      </c>
      <c r="D16" s="6">
        <v>29.067380631771019</v>
      </c>
      <c r="E16" s="7">
        <v>3.6192884830226313</v>
      </c>
      <c r="F16" s="6">
        <v>20.920786390222137</v>
      </c>
      <c r="G16" s="7">
        <v>3.2140401632245408</v>
      </c>
      <c r="H16" s="6">
        <v>9.7958321289390131</v>
      </c>
      <c r="I16" s="7">
        <v>2.1200863051098158</v>
      </c>
      <c r="J16" s="6">
        <v>2.2822520303623177</v>
      </c>
      <c r="K16" s="7">
        <v>0.67119962755701656</v>
      </c>
      <c r="L16" s="6">
        <v>0.17208950246830743</v>
      </c>
      <c r="M16" s="7">
        <v>0.14236251578207854</v>
      </c>
      <c r="N16" s="6" t="s">
        <v>36</v>
      </c>
      <c r="O16" s="6" t="s">
        <v>36</v>
      </c>
    </row>
    <row r="17" spans="1:15" x14ac:dyDescent="0.2">
      <c r="A17" s="25" t="s">
        <v>11</v>
      </c>
      <c r="B17" s="6">
        <v>52.849355996561862</v>
      </c>
      <c r="C17" s="7">
        <v>9.983028723282338</v>
      </c>
      <c r="D17" s="6">
        <v>25.813186750958504</v>
      </c>
      <c r="E17" s="7">
        <v>4.327368727449322</v>
      </c>
      <c r="F17" s="6">
        <v>14.962813102152506</v>
      </c>
      <c r="G17" s="7">
        <v>5.2368025004658465</v>
      </c>
      <c r="H17" s="6">
        <v>5.429437612601288</v>
      </c>
      <c r="I17" s="7">
        <v>2.6674811973616634</v>
      </c>
      <c r="J17" s="6">
        <v>0.780338774688629</v>
      </c>
      <c r="K17" s="7">
        <v>0.36967066030247081</v>
      </c>
      <c r="L17" s="6">
        <v>0.14946920059284113</v>
      </c>
      <c r="M17" s="7">
        <v>0.13299588063129686</v>
      </c>
      <c r="N17" s="6" t="s">
        <v>36</v>
      </c>
      <c r="O17" s="6" t="s">
        <v>36</v>
      </c>
    </row>
    <row r="18" spans="1:15" x14ac:dyDescent="0.2">
      <c r="A18" s="25" t="s">
        <v>12</v>
      </c>
      <c r="B18" s="6">
        <v>36.131707285888304</v>
      </c>
      <c r="C18" s="7">
        <v>8.1740011235864376</v>
      </c>
      <c r="D18" s="6">
        <v>31.809218704766312</v>
      </c>
      <c r="E18" s="7">
        <v>4.7073942763592029</v>
      </c>
      <c r="F18" s="6">
        <v>20.376763708101546</v>
      </c>
      <c r="G18" s="7">
        <v>4.1745593477011758</v>
      </c>
      <c r="H18" s="6">
        <v>8.0858083116113608</v>
      </c>
      <c r="I18" s="7">
        <v>2.2670182652011071</v>
      </c>
      <c r="J18" s="6">
        <v>3.436682527470289</v>
      </c>
      <c r="K18" s="7">
        <v>2.2884398616057293</v>
      </c>
      <c r="L18" s="6">
        <v>0.15981946216218609</v>
      </c>
      <c r="M18" s="7">
        <v>0.14030370620058102</v>
      </c>
      <c r="N18" s="6" t="s">
        <v>36</v>
      </c>
      <c r="O18" s="6" t="s">
        <v>36</v>
      </c>
    </row>
    <row r="19" spans="1:15" x14ac:dyDescent="0.2">
      <c r="A19" s="25" t="s">
        <v>13</v>
      </c>
      <c r="B19" s="6">
        <v>23.779521172020612</v>
      </c>
      <c r="C19" s="7">
        <v>5.9039747423276854</v>
      </c>
      <c r="D19" s="6">
        <v>24.72039376103983</v>
      </c>
      <c r="E19" s="7">
        <v>3.5901391901089568</v>
      </c>
      <c r="F19" s="6">
        <v>27.134075322954907</v>
      </c>
      <c r="G19" s="7">
        <v>3.37638014829606</v>
      </c>
      <c r="H19" s="6">
        <v>17.185321760547289</v>
      </c>
      <c r="I19" s="7">
        <v>3.6977356970191884</v>
      </c>
      <c r="J19" s="6">
        <v>6.6452074976415849</v>
      </c>
      <c r="K19" s="7">
        <v>2.6648978794977491</v>
      </c>
      <c r="L19" s="6">
        <v>0.53548048579577867</v>
      </c>
      <c r="M19" s="7">
        <v>0.28011444890555026</v>
      </c>
      <c r="N19" s="6" t="s">
        <v>36</v>
      </c>
      <c r="O19" s="6" t="s">
        <v>36</v>
      </c>
    </row>
    <row r="20" spans="1:15" x14ac:dyDescent="0.2">
      <c r="A20" s="25" t="s">
        <v>14</v>
      </c>
      <c r="B20" s="6">
        <v>37.416033091764085</v>
      </c>
      <c r="C20" s="7">
        <v>4.3398982785432008</v>
      </c>
      <c r="D20" s="6">
        <v>30.268973537925216</v>
      </c>
      <c r="E20" s="7">
        <v>2.9390712095629907</v>
      </c>
      <c r="F20" s="6">
        <v>21.034443775821632</v>
      </c>
      <c r="G20" s="7">
        <v>2.4554301676957642</v>
      </c>
      <c r="H20" s="6">
        <v>9.7059573810561037</v>
      </c>
      <c r="I20" s="7">
        <v>1.7709311583475416</v>
      </c>
      <c r="J20" s="6">
        <v>1.5178276061772873</v>
      </c>
      <c r="K20" s="7">
        <v>0.62665732806852981</v>
      </c>
      <c r="L20" s="6" t="s">
        <v>36</v>
      </c>
      <c r="M20" s="6" t="s">
        <v>36</v>
      </c>
      <c r="N20" s="6" t="s">
        <v>36</v>
      </c>
      <c r="O20" s="6" t="s">
        <v>36</v>
      </c>
    </row>
    <row r="21" spans="1:15" x14ac:dyDescent="0.2">
      <c r="A21" s="25" t="s">
        <v>48</v>
      </c>
      <c r="B21" s="6" t="s">
        <v>41</v>
      </c>
      <c r="C21" s="6" t="s">
        <v>41</v>
      </c>
      <c r="D21" s="6" t="s">
        <v>41</v>
      </c>
      <c r="E21" s="6" t="s">
        <v>41</v>
      </c>
      <c r="F21" s="6" t="s">
        <v>41</v>
      </c>
      <c r="G21" s="6" t="s">
        <v>41</v>
      </c>
      <c r="H21" s="6" t="s">
        <v>41</v>
      </c>
      <c r="I21" s="6" t="s">
        <v>41</v>
      </c>
      <c r="J21" s="6" t="s">
        <v>41</v>
      </c>
      <c r="K21" s="6" t="s">
        <v>41</v>
      </c>
      <c r="L21" s="6" t="s">
        <v>41</v>
      </c>
      <c r="M21" s="6" t="s">
        <v>41</v>
      </c>
      <c r="N21" s="6" t="s">
        <v>41</v>
      </c>
      <c r="O21" s="6" t="s">
        <v>41</v>
      </c>
    </row>
    <row r="22" spans="1:15" x14ac:dyDescent="0.2">
      <c r="A22" s="25" t="s">
        <v>37</v>
      </c>
      <c r="B22" s="6">
        <v>37.39014477216049</v>
      </c>
      <c r="C22" s="7">
        <v>10.887789463768776</v>
      </c>
      <c r="D22" s="6">
        <v>26.847374074297583</v>
      </c>
      <c r="E22" s="7">
        <v>4.1599670514204039</v>
      </c>
      <c r="F22" s="6">
        <v>20.426935560527195</v>
      </c>
      <c r="G22" s="7">
        <v>5.0135683779872506</v>
      </c>
      <c r="H22" s="6">
        <v>10.991986526639442</v>
      </c>
      <c r="I22" s="7">
        <v>3.6729228137441479</v>
      </c>
      <c r="J22" s="6">
        <v>3.4871827904714445</v>
      </c>
      <c r="K22" s="7">
        <v>2.0354097073023407</v>
      </c>
      <c r="L22" s="6">
        <v>0.72623832460526772</v>
      </c>
      <c r="M22" s="7">
        <v>0.65034667860374185</v>
      </c>
      <c r="N22" s="6">
        <v>0.13013795129858099</v>
      </c>
      <c r="O22" s="7">
        <v>0.15497453329187219</v>
      </c>
    </row>
    <row r="23" spans="1:15" x14ac:dyDescent="0.2">
      <c r="A23" s="25" t="s">
        <v>15</v>
      </c>
      <c r="B23" s="6">
        <v>40.614167999304357</v>
      </c>
      <c r="C23" s="7">
        <v>12.012977585306835</v>
      </c>
      <c r="D23" s="6">
        <v>25.540434894357102</v>
      </c>
      <c r="E23" s="7">
        <v>5.5576245239599578</v>
      </c>
      <c r="F23" s="6">
        <v>22.207715824226746</v>
      </c>
      <c r="G23" s="7">
        <v>4.8250266356424607</v>
      </c>
      <c r="H23" s="6">
        <v>9.0865968880770396</v>
      </c>
      <c r="I23" s="7">
        <v>2.2635407774189273</v>
      </c>
      <c r="J23" s="6">
        <v>2.3161673419428785</v>
      </c>
      <c r="K23" s="7">
        <v>0.86315886322360846</v>
      </c>
      <c r="L23" s="6">
        <v>0.23491705209188529</v>
      </c>
      <c r="M23" s="7">
        <v>0.20423998501390497</v>
      </c>
      <c r="N23" s="6" t="s">
        <v>36</v>
      </c>
      <c r="O23" s="6" t="s">
        <v>36</v>
      </c>
    </row>
    <row r="24" spans="1:15" x14ac:dyDescent="0.2">
      <c r="A24" s="25" t="s">
        <v>16</v>
      </c>
      <c r="B24" s="6">
        <v>28.726139787173118</v>
      </c>
      <c r="C24" s="7">
        <v>8.6810862762067789</v>
      </c>
      <c r="D24" s="6">
        <v>26.92958295487524</v>
      </c>
      <c r="E24" s="7">
        <v>3.4241303170248614</v>
      </c>
      <c r="F24" s="6">
        <v>25.448441503046368</v>
      </c>
      <c r="G24" s="7">
        <v>5.4299541726222351</v>
      </c>
      <c r="H24" s="6">
        <v>12.943826790354931</v>
      </c>
      <c r="I24" s="7">
        <v>3.6488627475108415</v>
      </c>
      <c r="J24" s="6">
        <v>4.775989476339328</v>
      </c>
      <c r="K24" s="7">
        <v>1.6555651900746855</v>
      </c>
      <c r="L24" s="6">
        <v>1.1760194882110095</v>
      </c>
      <c r="M24" s="7">
        <v>0.63298453824608358</v>
      </c>
      <c r="N24" s="6" t="s">
        <v>36</v>
      </c>
      <c r="O24" s="6" t="s">
        <v>36</v>
      </c>
    </row>
    <row r="25" spans="1:15" x14ac:dyDescent="0.2">
      <c r="A25" s="25" t="s">
        <v>17</v>
      </c>
      <c r="B25" s="6">
        <v>65.217632703699792</v>
      </c>
      <c r="C25" s="7">
        <v>6.9713535255889285</v>
      </c>
      <c r="D25" s="6">
        <v>19.93449640037959</v>
      </c>
      <c r="E25" s="7">
        <v>6.0164936127547444</v>
      </c>
      <c r="F25" s="6">
        <v>9.6727323755212566</v>
      </c>
      <c r="G25" s="7">
        <v>2.6627988973062755</v>
      </c>
      <c r="H25" s="6">
        <v>4.0557687340055075</v>
      </c>
      <c r="I25" s="7">
        <v>1.4414190954647705</v>
      </c>
      <c r="J25" s="6">
        <v>0.95001376507924795</v>
      </c>
      <c r="K25" s="7">
        <v>0.48241316246356225</v>
      </c>
      <c r="L25" s="6">
        <v>0.14405066160439359</v>
      </c>
      <c r="M25" s="7">
        <v>0.19216638326526697</v>
      </c>
      <c r="N25" s="6" t="s">
        <v>36</v>
      </c>
      <c r="O25" s="6" t="s">
        <v>36</v>
      </c>
    </row>
    <row r="26" spans="1:15" x14ac:dyDescent="0.2">
      <c r="A26" s="25" t="s">
        <v>18</v>
      </c>
      <c r="B26" s="6">
        <v>42.119346985436955</v>
      </c>
      <c r="C26" s="7">
        <v>6.5790014629146709</v>
      </c>
      <c r="D26" s="6">
        <v>28.689710879512624</v>
      </c>
      <c r="E26" s="7">
        <v>3.6380884012884316</v>
      </c>
      <c r="F26" s="6">
        <v>19.198196272568168</v>
      </c>
      <c r="G26" s="7">
        <v>4.4135355741926228</v>
      </c>
      <c r="H26" s="6">
        <v>7.6308943417911701</v>
      </c>
      <c r="I26" s="7">
        <v>3.1803820260883975</v>
      </c>
      <c r="J26" s="6">
        <v>2.0766033206414347</v>
      </c>
      <c r="K26" s="7">
        <v>1.1106764327341965</v>
      </c>
      <c r="L26" s="6">
        <v>0.28524820004965068</v>
      </c>
      <c r="M26" s="7">
        <v>0.57213040191920639</v>
      </c>
      <c r="N26" s="6" t="s">
        <v>36</v>
      </c>
      <c r="O26" s="6" t="s">
        <v>36</v>
      </c>
    </row>
    <row r="27" spans="1:15" x14ac:dyDescent="0.2">
      <c r="A27" s="25" t="s">
        <v>19</v>
      </c>
      <c r="B27" s="6">
        <v>24.781102931404881</v>
      </c>
      <c r="C27" s="7">
        <v>3.2758955620031585</v>
      </c>
      <c r="D27" s="6">
        <v>31.508399445920411</v>
      </c>
      <c r="E27" s="7">
        <v>2.7664966120131913</v>
      </c>
      <c r="F27" s="6">
        <v>26.161996050518248</v>
      </c>
      <c r="G27" s="7">
        <v>2.7922149330447001</v>
      </c>
      <c r="H27" s="6">
        <v>12.865716095488542</v>
      </c>
      <c r="I27" s="7">
        <v>2.6021137592210652</v>
      </c>
      <c r="J27" s="6">
        <v>3.9948439764481187</v>
      </c>
      <c r="K27" s="7">
        <v>1.354071924880905</v>
      </c>
      <c r="L27" s="6">
        <v>0.64854144026061167</v>
      </c>
      <c r="M27" s="7">
        <v>0.40808732900880951</v>
      </c>
      <c r="N27" s="6" t="s">
        <v>36</v>
      </c>
      <c r="O27" s="6" t="s">
        <v>36</v>
      </c>
    </row>
    <row r="28" spans="1:15" x14ac:dyDescent="0.2">
      <c r="A28" s="25" t="s">
        <v>20</v>
      </c>
      <c r="B28" s="6">
        <v>34.385970690782344</v>
      </c>
      <c r="C28" s="7">
        <v>5.1060240569832498</v>
      </c>
      <c r="D28" s="6">
        <v>32.239759247146615</v>
      </c>
      <c r="E28" s="7">
        <v>6.5362764839578871</v>
      </c>
      <c r="F28" s="6">
        <v>20.150418364703359</v>
      </c>
      <c r="G28" s="7">
        <v>4.6738736994911454</v>
      </c>
      <c r="H28" s="6">
        <v>10.276303103379107</v>
      </c>
      <c r="I28" s="7">
        <v>5.6886868534090054</v>
      </c>
      <c r="J28" s="6">
        <v>2.125747718844528</v>
      </c>
      <c r="K28" s="7">
        <v>1.2477228952858346</v>
      </c>
      <c r="L28" s="6">
        <v>0.69962903814447819</v>
      </c>
      <c r="M28" s="7">
        <v>0.64606926612015836</v>
      </c>
      <c r="N28" s="6" t="s">
        <v>36</v>
      </c>
      <c r="O28" s="6" t="s">
        <v>36</v>
      </c>
    </row>
    <row r="29" spans="1:15" x14ac:dyDescent="0.2">
      <c r="A29" s="25" t="s">
        <v>21</v>
      </c>
      <c r="B29" s="6">
        <v>38.421018959061712</v>
      </c>
      <c r="C29" s="7">
        <v>8.7881326008533769</v>
      </c>
      <c r="D29" s="6">
        <v>32.609465639526775</v>
      </c>
      <c r="E29" s="7">
        <v>6.9918026435190841</v>
      </c>
      <c r="F29" s="6">
        <v>19.384188787375162</v>
      </c>
      <c r="G29" s="7">
        <v>3.8558393979512156</v>
      </c>
      <c r="H29" s="6">
        <v>7.5484727064190258</v>
      </c>
      <c r="I29" s="7">
        <v>1.3720073766304033</v>
      </c>
      <c r="J29" s="6">
        <v>1.7243910979544588</v>
      </c>
      <c r="K29" s="7">
        <v>0.59268461712440357</v>
      </c>
      <c r="L29" s="6">
        <v>0.30374154557007416</v>
      </c>
      <c r="M29" s="7">
        <v>0.22550806070079144</v>
      </c>
      <c r="N29" s="6" t="s">
        <v>36</v>
      </c>
      <c r="O29" s="6" t="s">
        <v>36</v>
      </c>
    </row>
    <row r="30" spans="1:15" x14ac:dyDescent="0.2">
      <c r="A30" s="25" t="s">
        <v>22</v>
      </c>
      <c r="B30" s="6">
        <v>29.546529978693506</v>
      </c>
      <c r="C30" s="7">
        <v>3.5593994264218374</v>
      </c>
      <c r="D30" s="6">
        <v>34.48135628136373</v>
      </c>
      <c r="E30" s="7">
        <v>3.1021991738491392</v>
      </c>
      <c r="F30" s="6">
        <v>21.866530356184334</v>
      </c>
      <c r="G30" s="7">
        <v>3.3591932167799206</v>
      </c>
      <c r="H30" s="6">
        <v>11.274146950942654</v>
      </c>
      <c r="I30" s="7">
        <v>2.2375827398467409</v>
      </c>
      <c r="J30" s="6">
        <v>2.4184028900129131</v>
      </c>
      <c r="K30" s="7">
        <v>0.7748003472004148</v>
      </c>
      <c r="L30" s="6">
        <v>0.40121477669761996</v>
      </c>
      <c r="M30" s="7">
        <v>0.17376771224798807</v>
      </c>
      <c r="N30" s="6" t="s">
        <v>36</v>
      </c>
      <c r="O30" s="6" t="s">
        <v>36</v>
      </c>
    </row>
    <row r="31" spans="1:15" x14ac:dyDescent="0.2">
      <c r="A31" s="25" t="s">
        <v>23</v>
      </c>
      <c r="B31" s="6">
        <v>46.101698390815471</v>
      </c>
      <c r="C31" s="7">
        <v>7.3041453819601143</v>
      </c>
      <c r="D31" s="6">
        <v>30.910356447959408</v>
      </c>
      <c r="E31" s="7">
        <v>3.9331404972239219</v>
      </c>
      <c r="F31" s="6">
        <v>16.64850797139426</v>
      </c>
      <c r="G31" s="7">
        <v>4.2086331949137481</v>
      </c>
      <c r="H31" s="6">
        <v>5.1255738704161038</v>
      </c>
      <c r="I31" s="7">
        <v>2.5547748981816683</v>
      </c>
      <c r="J31" s="6">
        <v>1.0985943985918385</v>
      </c>
      <c r="K31" s="7">
        <v>0.65686708463296317</v>
      </c>
      <c r="L31" s="6">
        <v>0.11526892082292578</v>
      </c>
      <c r="M31" s="7">
        <v>0.11253536337089647</v>
      </c>
      <c r="N31" s="6" t="s">
        <v>36</v>
      </c>
      <c r="O31" s="6" t="s">
        <v>36</v>
      </c>
    </row>
    <row r="32" spans="1:15" x14ac:dyDescent="0.2">
      <c r="A32" s="25" t="s">
        <v>24</v>
      </c>
      <c r="B32" s="6">
        <v>62.356727128221237</v>
      </c>
      <c r="C32" s="7">
        <v>6.3426661307440346</v>
      </c>
      <c r="D32" s="6">
        <v>24.092461904716671</v>
      </c>
      <c r="E32" s="7">
        <v>4.4937505980220056</v>
      </c>
      <c r="F32" s="6">
        <v>9.7909223478444147</v>
      </c>
      <c r="G32" s="7">
        <v>3.1116673571850524</v>
      </c>
      <c r="H32" s="6">
        <v>3.0370793754988914</v>
      </c>
      <c r="I32" s="7">
        <v>1.3526316478757099</v>
      </c>
      <c r="J32" s="6">
        <v>0.61438435103181877</v>
      </c>
      <c r="K32" s="7">
        <v>0.3314253174142891</v>
      </c>
      <c r="L32" s="6">
        <v>0.10842489268696814</v>
      </c>
      <c r="M32" s="7">
        <v>0.11751653340776463</v>
      </c>
      <c r="N32" s="6" t="s">
        <v>36</v>
      </c>
      <c r="O32" s="6" t="s">
        <v>36</v>
      </c>
    </row>
    <row r="33" spans="1:18" x14ac:dyDescent="0.2">
      <c r="A33" s="25" t="s">
        <v>25</v>
      </c>
      <c r="B33" s="6">
        <v>24.774934547886357</v>
      </c>
      <c r="C33" s="7">
        <v>4.6375363481975649</v>
      </c>
      <c r="D33" s="6">
        <v>37.235084941508106</v>
      </c>
      <c r="E33" s="7">
        <v>5.3679948278009855</v>
      </c>
      <c r="F33" s="6">
        <v>25.933338741564558</v>
      </c>
      <c r="G33" s="7">
        <v>3.2356492842136975</v>
      </c>
      <c r="H33" s="6">
        <v>9.4297849210345337</v>
      </c>
      <c r="I33" s="7">
        <v>1.8774753695650672</v>
      </c>
      <c r="J33" s="6">
        <v>2.2047083033278563</v>
      </c>
      <c r="K33" s="7">
        <v>0.67695549245365827</v>
      </c>
      <c r="L33" s="6">
        <v>0.37426633160665107</v>
      </c>
      <c r="M33" s="7">
        <v>0.22191071234125967</v>
      </c>
      <c r="N33" s="6" t="s">
        <v>36</v>
      </c>
      <c r="O33" s="6" t="s">
        <v>36</v>
      </c>
    </row>
    <row r="34" spans="1:18" x14ac:dyDescent="0.2">
      <c r="A34" s="25" t="s">
        <v>26</v>
      </c>
      <c r="B34" s="6">
        <v>50.953205047419672</v>
      </c>
      <c r="C34" s="7">
        <v>8.1465904583685163</v>
      </c>
      <c r="D34" s="6">
        <v>34.533932237207473</v>
      </c>
      <c r="E34" s="7">
        <v>6.5271854048969606</v>
      </c>
      <c r="F34" s="6">
        <v>11.869347616032682</v>
      </c>
      <c r="G34" s="7">
        <v>3.2804497629901195</v>
      </c>
      <c r="H34" s="6">
        <v>2.2076308754692313</v>
      </c>
      <c r="I34" s="7">
        <v>1.9020937726434166</v>
      </c>
      <c r="J34" s="6">
        <v>0.39345640534954551</v>
      </c>
      <c r="K34" s="7">
        <v>0.35428254673644038</v>
      </c>
      <c r="L34" s="6">
        <v>4.2427818521401629E-2</v>
      </c>
      <c r="M34" s="7">
        <v>5.254862500934717E-2</v>
      </c>
      <c r="N34" s="6" t="s">
        <v>36</v>
      </c>
      <c r="O34" s="6" t="s">
        <v>36</v>
      </c>
    </row>
    <row r="35" spans="1:18" x14ac:dyDescent="0.2">
      <c r="A35" s="25" t="s">
        <v>27</v>
      </c>
      <c r="B35" s="6">
        <v>49.970922984382263</v>
      </c>
      <c r="C35" s="7">
        <v>8.0165098722181956</v>
      </c>
      <c r="D35" s="6">
        <v>27.127194605542471</v>
      </c>
      <c r="E35" s="7">
        <v>5.6871960661971066</v>
      </c>
      <c r="F35" s="6">
        <v>16.151783076817019</v>
      </c>
      <c r="G35" s="7">
        <v>3.4998293656882895</v>
      </c>
      <c r="H35" s="6">
        <v>5.7506785427725058</v>
      </c>
      <c r="I35" s="7">
        <v>1.9333916044783099</v>
      </c>
      <c r="J35" s="6">
        <v>0.91739354731337475</v>
      </c>
      <c r="K35" s="7">
        <v>0.51708824944060305</v>
      </c>
      <c r="L35" s="6">
        <v>8.202724317237263E-2</v>
      </c>
      <c r="M35" s="7">
        <v>8.7630105031325331E-2</v>
      </c>
      <c r="N35" s="6" t="s">
        <v>36</v>
      </c>
      <c r="O35" s="6" t="s">
        <v>36</v>
      </c>
    </row>
    <row r="36" spans="1:18" x14ac:dyDescent="0.2">
      <c r="A36" s="25" t="s">
        <v>28</v>
      </c>
      <c r="B36" s="6">
        <v>35.890967178386852</v>
      </c>
      <c r="C36" s="7">
        <v>6.2058518091818007</v>
      </c>
      <c r="D36" s="6">
        <v>30.855714025019697</v>
      </c>
      <c r="E36" s="7">
        <v>4.4859978796284103</v>
      </c>
      <c r="F36" s="6">
        <v>21.53642724498371</v>
      </c>
      <c r="G36" s="7">
        <v>3.1890361077028517</v>
      </c>
      <c r="H36" s="6">
        <v>9.4018562583136553</v>
      </c>
      <c r="I36" s="7">
        <v>2.2518965288910415</v>
      </c>
      <c r="J36" s="6">
        <v>2.1124005521793978</v>
      </c>
      <c r="K36" s="7">
        <v>0.89062257103804687</v>
      </c>
      <c r="L36" s="6">
        <v>0.20263474111668722</v>
      </c>
      <c r="M36" s="7">
        <v>0.21441412387367811</v>
      </c>
      <c r="N36" s="6" t="s">
        <v>36</v>
      </c>
      <c r="O36" s="6" t="s">
        <v>36</v>
      </c>
    </row>
    <row r="37" spans="1:18" x14ac:dyDescent="0.2">
      <c r="A37" s="25" t="s">
        <v>29</v>
      </c>
      <c r="B37" s="6">
        <v>36.918490411042661</v>
      </c>
      <c r="C37" s="7">
        <v>11.777089326886912</v>
      </c>
      <c r="D37" s="6">
        <v>32.523660684090672</v>
      </c>
      <c r="E37" s="7">
        <v>5.9827962146321649</v>
      </c>
      <c r="F37" s="6">
        <v>22.716481154354316</v>
      </c>
      <c r="G37" s="7">
        <v>8.137242806119005</v>
      </c>
      <c r="H37" s="6">
        <v>7.0505993117903918</v>
      </c>
      <c r="I37" s="7">
        <v>4.141877273610973</v>
      </c>
      <c r="J37" s="6">
        <v>0.71359838176503554</v>
      </c>
      <c r="K37" s="7">
        <v>0.43744777641618487</v>
      </c>
      <c r="L37" s="6">
        <v>7.7170056956914715E-2</v>
      </c>
      <c r="M37" s="7">
        <v>7.3038114434824802E-2</v>
      </c>
      <c r="N37" s="6" t="s">
        <v>36</v>
      </c>
      <c r="O37" s="6" t="s">
        <v>36</v>
      </c>
    </row>
    <row r="38" spans="1:18" ht="3.75" customHeight="1" x14ac:dyDescent="0.2">
      <c r="A38" s="8"/>
      <c r="B38" s="9"/>
      <c r="C38" s="10"/>
      <c r="D38" s="6"/>
      <c r="E38" s="7"/>
      <c r="F38" s="9"/>
      <c r="G38" s="10"/>
      <c r="H38" s="6"/>
      <c r="I38" s="7"/>
      <c r="J38" s="6"/>
      <c r="K38" s="7"/>
      <c r="L38" s="9"/>
      <c r="M38" s="10"/>
      <c r="N38" s="6"/>
      <c r="O38" s="7"/>
    </row>
    <row r="39" spans="1:18" x14ac:dyDescent="0.2">
      <c r="A39" s="23" t="s">
        <v>30</v>
      </c>
      <c r="B39" s="19">
        <v>38.053056318153821</v>
      </c>
      <c r="C39" s="20">
        <v>1.7147738485536019</v>
      </c>
      <c r="D39" s="21">
        <v>27.869640854647912</v>
      </c>
      <c r="E39" s="20">
        <v>1.0235435072377361</v>
      </c>
      <c r="F39" s="19">
        <v>20.844303184884634</v>
      </c>
      <c r="G39" s="20">
        <v>0.87202709719696214</v>
      </c>
      <c r="H39" s="21">
        <v>10.108843804794484</v>
      </c>
      <c r="I39" s="20">
        <v>0.83804546531464785</v>
      </c>
      <c r="J39" s="21">
        <v>2.7468369257330818</v>
      </c>
      <c r="K39" s="20">
        <v>0.38562630188322833</v>
      </c>
      <c r="L39" s="19">
        <v>0.36100715490387369</v>
      </c>
      <c r="M39" s="20">
        <v>9.8307401324160493E-2</v>
      </c>
      <c r="N39" s="21">
        <v>1.6311756882188964E-2</v>
      </c>
      <c r="O39" s="20">
        <v>1.262753465487044E-2</v>
      </c>
    </row>
    <row r="40" spans="1:18" ht="6.75" customHeight="1" x14ac:dyDescent="0.2">
      <c r="A40" s="11"/>
      <c r="B40" s="12"/>
      <c r="C40" s="13"/>
      <c r="D40" s="14"/>
      <c r="E40" s="13"/>
      <c r="F40" s="12"/>
      <c r="G40" s="13"/>
      <c r="H40" s="13"/>
      <c r="I40" s="13"/>
      <c r="J40" s="14"/>
      <c r="K40" s="13"/>
      <c r="L40" s="12"/>
      <c r="M40" s="13"/>
      <c r="N40" s="13"/>
      <c r="O40" s="13"/>
    </row>
    <row r="41" spans="1:18" x14ac:dyDescent="0.2">
      <c r="A41" s="15" t="s">
        <v>44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8" ht="12.75" customHeight="1" x14ac:dyDescent="0.2">
      <c r="A42" s="18" t="s">
        <v>38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8" ht="12.75" customHeight="1" x14ac:dyDescent="0.2">
      <c r="A43" s="18" t="s">
        <v>42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8" customFormat="1" ht="12" customHeight="1" x14ac:dyDescent="0.2">
      <c r="A44" s="38" t="s">
        <v>43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22"/>
      <c r="Q44" s="22"/>
      <c r="R44" s="22"/>
    </row>
    <row r="46" spans="1:18" x14ac:dyDescent="0.2">
      <c r="A46" s="33" t="s">
        <v>60</v>
      </c>
    </row>
  </sheetData>
  <mergeCells count="10">
    <mergeCell ref="A44:O44"/>
    <mergeCell ref="A1:O1"/>
    <mergeCell ref="J3:K3"/>
    <mergeCell ref="L3:M3"/>
    <mergeCell ref="N3:O3"/>
    <mergeCell ref="F3:G3"/>
    <mergeCell ref="H3:I3"/>
    <mergeCell ref="A3:A4"/>
    <mergeCell ref="B3:C3"/>
    <mergeCell ref="D3:E3"/>
  </mergeCells>
  <phoneticPr fontId="0" type="noConversion"/>
  <hyperlinks>
    <hyperlink ref="A46" location="Índice!A1" display="Índice" xr:uid="{822775D5-913D-40FC-B670-68A1D209711E}"/>
  </hyperlinks>
  <printOptions horizontalCentered="1" verticalCentered="1"/>
  <pageMargins left="0.78740157480314965" right="0.78740157480314965" top="0.98425196850393704" bottom="0.98425196850393704" header="0" footer="0"/>
  <pageSetup scale="8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R46"/>
  <sheetViews>
    <sheetView zoomScaleNormal="100" workbookViewId="0">
      <selection activeCell="A46" sqref="A46"/>
    </sheetView>
  </sheetViews>
  <sheetFormatPr baseColWidth="10" defaultRowHeight="12.75" x14ac:dyDescent="0.2"/>
  <cols>
    <col min="1" max="1" width="16.42578125" style="2" customWidth="1"/>
    <col min="2" max="2" width="7.140625" style="2" customWidth="1"/>
    <col min="3" max="3" width="7.85546875" style="2" customWidth="1"/>
    <col min="4" max="4" width="6.85546875" style="2" customWidth="1"/>
    <col min="5" max="5" width="7.7109375" style="2" customWidth="1"/>
    <col min="6" max="6" width="7.140625" style="2" customWidth="1"/>
    <col min="7" max="7" width="7.85546875" style="2" customWidth="1"/>
    <col min="8" max="10" width="6.85546875" style="2" customWidth="1"/>
    <col min="11" max="11" width="7.7109375" style="2" customWidth="1"/>
    <col min="12" max="12" width="7.140625" style="2" customWidth="1"/>
    <col min="13" max="13" width="7.85546875" style="2" customWidth="1"/>
    <col min="14" max="15" width="6.85546875" style="2" customWidth="1"/>
    <col min="16" max="16384" width="11.42578125" style="1"/>
  </cols>
  <sheetData>
    <row r="1" spans="1:15" ht="20.25" customHeight="1" x14ac:dyDescent="0.2">
      <c r="A1" s="39" t="s">
        <v>50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3" customHeight="1" x14ac:dyDescent="0.2"/>
    <row r="3" spans="1:15" ht="25.5" customHeight="1" x14ac:dyDescent="0.2">
      <c r="A3" s="41" t="s">
        <v>51</v>
      </c>
      <c r="B3" s="40" t="s">
        <v>39</v>
      </c>
      <c r="C3" s="40"/>
      <c r="D3" s="40" t="s">
        <v>40</v>
      </c>
      <c r="E3" s="40"/>
      <c r="F3" s="40" t="s">
        <v>31</v>
      </c>
      <c r="G3" s="40"/>
      <c r="H3" s="40" t="s">
        <v>32</v>
      </c>
      <c r="I3" s="40"/>
      <c r="J3" s="40" t="s">
        <v>33</v>
      </c>
      <c r="K3" s="40"/>
      <c r="L3" s="40" t="s">
        <v>34</v>
      </c>
      <c r="M3" s="40"/>
      <c r="N3" s="40" t="s">
        <v>35</v>
      </c>
      <c r="O3" s="40"/>
    </row>
    <row r="4" spans="1:15" x14ac:dyDescent="0.2">
      <c r="A4" s="41"/>
      <c r="B4" s="26" t="s">
        <v>0</v>
      </c>
      <c r="C4" s="27" t="s">
        <v>46</v>
      </c>
      <c r="D4" s="26" t="s">
        <v>0</v>
      </c>
      <c r="E4" s="27" t="s">
        <v>46</v>
      </c>
      <c r="F4" s="26" t="s">
        <v>0</v>
      </c>
      <c r="G4" s="27" t="s">
        <v>46</v>
      </c>
      <c r="H4" s="26" t="s">
        <v>0</v>
      </c>
      <c r="I4" s="27" t="s">
        <v>46</v>
      </c>
      <c r="J4" s="26" t="s">
        <v>0</v>
      </c>
      <c r="K4" s="27" t="s">
        <v>46</v>
      </c>
      <c r="L4" s="26" t="s">
        <v>0</v>
      </c>
      <c r="M4" s="27" t="s">
        <v>46</v>
      </c>
      <c r="N4" s="26" t="s">
        <v>0</v>
      </c>
      <c r="O4" s="27" t="s">
        <v>46</v>
      </c>
    </row>
    <row r="5" spans="1:15" ht="3.75" customHeight="1" x14ac:dyDescent="0.2">
      <c r="A5" s="3"/>
      <c r="B5" s="3"/>
      <c r="C5" s="3"/>
      <c r="D5" s="5"/>
      <c r="E5" s="3"/>
      <c r="F5" s="3"/>
      <c r="G5" s="3"/>
      <c r="H5" s="5"/>
      <c r="I5" s="3"/>
      <c r="J5" s="5"/>
      <c r="K5" s="3"/>
      <c r="L5" s="3"/>
      <c r="M5" s="3"/>
      <c r="N5" s="5"/>
      <c r="O5" s="3"/>
    </row>
    <row r="6" spans="1:15" x14ac:dyDescent="0.2">
      <c r="A6" s="25" t="s">
        <v>1</v>
      </c>
      <c r="B6" s="6">
        <v>8.31718491649786</v>
      </c>
      <c r="C6" s="7">
        <v>1.3186076079728226</v>
      </c>
      <c r="D6" s="6">
        <v>28.303836180497363</v>
      </c>
      <c r="E6" s="7">
        <v>1.997926397986695</v>
      </c>
      <c r="F6" s="6">
        <v>35.144389414789288</v>
      </c>
      <c r="G6" s="7">
        <v>2.4743840847831051</v>
      </c>
      <c r="H6" s="6">
        <v>22.620404323032037</v>
      </c>
      <c r="I6" s="7">
        <v>2.6368411211112543</v>
      </c>
      <c r="J6" s="6">
        <v>5.3241720072066787</v>
      </c>
      <c r="K6" s="7">
        <v>1.0551521122510266</v>
      </c>
      <c r="L6" s="6">
        <v>0.29001315797677568</v>
      </c>
      <c r="M6" s="7">
        <v>0.16641478976683552</v>
      </c>
      <c r="N6" s="6" t="s">
        <v>36</v>
      </c>
      <c r="O6" s="6" t="s">
        <v>36</v>
      </c>
    </row>
    <row r="7" spans="1:15" x14ac:dyDescent="0.2">
      <c r="A7" s="25" t="s">
        <v>2</v>
      </c>
      <c r="B7" s="6">
        <v>14.012630242246212</v>
      </c>
      <c r="C7" s="7">
        <v>2.5441398925744383</v>
      </c>
      <c r="D7" s="6">
        <v>35.560813563577199</v>
      </c>
      <c r="E7" s="7">
        <v>2.5436188911758002</v>
      </c>
      <c r="F7" s="6">
        <v>36.302327319770555</v>
      </c>
      <c r="G7" s="7">
        <v>3.0765692405175766</v>
      </c>
      <c r="H7" s="6">
        <v>11.809705972749871</v>
      </c>
      <c r="I7" s="7">
        <v>1.7516783439063186</v>
      </c>
      <c r="J7" s="6">
        <v>2.2558755957710059</v>
      </c>
      <c r="K7" s="7">
        <v>0.58639526177572976</v>
      </c>
      <c r="L7" s="6" t="s">
        <v>36</v>
      </c>
      <c r="M7" s="6" t="s">
        <v>36</v>
      </c>
      <c r="N7" s="6" t="s">
        <v>36</v>
      </c>
      <c r="O7" s="6" t="s">
        <v>36</v>
      </c>
    </row>
    <row r="8" spans="1:15" x14ac:dyDescent="0.2">
      <c r="A8" s="25" t="s">
        <v>3</v>
      </c>
      <c r="B8" s="6">
        <v>12.905727182892225</v>
      </c>
      <c r="C8" s="7">
        <v>2.758641189940243</v>
      </c>
      <c r="D8" s="6">
        <v>37.126705974750791</v>
      </c>
      <c r="E8" s="7">
        <v>3.0601293063730757</v>
      </c>
      <c r="F8" s="6">
        <v>36.880577411156651</v>
      </c>
      <c r="G8" s="7">
        <v>3.5127818178406232</v>
      </c>
      <c r="H8" s="6">
        <v>11.878131764174814</v>
      </c>
      <c r="I8" s="7">
        <v>1.8827907510731869</v>
      </c>
      <c r="J8" s="6">
        <v>1.1449444713571857</v>
      </c>
      <c r="K8" s="7">
        <v>0.59208887646083519</v>
      </c>
      <c r="L8" s="6" t="s">
        <v>36</v>
      </c>
      <c r="M8" s="6" t="s">
        <v>36</v>
      </c>
      <c r="N8" s="6" t="s">
        <v>36</v>
      </c>
      <c r="O8" s="6" t="s">
        <v>36</v>
      </c>
    </row>
    <row r="9" spans="1:15" x14ac:dyDescent="0.2">
      <c r="A9" s="25" t="s">
        <v>4</v>
      </c>
      <c r="B9" s="6">
        <v>19.547158545286951</v>
      </c>
      <c r="C9" s="7">
        <v>2.5520730261425602</v>
      </c>
      <c r="D9" s="6">
        <v>42.854557526670739</v>
      </c>
      <c r="E9" s="7">
        <v>2.4910678641445743</v>
      </c>
      <c r="F9" s="6">
        <v>28.158758677875049</v>
      </c>
      <c r="G9" s="7">
        <v>2.2786341386148887</v>
      </c>
      <c r="H9" s="6">
        <v>8.1366651396712566</v>
      </c>
      <c r="I9" s="7">
        <v>1.2286085680956731</v>
      </c>
      <c r="J9" s="6">
        <v>1.2725279128700291</v>
      </c>
      <c r="K9" s="7">
        <v>0.36679417678153392</v>
      </c>
      <c r="L9" s="6" t="s">
        <v>36</v>
      </c>
      <c r="M9" s="6" t="s">
        <v>36</v>
      </c>
      <c r="N9" s="6" t="s">
        <v>36</v>
      </c>
      <c r="O9" s="6" t="s">
        <v>36</v>
      </c>
    </row>
    <row r="10" spans="1:15" x14ac:dyDescent="0.2">
      <c r="A10" s="25" t="s">
        <v>5</v>
      </c>
      <c r="B10" s="6">
        <v>35.380747326082634</v>
      </c>
      <c r="C10" s="7">
        <v>3.9813026049096853</v>
      </c>
      <c r="D10" s="6">
        <v>33.92224680427892</v>
      </c>
      <c r="E10" s="7">
        <v>3.5480524180434458</v>
      </c>
      <c r="F10" s="6">
        <v>18.420561834578145</v>
      </c>
      <c r="G10" s="7">
        <v>2.5598872272188071</v>
      </c>
      <c r="H10" s="6">
        <v>9.8555681574755472</v>
      </c>
      <c r="I10" s="7">
        <v>1.5371061866746649</v>
      </c>
      <c r="J10" s="6">
        <v>2.1412630786009603</v>
      </c>
      <c r="K10" s="7">
        <v>0.56560261272880197</v>
      </c>
      <c r="L10" s="6" t="s">
        <v>36</v>
      </c>
      <c r="M10" s="6" t="s">
        <v>36</v>
      </c>
      <c r="N10" s="6" t="s">
        <v>36</v>
      </c>
      <c r="O10" s="6" t="s">
        <v>36</v>
      </c>
    </row>
    <row r="11" spans="1:15" x14ac:dyDescent="0.2">
      <c r="A11" s="25" t="s">
        <v>47</v>
      </c>
      <c r="B11" s="6">
        <v>10.986071964628222</v>
      </c>
      <c r="C11" s="7">
        <v>1.6773536027963705</v>
      </c>
      <c r="D11" s="6">
        <v>36.04014654699251</v>
      </c>
      <c r="E11" s="7">
        <v>4.3699580029255118</v>
      </c>
      <c r="F11" s="6">
        <v>31.399419362748588</v>
      </c>
      <c r="G11" s="7">
        <v>4.464535593589849</v>
      </c>
      <c r="H11" s="6">
        <v>18.394085087337608</v>
      </c>
      <c r="I11" s="7">
        <v>4.9921090514162687</v>
      </c>
      <c r="J11" s="6">
        <v>2.9609576810052816</v>
      </c>
      <c r="K11" s="7">
        <v>2.2862239116199357</v>
      </c>
      <c r="L11" s="6">
        <v>0.21931935728779015</v>
      </c>
      <c r="M11" s="7">
        <v>0.28578549546577642</v>
      </c>
      <c r="N11" s="6" t="s">
        <v>36</v>
      </c>
      <c r="O11" s="6" t="s">
        <v>36</v>
      </c>
    </row>
    <row r="12" spans="1:15" x14ac:dyDescent="0.2">
      <c r="A12" s="25" t="s">
        <v>6</v>
      </c>
      <c r="B12" s="6">
        <v>8.6215736416840514</v>
      </c>
      <c r="C12" s="7">
        <v>2.5301361446544566</v>
      </c>
      <c r="D12" s="6">
        <v>32.455730483227669</v>
      </c>
      <c r="E12" s="7">
        <v>4.7556192992374751</v>
      </c>
      <c r="F12" s="6">
        <v>34.686748183441267</v>
      </c>
      <c r="G12" s="7">
        <v>4.5873153310711343</v>
      </c>
      <c r="H12" s="6">
        <v>19.144977583392745</v>
      </c>
      <c r="I12" s="7">
        <v>2.5691462706360335</v>
      </c>
      <c r="J12" s="6">
        <v>4.8442696153292655</v>
      </c>
      <c r="K12" s="7">
        <v>1.192479212345142</v>
      </c>
      <c r="L12" s="6">
        <v>0.20286394590347184</v>
      </c>
      <c r="M12" s="7">
        <v>0.25195168637240722</v>
      </c>
      <c r="N12" s="6" t="s">
        <v>36</v>
      </c>
      <c r="O12" s="6" t="s">
        <v>36</v>
      </c>
    </row>
    <row r="13" spans="1:15" x14ac:dyDescent="0.2">
      <c r="A13" s="25" t="s">
        <v>7</v>
      </c>
      <c r="B13" s="6">
        <v>11.497326118949593</v>
      </c>
      <c r="C13" s="7">
        <v>2.1712359873275324</v>
      </c>
      <c r="D13" s="6">
        <v>32.977615674636581</v>
      </c>
      <c r="E13" s="7">
        <v>3.342768543815585</v>
      </c>
      <c r="F13" s="6">
        <v>33.180560718390133</v>
      </c>
      <c r="G13" s="7">
        <v>2.3405136545123519</v>
      </c>
      <c r="H13" s="6">
        <v>17.35418880671789</v>
      </c>
      <c r="I13" s="7">
        <v>2.0983182110855063</v>
      </c>
      <c r="J13" s="6">
        <v>4.7907648105913596</v>
      </c>
      <c r="K13" s="7">
        <v>0.77287703164926613</v>
      </c>
      <c r="L13" s="6">
        <v>0.19954387071444574</v>
      </c>
      <c r="M13" s="7">
        <v>0.16214711068955809</v>
      </c>
      <c r="N13" s="6" t="s">
        <v>36</v>
      </c>
      <c r="O13" s="6" t="s">
        <v>36</v>
      </c>
    </row>
    <row r="14" spans="1:15" x14ac:dyDescent="0.2">
      <c r="A14" s="25" t="s">
        <v>8</v>
      </c>
      <c r="B14" s="6">
        <v>7.8730210900740767</v>
      </c>
      <c r="C14" s="7">
        <v>1.3683751421724262</v>
      </c>
      <c r="D14" s="6">
        <v>25.025690964694647</v>
      </c>
      <c r="E14" s="7">
        <v>2.373620236852525</v>
      </c>
      <c r="F14" s="6">
        <v>35.568796362207244</v>
      </c>
      <c r="G14" s="7">
        <v>2.6863255756973987</v>
      </c>
      <c r="H14" s="6">
        <v>24.442147168551802</v>
      </c>
      <c r="I14" s="7">
        <v>2.6138386316303062</v>
      </c>
      <c r="J14" s="6">
        <v>6.3273514245294491</v>
      </c>
      <c r="K14" s="7">
        <v>2.0952986526308948</v>
      </c>
      <c r="L14" s="6">
        <v>0.76299298994278664</v>
      </c>
      <c r="M14" s="7">
        <v>0.43562613205848416</v>
      </c>
      <c r="N14" s="6" t="s">
        <v>36</v>
      </c>
      <c r="O14" s="6" t="s">
        <v>36</v>
      </c>
    </row>
    <row r="15" spans="1:15" x14ac:dyDescent="0.2">
      <c r="A15" s="25" t="s">
        <v>9</v>
      </c>
      <c r="B15" s="6">
        <v>13.979955202005149</v>
      </c>
      <c r="C15" s="7">
        <v>2.5587409426580563</v>
      </c>
      <c r="D15" s="6">
        <v>37.446736139735101</v>
      </c>
      <c r="E15" s="7">
        <v>3.9382572282778221</v>
      </c>
      <c r="F15" s="6">
        <v>33.469777635239012</v>
      </c>
      <c r="G15" s="7">
        <v>3.0666140467402481</v>
      </c>
      <c r="H15" s="6">
        <v>13.020209450951834</v>
      </c>
      <c r="I15" s="7">
        <v>1.3799930642667548</v>
      </c>
      <c r="J15" s="6">
        <v>2.0299525560819349</v>
      </c>
      <c r="K15" s="7">
        <v>0.5189080408895711</v>
      </c>
      <c r="L15" s="6" t="s">
        <v>36</v>
      </c>
      <c r="M15" s="6" t="s">
        <v>36</v>
      </c>
      <c r="N15" s="6" t="s">
        <v>36</v>
      </c>
      <c r="O15" s="6" t="s">
        <v>36</v>
      </c>
    </row>
    <row r="16" spans="1:15" x14ac:dyDescent="0.2">
      <c r="A16" s="25" t="s">
        <v>10</v>
      </c>
      <c r="B16" s="6">
        <v>18.35582092113923</v>
      </c>
      <c r="C16" s="7">
        <v>2.4256987887482158</v>
      </c>
      <c r="D16" s="6">
        <v>32.640322957525626</v>
      </c>
      <c r="E16" s="7">
        <v>2.970034274622213</v>
      </c>
      <c r="F16" s="6">
        <v>28.699706602507909</v>
      </c>
      <c r="G16" s="7">
        <v>2.2544199857206584</v>
      </c>
      <c r="H16" s="6">
        <v>15.058349084011773</v>
      </c>
      <c r="I16" s="7">
        <v>2.63996882885754</v>
      </c>
      <c r="J16" s="6">
        <v>4.7331218809861451</v>
      </c>
      <c r="K16" s="7">
        <v>1.6149464580232233</v>
      </c>
      <c r="L16" s="6">
        <v>0.51267855382931637</v>
      </c>
      <c r="M16" s="7">
        <v>0.38856856874360024</v>
      </c>
      <c r="N16" s="6" t="s">
        <v>36</v>
      </c>
      <c r="O16" s="6" t="s">
        <v>36</v>
      </c>
    </row>
    <row r="17" spans="1:15" x14ac:dyDescent="0.2">
      <c r="A17" s="25" t="s">
        <v>11</v>
      </c>
      <c r="B17" s="6">
        <v>25.702670577296487</v>
      </c>
      <c r="C17" s="7">
        <v>5.3834572220022539</v>
      </c>
      <c r="D17" s="6">
        <v>43.356005529488506</v>
      </c>
      <c r="E17" s="7">
        <v>3.1850035215211423</v>
      </c>
      <c r="F17" s="6">
        <v>23.704049138162322</v>
      </c>
      <c r="G17" s="7">
        <v>4.0739629417368191</v>
      </c>
      <c r="H17" s="6">
        <v>6.5144607575203093</v>
      </c>
      <c r="I17" s="7">
        <v>1.9040008294748743</v>
      </c>
      <c r="J17" s="6">
        <v>0.72281399753237208</v>
      </c>
      <c r="K17" s="7">
        <v>0.35073119374267081</v>
      </c>
      <c r="L17" s="6" t="s">
        <v>36</v>
      </c>
      <c r="M17" s="6" t="s">
        <v>36</v>
      </c>
      <c r="N17" s="6" t="s">
        <v>36</v>
      </c>
      <c r="O17" s="6" t="s">
        <v>36</v>
      </c>
    </row>
    <row r="18" spans="1:15" x14ac:dyDescent="0.2">
      <c r="A18" s="25" t="s">
        <v>12</v>
      </c>
      <c r="B18" s="6">
        <v>17.931891171773824</v>
      </c>
      <c r="C18" s="7">
        <v>3.0619511855404573</v>
      </c>
      <c r="D18" s="6">
        <v>33.612683096067173</v>
      </c>
      <c r="E18" s="7">
        <v>4.0682013690128525</v>
      </c>
      <c r="F18" s="6">
        <v>31.369459297804337</v>
      </c>
      <c r="G18" s="7">
        <v>2.7390017146510495</v>
      </c>
      <c r="H18" s="6">
        <v>14.381470402839925</v>
      </c>
      <c r="I18" s="7">
        <v>1.9033908972513984</v>
      </c>
      <c r="J18" s="6">
        <v>2.5145604140847602</v>
      </c>
      <c r="K18" s="7">
        <v>0.78080383847666801</v>
      </c>
      <c r="L18" s="6">
        <v>0.18993561742998005</v>
      </c>
      <c r="M18" s="7">
        <v>0.18641255954073085</v>
      </c>
      <c r="N18" s="6" t="s">
        <v>36</v>
      </c>
      <c r="O18" s="6" t="s">
        <v>36</v>
      </c>
    </row>
    <row r="19" spans="1:15" x14ac:dyDescent="0.2">
      <c r="A19" s="25" t="s">
        <v>13</v>
      </c>
      <c r="B19" s="6">
        <v>15.96180976590894</v>
      </c>
      <c r="C19" s="7">
        <v>3.3981391780378436</v>
      </c>
      <c r="D19" s="6">
        <v>32.27800459344644</v>
      </c>
      <c r="E19" s="7">
        <v>3.4494172712588758</v>
      </c>
      <c r="F19" s="6">
        <v>31.227884536259541</v>
      </c>
      <c r="G19" s="7">
        <v>3.133020360349458</v>
      </c>
      <c r="H19" s="6">
        <v>16.008376172042325</v>
      </c>
      <c r="I19" s="7">
        <v>3.0024548061469818</v>
      </c>
      <c r="J19" s="6">
        <v>4.2378383306721865</v>
      </c>
      <c r="K19" s="7">
        <v>1.3635417018012295</v>
      </c>
      <c r="L19" s="6">
        <v>0.2860866016705701</v>
      </c>
      <c r="M19" s="7">
        <v>0.3594742848316162</v>
      </c>
      <c r="N19" s="6" t="s">
        <v>36</v>
      </c>
      <c r="O19" s="6" t="s">
        <v>36</v>
      </c>
    </row>
    <row r="20" spans="1:15" x14ac:dyDescent="0.2">
      <c r="A20" s="25" t="s">
        <v>14</v>
      </c>
      <c r="B20" s="6">
        <v>16.071325831875431</v>
      </c>
      <c r="C20" s="7">
        <v>2.6382441980379703</v>
      </c>
      <c r="D20" s="6">
        <v>29.340208592016623</v>
      </c>
      <c r="E20" s="7">
        <v>2.8304114961101807</v>
      </c>
      <c r="F20" s="6">
        <v>33.040191574384338</v>
      </c>
      <c r="G20" s="7">
        <v>2.2982403547316954</v>
      </c>
      <c r="H20" s="6">
        <v>17.814896101899084</v>
      </c>
      <c r="I20" s="7">
        <v>2.0944112362883498</v>
      </c>
      <c r="J20" s="6">
        <v>3.4437056271239097</v>
      </c>
      <c r="K20" s="7">
        <v>0.96236373385393814</v>
      </c>
      <c r="L20" s="6">
        <v>0.28967227270061913</v>
      </c>
      <c r="M20" s="7">
        <v>0.22584805199782068</v>
      </c>
      <c r="N20" s="6" t="s">
        <v>36</v>
      </c>
      <c r="O20" s="6" t="s">
        <v>36</v>
      </c>
    </row>
    <row r="21" spans="1:15" x14ac:dyDescent="0.2">
      <c r="A21" s="25" t="s">
        <v>48</v>
      </c>
      <c r="B21" s="28">
        <v>22.387041631554482</v>
      </c>
      <c r="C21" s="29">
        <v>4.4137245143642883</v>
      </c>
      <c r="D21" s="6">
        <v>35.307729390973954</v>
      </c>
      <c r="E21" s="7">
        <v>3.6037651822027055</v>
      </c>
      <c r="F21" s="28">
        <v>27.668183286271578</v>
      </c>
      <c r="G21" s="29">
        <v>2.6982808579737818</v>
      </c>
      <c r="H21" s="6">
        <v>11.486950022845038</v>
      </c>
      <c r="I21" s="7">
        <v>2.0496446877833105</v>
      </c>
      <c r="J21" s="6">
        <v>2.9856871040910473</v>
      </c>
      <c r="K21" s="7">
        <v>1.476598849128069</v>
      </c>
      <c r="L21" s="6">
        <v>0.16440856426389802</v>
      </c>
      <c r="M21" s="7">
        <v>0.21153294297854364</v>
      </c>
      <c r="N21" s="6" t="s">
        <v>36</v>
      </c>
      <c r="O21" s="6" t="s">
        <v>36</v>
      </c>
    </row>
    <row r="22" spans="1:15" x14ac:dyDescent="0.2">
      <c r="A22" s="25" t="s">
        <v>37</v>
      </c>
      <c r="B22" s="6">
        <v>5.7420412555457396</v>
      </c>
      <c r="C22" s="7">
        <v>1.5452540349618193</v>
      </c>
      <c r="D22" s="6">
        <v>23.533516168349347</v>
      </c>
      <c r="E22" s="7">
        <v>3.8974538257546141</v>
      </c>
      <c r="F22" s="6">
        <v>35.034225726962731</v>
      </c>
      <c r="G22" s="7">
        <v>4.0569357794587804</v>
      </c>
      <c r="H22" s="6">
        <v>25.890348140542741</v>
      </c>
      <c r="I22" s="7">
        <v>2.8584703153724691</v>
      </c>
      <c r="J22" s="6">
        <v>8.0977937271526876</v>
      </c>
      <c r="K22" s="7">
        <v>3.4042638076435625</v>
      </c>
      <c r="L22" s="6">
        <v>1.702074981446758</v>
      </c>
      <c r="M22" s="7">
        <v>1.3585718294485041</v>
      </c>
      <c r="N22" s="6" t="s">
        <v>36</v>
      </c>
      <c r="O22" s="6" t="s">
        <v>36</v>
      </c>
    </row>
    <row r="23" spans="1:15" x14ac:dyDescent="0.2">
      <c r="A23" s="25" t="s">
        <v>15</v>
      </c>
      <c r="B23" s="6">
        <v>23.906468767812232</v>
      </c>
      <c r="C23" s="7">
        <v>6.2076074305412252</v>
      </c>
      <c r="D23" s="6">
        <v>37.171336288837303</v>
      </c>
      <c r="E23" s="7">
        <v>6.3962293000471204</v>
      </c>
      <c r="F23" s="6">
        <v>23.835666446416859</v>
      </c>
      <c r="G23" s="7">
        <v>2.8676332800180901</v>
      </c>
      <c r="H23" s="6">
        <v>12.087818221461394</v>
      </c>
      <c r="I23" s="7">
        <v>1.5620512905512185</v>
      </c>
      <c r="J23" s="6">
        <v>2.8850909501872106</v>
      </c>
      <c r="K23" s="7">
        <v>0.65166126729614327</v>
      </c>
      <c r="L23" s="6" t="s">
        <v>36</v>
      </c>
      <c r="M23" s="6" t="s">
        <v>36</v>
      </c>
      <c r="N23" s="6" t="s">
        <v>36</v>
      </c>
      <c r="O23" s="6" t="s">
        <v>36</v>
      </c>
    </row>
    <row r="24" spans="1:15" x14ac:dyDescent="0.2">
      <c r="A24" s="25" t="s">
        <v>16</v>
      </c>
      <c r="B24" s="6">
        <v>9.8295366731879028</v>
      </c>
      <c r="C24" s="7">
        <v>2.6166810500287432</v>
      </c>
      <c r="D24" s="6">
        <v>27.196595296658607</v>
      </c>
      <c r="E24" s="7">
        <v>3.9019628940082591</v>
      </c>
      <c r="F24" s="6">
        <v>36.888601201004953</v>
      </c>
      <c r="G24" s="7">
        <v>1.878005915707962</v>
      </c>
      <c r="H24" s="6">
        <v>20.909310002215861</v>
      </c>
      <c r="I24" s="7">
        <v>3.2172517322292342</v>
      </c>
      <c r="J24" s="6">
        <v>4.8342821190744152</v>
      </c>
      <c r="K24" s="7">
        <v>1.3379425211443905</v>
      </c>
      <c r="L24" s="6">
        <v>0.34167470785826154</v>
      </c>
      <c r="M24" s="7">
        <v>0.28998733428860979</v>
      </c>
      <c r="N24" s="6" t="s">
        <v>36</v>
      </c>
      <c r="O24" s="6" t="s">
        <v>36</v>
      </c>
    </row>
    <row r="25" spans="1:15" x14ac:dyDescent="0.2">
      <c r="A25" s="25" t="s">
        <v>17</v>
      </c>
      <c r="B25" s="6">
        <v>37.326319632774414</v>
      </c>
      <c r="C25" s="7">
        <v>3.7352701352970472</v>
      </c>
      <c r="D25" s="6">
        <v>33.329175280740316</v>
      </c>
      <c r="E25" s="7">
        <v>2.8280095866828758</v>
      </c>
      <c r="F25" s="6">
        <v>20.337011992347517</v>
      </c>
      <c r="G25" s="7">
        <v>2.4455920088055234</v>
      </c>
      <c r="H25" s="6">
        <v>7.6250057562005109</v>
      </c>
      <c r="I25" s="7">
        <v>1.0636573919598955</v>
      </c>
      <c r="J25" s="6">
        <v>1.2840480758900337</v>
      </c>
      <c r="K25" s="7">
        <v>0.48458249426933059</v>
      </c>
      <c r="L25" s="6" t="s">
        <v>36</v>
      </c>
      <c r="M25" s="6" t="s">
        <v>36</v>
      </c>
      <c r="N25" s="6" t="s">
        <v>36</v>
      </c>
      <c r="O25" s="6" t="s">
        <v>36</v>
      </c>
    </row>
    <row r="26" spans="1:15" x14ac:dyDescent="0.2">
      <c r="A26" s="25" t="s">
        <v>18</v>
      </c>
      <c r="B26" s="6">
        <v>20.555441905294572</v>
      </c>
      <c r="C26" s="7">
        <v>4.3966129402396827</v>
      </c>
      <c r="D26" s="6">
        <v>31.443485888580472</v>
      </c>
      <c r="E26" s="7">
        <v>3.3749719934544209</v>
      </c>
      <c r="F26" s="6">
        <v>29.47408960929587</v>
      </c>
      <c r="G26" s="7">
        <v>3.3025393207466354</v>
      </c>
      <c r="H26" s="6">
        <v>14.708068228894438</v>
      </c>
      <c r="I26" s="7">
        <v>2.3223643061106913</v>
      </c>
      <c r="J26" s="6">
        <v>3.532725418995454</v>
      </c>
      <c r="K26" s="7">
        <v>1.093780562310118</v>
      </c>
      <c r="L26" s="6">
        <v>0.28009457323616294</v>
      </c>
      <c r="M26" s="7">
        <v>0.35300190047651647</v>
      </c>
      <c r="N26" s="6" t="s">
        <v>36</v>
      </c>
      <c r="O26" s="6" t="s">
        <v>36</v>
      </c>
    </row>
    <row r="27" spans="1:15" x14ac:dyDescent="0.2">
      <c r="A27" s="25" t="s">
        <v>19</v>
      </c>
      <c r="B27" s="6">
        <v>11.380761921702707</v>
      </c>
      <c r="C27" s="7">
        <v>1.5742934347050732</v>
      </c>
      <c r="D27" s="6">
        <v>25.053902602582916</v>
      </c>
      <c r="E27" s="7">
        <v>3.3787233164273807</v>
      </c>
      <c r="F27" s="6">
        <v>33.255569942822547</v>
      </c>
      <c r="G27" s="7">
        <v>3.2219933261000291</v>
      </c>
      <c r="H27" s="6">
        <v>21.20634098337425</v>
      </c>
      <c r="I27" s="7">
        <v>2.5490332215549936</v>
      </c>
      <c r="J27" s="6">
        <v>8.3349555479985789</v>
      </c>
      <c r="K27" s="7">
        <v>2.4743278204398966</v>
      </c>
      <c r="L27" s="6">
        <v>0.75796237839840463</v>
      </c>
      <c r="M27" s="7">
        <v>0.60799400306172702</v>
      </c>
      <c r="N27" s="6" t="s">
        <v>36</v>
      </c>
      <c r="O27" s="6" t="s">
        <v>36</v>
      </c>
    </row>
    <row r="28" spans="1:15" x14ac:dyDescent="0.2">
      <c r="A28" s="25" t="s">
        <v>20</v>
      </c>
      <c r="B28" s="6">
        <v>15.027606770287756</v>
      </c>
      <c r="C28" s="7">
        <v>2.2891603073167346</v>
      </c>
      <c r="D28" s="6">
        <v>35.718333151364007</v>
      </c>
      <c r="E28" s="7">
        <v>2.2656554752361937</v>
      </c>
      <c r="F28" s="6">
        <v>29.812156300028182</v>
      </c>
      <c r="G28" s="7">
        <v>1.8332362035222365</v>
      </c>
      <c r="H28" s="6">
        <v>15.988763718673074</v>
      </c>
      <c r="I28" s="7">
        <v>1.9761932308063155</v>
      </c>
      <c r="J28" s="6">
        <v>3.2967298455093683</v>
      </c>
      <c r="K28" s="7">
        <v>0.75767201419216357</v>
      </c>
      <c r="L28" s="6" t="s">
        <v>36</v>
      </c>
      <c r="M28" s="6" t="s">
        <v>36</v>
      </c>
      <c r="N28" s="6" t="s">
        <v>36</v>
      </c>
      <c r="O28" s="6" t="s">
        <v>36</v>
      </c>
    </row>
    <row r="29" spans="1:15" x14ac:dyDescent="0.2">
      <c r="A29" s="25" t="s">
        <v>21</v>
      </c>
      <c r="B29" s="6">
        <v>11.426369412530549</v>
      </c>
      <c r="C29" s="7">
        <v>2.6680589443701677</v>
      </c>
      <c r="D29" s="6">
        <v>38.806557767885657</v>
      </c>
      <c r="E29" s="7">
        <v>3.0667326319073207</v>
      </c>
      <c r="F29" s="6">
        <v>32.952814341504194</v>
      </c>
      <c r="G29" s="7">
        <v>3.0405388971679956</v>
      </c>
      <c r="H29" s="6">
        <v>14.486802377779625</v>
      </c>
      <c r="I29" s="7">
        <v>1.8748435525957448</v>
      </c>
      <c r="J29" s="6">
        <v>2.2331185384569343</v>
      </c>
      <c r="K29" s="7">
        <v>0.69560351843308676</v>
      </c>
      <c r="L29" s="6" t="s">
        <v>36</v>
      </c>
      <c r="M29" s="6" t="s">
        <v>36</v>
      </c>
      <c r="N29" s="6" t="s">
        <v>36</v>
      </c>
      <c r="O29" s="6" t="s">
        <v>36</v>
      </c>
    </row>
    <row r="30" spans="1:15" x14ac:dyDescent="0.2">
      <c r="A30" s="25" t="s">
        <v>22</v>
      </c>
      <c r="B30" s="6">
        <v>22.211448478408222</v>
      </c>
      <c r="C30" s="7">
        <v>4.370059118860592</v>
      </c>
      <c r="D30" s="6">
        <v>36.881161536159979</v>
      </c>
      <c r="E30" s="7">
        <v>3.865512957444226</v>
      </c>
      <c r="F30" s="6">
        <v>27.404043367692392</v>
      </c>
      <c r="G30" s="7">
        <v>3.2881398424856516</v>
      </c>
      <c r="H30" s="6">
        <v>10.707432871157197</v>
      </c>
      <c r="I30" s="7">
        <v>1.8040173218837257</v>
      </c>
      <c r="J30" s="6">
        <v>2.5677581652944994</v>
      </c>
      <c r="K30" s="7">
        <v>1.0723020539407988</v>
      </c>
      <c r="L30" s="6">
        <v>0.22815558128770866</v>
      </c>
      <c r="M30" s="7">
        <v>0.2006827405014934</v>
      </c>
      <c r="N30" s="6" t="s">
        <v>36</v>
      </c>
      <c r="O30" s="6" t="s">
        <v>36</v>
      </c>
    </row>
    <row r="31" spans="1:15" x14ac:dyDescent="0.2">
      <c r="A31" s="25" t="s">
        <v>23</v>
      </c>
      <c r="B31" s="6">
        <v>13.152896134048305</v>
      </c>
      <c r="C31" s="7">
        <v>2.7383600786331495</v>
      </c>
      <c r="D31" s="6">
        <v>30.965655416829911</v>
      </c>
      <c r="E31" s="7">
        <v>2.2078178574336951</v>
      </c>
      <c r="F31" s="6">
        <v>35.570186809618207</v>
      </c>
      <c r="G31" s="7">
        <v>2.4952380088575961</v>
      </c>
      <c r="H31" s="6">
        <v>16.441923790984539</v>
      </c>
      <c r="I31" s="7">
        <v>2.571503824160021</v>
      </c>
      <c r="J31" s="6">
        <v>3.6072808964142582</v>
      </c>
      <c r="K31" s="7">
        <v>0.91646239441477728</v>
      </c>
      <c r="L31" s="6">
        <v>0.26205695210478469</v>
      </c>
      <c r="M31" s="7">
        <v>0.27375980150289758</v>
      </c>
      <c r="N31" s="6" t="s">
        <v>36</v>
      </c>
      <c r="O31" s="6" t="s">
        <v>36</v>
      </c>
    </row>
    <row r="32" spans="1:15" x14ac:dyDescent="0.2">
      <c r="A32" s="25" t="s">
        <v>24</v>
      </c>
      <c r="B32" s="6">
        <v>30.168868279992314</v>
      </c>
      <c r="C32" s="7">
        <v>4.0115596565393554</v>
      </c>
      <c r="D32" s="6">
        <v>35.812788927946187</v>
      </c>
      <c r="E32" s="7">
        <v>2.6114314788428725</v>
      </c>
      <c r="F32" s="6">
        <v>23.719553718053348</v>
      </c>
      <c r="G32" s="7">
        <v>2.7750910320293456</v>
      </c>
      <c r="H32" s="6">
        <v>9.0455341883218292</v>
      </c>
      <c r="I32" s="7">
        <v>1.458709596095831</v>
      </c>
      <c r="J32" s="6">
        <v>1.0814290262191906</v>
      </c>
      <c r="K32" s="7">
        <v>0.42820880740485812</v>
      </c>
      <c r="L32" s="6">
        <v>0.16588401331800734</v>
      </c>
      <c r="M32" s="7">
        <v>0.18378444168411473</v>
      </c>
      <c r="N32" s="6" t="s">
        <v>36</v>
      </c>
      <c r="O32" s="6" t="s">
        <v>36</v>
      </c>
    </row>
    <row r="33" spans="1:18" x14ac:dyDescent="0.2">
      <c r="A33" s="25" t="s">
        <v>25</v>
      </c>
      <c r="B33" s="6">
        <v>13.187580666295432</v>
      </c>
      <c r="C33" s="7">
        <v>1.3326076613044109</v>
      </c>
      <c r="D33" s="6">
        <v>36.23283950635853</v>
      </c>
      <c r="E33" s="7">
        <v>2.621077620605885</v>
      </c>
      <c r="F33" s="6">
        <v>35.097895239198039</v>
      </c>
      <c r="G33" s="7">
        <v>1.9804789605925586</v>
      </c>
      <c r="H33" s="6">
        <v>13.781263702780034</v>
      </c>
      <c r="I33" s="7">
        <v>1.6804611131937128</v>
      </c>
      <c r="J33" s="6">
        <v>1.5767726827060984</v>
      </c>
      <c r="K33" s="7">
        <v>0.50518035785328941</v>
      </c>
      <c r="L33" s="6">
        <v>0.12364820266186904</v>
      </c>
      <c r="M33" s="7">
        <v>0.13119271449659406</v>
      </c>
      <c r="N33" s="6" t="s">
        <v>36</v>
      </c>
      <c r="O33" s="6" t="s">
        <v>36</v>
      </c>
    </row>
    <row r="34" spans="1:18" x14ac:dyDescent="0.2">
      <c r="A34" s="25" t="s">
        <v>26</v>
      </c>
      <c r="B34" s="6">
        <v>12.215634621333383</v>
      </c>
      <c r="C34" s="7">
        <v>2.9219581203441747</v>
      </c>
      <c r="D34" s="6">
        <v>40.859424230378956</v>
      </c>
      <c r="E34" s="7">
        <v>3.8884629115886074</v>
      </c>
      <c r="F34" s="6">
        <v>34.492127673009968</v>
      </c>
      <c r="G34" s="7">
        <v>3.8112406749837424</v>
      </c>
      <c r="H34" s="6">
        <v>10.944162741450562</v>
      </c>
      <c r="I34" s="7">
        <v>2.4849462275851244</v>
      </c>
      <c r="J34" s="6">
        <v>1.4336993485914078</v>
      </c>
      <c r="K34" s="7">
        <v>0.50677972880893174</v>
      </c>
      <c r="L34" s="6" t="s">
        <v>36</v>
      </c>
      <c r="M34" s="6" t="s">
        <v>36</v>
      </c>
      <c r="N34" s="6" t="s">
        <v>36</v>
      </c>
      <c r="O34" s="6" t="s">
        <v>36</v>
      </c>
    </row>
    <row r="35" spans="1:18" x14ac:dyDescent="0.2">
      <c r="A35" s="25" t="s">
        <v>27</v>
      </c>
      <c r="B35" s="6">
        <v>18.833496339040437</v>
      </c>
      <c r="C35" s="7">
        <v>3.0890563251251577</v>
      </c>
      <c r="D35" s="6">
        <v>36.866916083578268</v>
      </c>
      <c r="E35" s="7">
        <v>2.3172631762983888</v>
      </c>
      <c r="F35" s="6">
        <v>28.365094165488678</v>
      </c>
      <c r="G35" s="7">
        <v>2.8222169824098065</v>
      </c>
      <c r="H35" s="6">
        <v>12.496119720437868</v>
      </c>
      <c r="I35" s="7">
        <v>1.8788259734247972</v>
      </c>
      <c r="J35" s="6">
        <v>3.1658104931224336</v>
      </c>
      <c r="K35" s="7">
        <v>1.3779064524326397</v>
      </c>
      <c r="L35" s="6">
        <v>0.27256319833231235</v>
      </c>
      <c r="M35" s="7">
        <v>0.21497783227644185</v>
      </c>
      <c r="N35" s="6" t="s">
        <v>36</v>
      </c>
      <c r="O35" s="6" t="s">
        <v>36</v>
      </c>
    </row>
    <row r="36" spans="1:18" x14ac:dyDescent="0.2">
      <c r="A36" s="25" t="s">
        <v>28</v>
      </c>
      <c r="B36" s="6">
        <v>16.133518332959586</v>
      </c>
      <c r="C36" s="7">
        <v>3.4487915231008772</v>
      </c>
      <c r="D36" s="6">
        <v>33.229745418022127</v>
      </c>
      <c r="E36" s="7">
        <v>3.0876135623984773</v>
      </c>
      <c r="F36" s="6">
        <v>32.370431205709387</v>
      </c>
      <c r="G36" s="7">
        <v>3.1303395295135874</v>
      </c>
      <c r="H36" s="6">
        <v>14.595243756570706</v>
      </c>
      <c r="I36" s="7">
        <v>2.3417417336681776</v>
      </c>
      <c r="J36" s="6">
        <v>3.5960982935774717</v>
      </c>
      <c r="K36" s="7">
        <v>0.97512076801372782</v>
      </c>
      <c r="L36" s="6" t="s">
        <v>36</v>
      </c>
      <c r="M36" s="6" t="s">
        <v>36</v>
      </c>
      <c r="N36" s="6" t="s">
        <v>36</v>
      </c>
      <c r="O36" s="6" t="s">
        <v>36</v>
      </c>
    </row>
    <row r="37" spans="1:18" x14ac:dyDescent="0.2">
      <c r="A37" s="25" t="s">
        <v>29</v>
      </c>
      <c r="B37" s="6">
        <v>16.537835832240393</v>
      </c>
      <c r="C37" s="7">
        <v>4.3850397295186312</v>
      </c>
      <c r="D37" s="6">
        <v>35.766249680030612</v>
      </c>
      <c r="E37" s="7">
        <v>3.9086576189070779</v>
      </c>
      <c r="F37" s="6">
        <v>33.296914487724074</v>
      </c>
      <c r="G37" s="7">
        <v>4.712421922064836</v>
      </c>
      <c r="H37" s="6">
        <v>12.921468054551477</v>
      </c>
      <c r="I37" s="7">
        <v>2.8128316972090266</v>
      </c>
      <c r="J37" s="6">
        <v>1.4521426649041664</v>
      </c>
      <c r="K37" s="7">
        <v>0.38642603147756188</v>
      </c>
      <c r="L37" s="6" t="s">
        <v>36</v>
      </c>
      <c r="M37" s="6" t="s">
        <v>36</v>
      </c>
      <c r="N37" s="6" t="s">
        <v>36</v>
      </c>
      <c r="O37" s="6" t="s">
        <v>36</v>
      </c>
    </row>
    <row r="38" spans="1:18" ht="3.75" customHeight="1" x14ac:dyDescent="0.2">
      <c r="A38" s="8"/>
      <c r="B38" s="9"/>
      <c r="C38" s="10"/>
      <c r="D38" s="6"/>
      <c r="E38" s="7"/>
      <c r="F38" s="9"/>
      <c r="G38" s="10"/>
      <c r="H38" s="6"/>
      <c r="I38" s="7"/>
      <c r="J38" s="6"/>
      <c r="K38" s="7"/>
      <c r="L38" s="9"/>
      <c r="M38" s="10"/>
      <c r="N38" s="6"/>
      <c r="O38" s="7"/>
    </row>
    <row r="39" spans="1:18" x14ac:dyDescent="0.2">
      <c r="A39" s="23" t="s">
        <v>30</v>
      </c>
      <c r="B39" s="19">
        <v>17.877605478291287</v>
      </c>
      <c r="C39" s="20">
        <v>0.78196486264582088</v>
      </c>
      <c r="D39" s="21">
        <v>33.087215948667776</v>
      </c>
      <c r="E39" s="20">
        <v>0.6972203427948529</v>
      </c>
      <c r="F39" s="19">
        <v>30.35799820369537</v>
      </c>
      <c r="G39" s="20">
        <v>0.67405112590404459</v>
      </c>
      <c r="H39" s="21">
        <v>15.018918044114528</v>
      </c>
      <c r="I39" s="20">
        <v>0.60525325281014608</v>
      </c>
      <c r="J39" s="21">
        <v>3.3660146954145276</v>
      </c>
      <c r="K39" s="20">
        <v>0.32707448258314542</v>
      </c>
      <c r="L39" s="19">
        <v>0.29023979139878164</v>
      </c>
      <c r="M39" s="20">
        <v>6.4801396937328823E-2</v>
      </c>
      <c r="N39" s="21">
        <v>8.1642800512935713E-3</v>
      </c>
      <c r="O39" s="20">
        <v>6.183397255142384E-3</v>
      </c>
    </row>
    <row r="40" spans="1:18" ht="6.75" customHeight="1" x14ac:dyDescent="0.2">
      <c r="A40" s="11"/>
      <c r="B40" s="12"/>
      <c r="C40" s="13"/>
      <c r="D40" s="14"/>
      <c r="E40" s="13"/>
      <c r="F40" s="12"/>
      <c r="G40" s="13"/>
      <c r="H40" s="13"/>
      <c r="I40" s="13"/>
      <c r="J40" s="14"/>
      <c r="K40" s="13"/>
      <c r="L40" s="12"/>
      <c r="M40" s="13"/>
      <c r="N40" s="13"/>
      <c r="O40" s="13"/>
    </row>
    <row r="41" spans="1:18" x14ac:dyDescent="0.2">
      <c r="A41" s="15" t="s">
        <v>44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8" ht="12.75" customHeight="1" x14ac:dyDescent="0.2">
      <c r="A42" s="18" t="s">
        <v>52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8" customFormat="1" ht="12" customHeight="1" x14ac:dyDescent="0.2">
      <c r="A43" s="38" t="s">
        <v>53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22"/>
      <c r="Q43" s="22"/>
      <c r="R43" s="22"/>
    </row>
    <row r="46" spans="1:18" x14ac:dyDescent="0.2">
      <c r="A46" s="33" t="s">
        <v>60</v>
      </c>
    </row>
  </sheetData>
  <mergeCells count="10">
    <mergeCell ref="A43:O43"/>
    <mergeCell ref="A1:O1"/>
    <mergeCell ref="A3:A4"/>
    <mergeCell ref="B3:C3"/>
    <mergeCell ref="D3:E3"/>
    <mergeCell ref="F3:G3"/>
    <mergeCell ref="H3:I3"/>
    <mergeCell ref="J3:K3"/>
    <mergeCell ref="L3:M3"/>
    <mergeCell ref="N3:O3"/>
  </mergeCells>
  <hyperlinks>
    <hyperlink ref="A46" location="Índice!A1" display="Índice" xr:uid="{EBE37578-2943-438E-8FAB-D8DE13159325}"/>
  </hyperlinks>
  <printOptions horizontalCentered="1" verticalCentered="1"/>
  <pageMargins left="0.78740157480314965" right="0.78740157480314965" top="0.98425196850393704" bottom="0.98425196850393704" header="0" footer="0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R45"/>
  <sheetViews>
    <sheetView zoomScaleNormal="100" workbookViewId="0">
      <selection activeCell="A45" sqref="A45"/>
    </sheetView>
  </sheetViews>
  <sheetFormatPr baseColWidth="10" defaultRowHeight="12.75" x14ac:dyDescent="0.2"/>
  <cols>
    <col min="1" max="1" width="16.42578125" style="2" customWidth="1"/>
    <col min="2" max="2" width="7.140625" style="2" customWidth="1"/>
    <col min="3" max="3" width="7.85546875" style="2" customWidth="1"/>
    <col min="4" max="6" width="6.85546875" style="2" customWidth="1"/>
    <col min="7" max="7" width="7.7109375" style="2" customWidth="1"/>
    <col min="8" max="8" width="7.140625" style="2" customWidth="1"/>
    <col min="9" max="9" width="7.85546875" style="2" customWidth="1"/>
    <col min="10" max="12" width="6.85546875" style="2" customWidth="1"/>
    <col min="13" max="13" width="7.7109375" style="2" customWidth="1"/>
    <col min="14" max="14" width="7.140625" style="2" customWidth="1"/>
    <col min="15" max="15" width="7.85546875" style="2" customWidth="1"/>
    <col min="16" max="17" width="6.85546875" style="2" customWidth="1"/>
    <col min="18" max="16384" width="11.42578125" style="1"/>
  </cols>
  <sheetData>
    <row r="1" spans="1:17" ht="20.25" customHeight="1" x14ac:dyDescent="0.2">
      <c r="A1" s="39" t="s">
        <v>54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3" customHeight="1" x14ac:dyDescent="0.2"/>
    <row r="3" spans="1:17" ht="25.5" customHeight="1" x14ac:dyDescent="0.2">
      <c r="A3" s="41" t="s">
        <v>55</v>
      </c>
      <c r="B3" s="40" t="s">
        <v>56</v>
      </c>
      <c r="C3" s="40"/>
      <c r="D3" s="40" t="s">
        <v>57</v>
      </c>
      <c r="E3" s="40"/>
      <c r="F3" s="40" t="s">
        <v>58</v>
      </c>
      <c r="G3" s="40"/>
      <c r="H3" s="40" t="s">
        <v>31</v>
      </c>
      <c r="I3" s="40"/>
      <c r="J3" s="40" t="s">
        <v>32</v>
      </c>
      <c r="K3" s="40"/>
      <c r="L3" s="40" t="s">
        <v>33</v>
      </c>
      <c r="M3" s="40"/>
      <c r="N3" s="40" t="s">
        <v>34</v>
      </c>
      <c r="O3" s="40"/>
      <c r="P3" s="40" t="s">
        <v>35</v>
      </c>
      <c r="Q3" s="40"/>
    </row>
    <row r="4" spans="1:17" x14ac:dyDescent="0.2">
      <c r="A4" s="41"/>
      <c r="B4" s="4" t="s">
        <v>0</v>
      </c>
      <c r="C4" s="24" t="s">
        <v>46</v>
      </c>
      <c r="D4" s="4" t="s">
        <v>0</v>
      </c>
      <c r="E4" s="24" t="s">
        <v>46</v>
      </c>
      <c r="F4" s="4" t="s">
        <v>0</v>
      </c>
      <c r="G4" s="24" t="s">
        <v>46</v>
      </c>
      <c r="H4" s="4" t="s">
        <v>0</v>
      </c>
      <c r="I4" s="24" t="s">
        <v>46</v>
      </c>
      <c r="J4" s="4" t="s">
        <v>0</v>
      </c>
      <c r="K4" s="24" t="s">
        <v>46</v>
      </c>
      <c r="L4" s="4" t="s">
        <v>0</v>
      </c>
      <c r="M4" s="24" t="s">
        <v>46</v>
      </c>
      <c r="N4" s="4" t="s">
        <v>0</v>
      </c>
      <c r="O4" s="24" t="s">
        <v>46</v>
      </c>
      <c r="P4" s="4" t="s">
        <v>0</v>
      </c>
      <c r="Q4" s="24" t="s">
        <v>46</v>
      </c>
    </row>
    <row r="5" spans="1:17" ht="3.75" customHeight="1" x14ac:dyDescent="0.2">
      <c r="A5" s="3"/>
      <c r="B5" s="3"/>
      <c r="C5" s="3"/>
      <c r="D5" s="5"/>
      <c r="E5" s="3"/>
      <c r="F5" s="5"/>
      <c r="G5" s="3"/>
      <c r="H5" s="3"/>
      <c r="I5" s="3"/>
      <c r="J5" s="5"/>
      <c r="K5" s="3"/>
      <c r="L5" s="5"/>
      <c r="M5" s="3"/>
      <c r="N5" s="3"/>
      <c r="O5" s="3"/>
      <c r="P5" s="5"/>
      <c r="Q5" s="3"/>
    </row>
    <row r="6" spans="1:17" x14ac:dyDescent="0.2">
      <c r="A6" s="25" t="s">
        <v>1</v>
      </c>
      <c r="B6" s="6">
        <v>1.4302090371531715</v>
      </c>
      <c r="C6" s="7">
        <v>0.52039004046173842</v>
      </c>
      <c r="D6" s="6">
        <v>6.8228415481869416</v>
      </c>
      <c r="E6" s="7">
        <v>0.86326354919325521</v>
      </c>
      <c r="F6" s="6">
        <v>19.752701509490851</v>
      </c>
      <c r="G6" s="7">
        <v>2.6609685469689173</v>
      </c>
      <c r="H6" s="6">
        <v>36.870206979086788</v>
      </c>
      <c r="I6" s="7">
        <v>2.0734712477979893</v>
      </c>
      <c r="J6" s="6">
        <v>25.908707192409288</v>
      </c>
      <c r="K6" s="7">
        <v>2.8499545852451216</v>
      </c>
      <c r="L6" s="6">
        <v>8.6828532389554134</v>
      </c>
      <c r="M6" s="7">
        <v>1.5613137809009652</v>
      </c>
      <c r="N6" s="6">
        <v>0.52304022736684586</v>
      </c>
      <c r="O6" s="7">
        <v>0.257671895731585</v>
      </c>
      <c r="P6" s="6" t="s">
        <v>36</v>
      </c>
      <c r="Q6" s="6" t="s">
        <v>36</v>
      </c>
    </row>
    <row r="7" spans="1:17" x14ac:dyDescent="0.2">
      <c r="A7" s="25" t="s">
        <v>2</v>
      </c>
      <c r="B7" s="6">
        <v>1.8772423317410294</v>
      </c>
      <c r="C7" s="7">
        <v>0.54310672365281565</v>
      </c>
      <c r="D7" s="6">
        <v>9.5718227422057005</v>
      </c>
      <c r="E7" s="7">
        <v>1.6694262320680939</v>
      </c>
      <c r="F7" s="6">
        <v>28.462404514376214</v>
      </c>
      <c r="G7" s="7">
        <v>2.4542759785806814</v>
      </c>
      <c r="H7" s="6">
        <v>33.184244174139607</v>
      </c>
      <c r="I7" s="7">
        <v>2.6026253037217524</v>
      </c>
      <c r="J7" s="6">
        <v>21.557224674550447</v>
      </c>
      <c r="K7" s="7">
        <v>1.8086761864356624</v>
      </c>
      <c r="L7" s="6">
        <v>5.1560220287002894</v>
      </c>
      <c r="M7" s="7">
        <v>1.1700971058670275</v>
      </c>
      <c r="N7" s="6" t="s">
        <v>36</v>
      </c>
      <c r="O7" s="6" t="s">
        <v>36</v>
      </c>
      <c r="P7" s="6" t="s">
        <v>36</v>
      </c>
      <c r="Q7" s="6" t="s">
        <v>36</v>
      </c>
    </row>
    <row r="8" spans="1:17" x14ac:dyDescent="0.2">
      <c r="A8" s="25" t="s">
        <v>3</v>
      </c>
      <c r="B8" s="6">
        <v>2.5340824202004941</v>
      </c>
      <c r="C8" s="7">
        <v>0.96801063149391109</v>
      </c>
      <c r="D8" s="6">
        <v>12.453604490709798</v>
      </c>
      <c r="E8" s="7">
        <v>2.301817643010819</v>
      </c>
      <c r="F8" s="6">
        <v>26.433714239837624</v>
      </c>
      <c r="G8" s="7">
        <v>2.7547851616657386</v>
      </c>
      <c r="H8" s="6">
        <v>36.070296715889384</v>
      </c>
      <c r="I8" s="7">
        <v>2.8508355652156636</v>
      </c>
      <c r="J8" s="6">
        <v>19.204061102733238</v>
      </c>
      <c r="K8" s="7">
        <v>1.8169568312653206</v>
      </c>
      <c r="L8" s="6">
        <v>3.0406860321627152</v>
      </c>
      <c r="M8" s="7">
        <v>0.91318170289833855</v>
      </c>
      <c r="N8" s="6">
        <v>0.26355499846674679</v>
      </c>
      <c r="O8" s="7">
        <v>0.25028607043009699</v>
      </c>
      <c r="P8" s="6" t="s">
        <v>36</v>
      </c>
      <c r="Q8" s="6" t="s">
        <v>36</v>
      </c>
    </row>
    <row r="9" spans="1:17" x14ac:dyDescent="0.2">
      <c r="A9" s="25" t="s">
        <v>4</v>
      </c>
      <c r="B9" s="6">
        <v>2.9242223089817343</v>
      </c>
      <c r="C9" s="7">
        <v>1.0022867662378068</v>
      </c>
      <c r="D9" s="6">
        <v>14.656650532664766</v>
      </c>
      <c r="E9" s="7">
        <v>2.0465138010036963</v>
      </c>
      <c r="F9" s="6">
        <v>30.288537045145251</v>
      </c>
      <c r="G9" s="7">
        <v>2.4497427973094954</v>
      </c>
      <c r="H9" s="6">
        <v>33.051682437907388</v>
      </c>
      <c r="I9" s="7">
        <v>2.354362418907364</v>
      </c>
      <c r="J9" s="6">
        <v>15.513701880387037</v>
      </c>
      <c r="K9" s="7">
        <v>1.6887501860959275</v>
      </c>
      <c r="L9" s="6">
        <v>3.3315570152247855</v>
      </c>
      <c r="M9" s="7">
        <v>0.9206204013583168</v>
      </c>
      <c r="N9" s="6">
        <v>0.23364877968902617</v>
      </c>
      <c r="O9" s="7">
        <v>0.22548144475138868</v>
      </c>
      <c r="P9" s="6" t="s">
        <v>36</v>
      </c>
      <c r="Q9" s="6" t="s">
        <v>36</v>
      </c>
    </row>
    <row r="10" spans="1:17" x14ac:dyDescent="0.2">
      <c r="A10" s="25" t="s">
        <v>5</v>
      </c>
      <c r="B10" s="6">
        <v>1.6747894194546697</v>
      </c>
      <c r="C10" s="7">
        <v>0.74206175088452508</v>
      </c>
      <c r="D10" s="6">
        <v>8.8636132343876781</v>
      </c>
      <c r="E10" s="7">
        <v>2.5537281050057317</v>
      </c>
      <c r="F10" s="6">
        <v>26.622306700420491</v>
      </c>
      <c r="G10" s="7">
        <v>2.2353978351909682</v>
      </c>
      <c r="H10" s="6">
        <v>38.277904567415597</v>
      </c>
      <c r="I10" s="7">
        <v>3.6981135524240423</v>
      </c>
      <c r="J10" s="6">
        <v>21.42815799962926</v>
      </c>
      <c r="K10" s="7">
        <v>3.3494008207988006</v>
      </c>
      <c r="L10" s="6">
        <v>2.9757175704912471</v>
      </c>
      <c r="M10" s="7">
        <v>0.68873863426593362</v>
      </c>
      <c r="N10" s="6">
        <v>0.15751050820104703</v>
      </c>
      <c r="O10" s="7">
        <v>0.1132468485631411</v>
      </c>
      <c r="P10" s="6" t="s">
        <v>36</v>
      </c>
      <c r="Q10" s="6" t="s">
        <v>36</v>
      </c>
    </row>
    <row r="11" spans="1:17" x14ac:dyDescent="0.2">
      <c r="A11" s="25" t="s">
        <v>47</v>
      </c>
      <c r="B11" s="6">
        <v>1.610032143622713</v>
      </c>
      <c r="C11" s="7">
        <v>0.55938660520262506</v>
      </c>
      <c r="D11" s="6">
        <v>9.1068641092188738</v>
      </c>
      <c r="E11" s="7">
        <v>1.8496135959796582</v>
      </c>
      <c r="F11" s="6">
        <v>25.618248429398847</v>
      </c>
      <c r="G11" s="7">
        <v>1.5159413776967483</v>
      </c>
      <c r="H11" s="6">
        <v>33.002302774675769</v>
      </c>
      <c r="I11" s="7">
        <v>2.2746105867736319</v>
      </c>
      <c r="J11" s="6">
        <v>24.334412299320586</v>
      </c>
      <c r="K11" s="7">
        <v>2.1045618189024364</v>
      </c>
      <c r="L11" s="6">
        <v>5.5870800022146581</v>
      </c>
      <c r="M11" s="7">
        <v>0.7589085853565708</v>
      </c>
      <c r="N11" s="6">
        <v>0.74106024154855565</v>
      </c>
      <c r="O11" s="7">
        <v>0.4424629961043372</v>
      </c>
      <c r="P11" s="6" t="s">
        <v>36</v>
      </c>
      <c r="Q11" s="6" t="s">
        <v>36</v>
      </c>
    </row>
    <row r="12" spans="1:17" x14ac:dyDescent="0.2">
      <c r="A12" s="25" t="s">
        <v>6</v>
      </c>
      <c r="B12" s="6">
        <v>15.101041414791567</v>
      </c>
      <c r="C12" s="7">
        <v>4.8631526731422907</v>
      </c>
      <c r="D12" s="6">
        <v>20.265976457531377</v>
      </c>
      <c r="E12" s="7">
        <v>2.6589983810396216</v>
      </c>
      <c r="F12" s="6">
        <v>30.77668828203031</v>
      </c>
      <c r="G12" s="7">
        <v>3.1609329349052127</v>
      </c>
      <c r="H12" s="6">
        <v>23.374664059376915</v>
      </c>
      <c r="I12" s="7">
        <v>2.9120873094959823</v>
      </c>
      <c r="J12" s="6">
        <v>9.2857500219648266</v>
      </c>
      <c r="K12" s="7">
        <v>1.8727907935334589</v>
      </c>
      <c r="L12" s="6">
        <v>1.1843622951554929</v>
      </c>
      <c r="M12" s="7">
        <v>0.37218706594874668</v>
      </c>
      <c r="N12" s="6" t="s">
        <v>36</v>
      </c>
      <c r="O12" s="6" t="s">
        <v>36</v>
      </c>
      <c r="P12" s="6" t="s">
        <v>36</v>
      </c>
      <c r="Q12" s="6" t="s">
        <v>36</v>
      </c>
    </row>
    <row r="13" spans="1:17" x14ac:dyDescent="0.2">
      <c r="A13" s="25" t="s">
        <v>7</v>
      </c>
      <c r="B13" s="6">
        <v>1.0795117859089791</v>
      </c>
      <c r="C13" s="7">
        <v>0.55797981104037675</v>
      </c>
      <c r="D13" s="6">
        <v>6.062409823320853</v>
      </c>
      <c r="E13" s="7">
        <v>1.4954857604233813</v>
      </c>
      <c r="F13" s="6">
        <v>21.234674955037171</v>
      </c>
      <c r="G13" s="7">
        <v>2.5351275457240887</v>
      </c>
      <c r="H13" s="6">
        <v>35.822696830450845</v>
      </c>
      <c r="I13" s="7">
        <v>2.3814500072264244</v>
      </c>
      <c r="J13" s="6">
        <v>27.914685088458093</v>
      </c>
      <c r="K13" s="7">
        <v>2.6785124785830963</v>
      </c>
      <c r="L13" s="6">
        <v>7.5030735381971594</v>
      </c>
      <c r="M13" s="7">
        <v>1.4345374161412419</v>
      </c>
      <c r="N13" s="6">
        <v>0.35207951686713707</v>
      </c>
      <c r="O13" s="7">
        <v>0.31683448809183545</v>
      </c>
      <c r="P13" s="6" t="s">
        <v>36</v>
      </c>
      <c r="Q13" s="6" t="s">
        <v>36</v>
      </c>
    </row>
    <row r="14" spans="1:17" x14ac:dyDescent="0.2">
      <c r="A14" s="25" t="s">
        <v>8</v>
      </c>
      <c r="B14" s="6">
        <v>0.82421742070729231</v>
      </c>
      <c r="C14" s="7">
        <v>0.63441906334846698</v>
      </c>
      <c r="D14" s="6">
        <v>5.0565748776412214</v>
      </c>
      <c r="E14" s="7">
        <v>1.4951786544297685</v>
      </c>
      <c r="F14" s="6">
        <v>14.328842656794482</v>
      </c>
      <c r="G14" s="7">
        <v>2.7432727650781348</v>
      </c>
      <c r="H14" s="6">
        <v>32.490326300146954</v>
      </c>
      <c r="I14" s="7">
        <v>2.5273854321429932</v>
      </c>
      <c r="J14" s="6">
        <v>33.785768640840303</v>
      </c>
      <c r="K14" s="7">
        <v>2.7997209808450836</v>
      </c>
      <c r="L14" s="6">
        <v>12.318695106841298</v>
      </c>
      <c r="M14" s="7">
        <v>1.9145976695138895</v>
      </c>
      <c r="N14" s="6">
        <v>1.1741366472699049</v>
      </c>
      <c r="O14" s="7">
        <v>0.43229848965990747</v>
      </c>
      <c r="P14" s="6" t="s">
        <v>36</v>
      </c>
      <c r="Q14" s="6" t="s">
        <v>36</v>
      </c>
    </row>
    <row r="15" spans="1:17" x14ac:dyDescent="0.2">
      <c r="A15" s="25" t="s">
        <v>9</v>
      </c>
      <c r="B15" s="6">
        <v>3.3089136497867484</v>
      </c>
      <c r="C15" s="7">
        <v>1.3001688774177871</v>
      </c>
      <c r="D15" s="6">
        <v>9.8897803069930514</v>
      </c>
      <c r="E15" s="7">
        <v>1.5352290317061417</v>
      </c>
      <c r="F15" s="6">
        <v>26.260926523023617</v>
      </c>
      <c r="G15" s="7">
        <v>2.2246817155215446</v>
      </c>
      <c r="H15" s="6">
        <v>36.440933170475112</v>
      </c>
      <c r="I15" s="7">
        <v>2.5101337181659771</v>
      </c>
      <c r="J15" s="6">
        <v>20.055065087905291</v>
      </c>
      <c r="K15" s="7">
        <v>2.2473764189012373</v>
      </c>
      <c r="L15" s="6">
        <v>3.8307967320826974</v>
      </c>
      <c r="M15" s="7">
        <v>0.80542724844979763</v>
      </c>
      <c r="N15" s="6">
        <v>0.21358452973348116</v>
      </c>
      <c r="O15" s="7">
        <v>0.17054578009701948</v>
      </c>
      <c r="P15" s="6" t="s">
        <v>36</v>
      </c>
      <c r="Q15" s="6" t="s">
        <v>36</v>
      </c>
    </row>
    <row r="16" spans="1:17" x14ac:dyDescent="0.2">
      <c r="A16" s="25" t="s">
        <v>10</v>
      </c>
      <c r="B16" s="6">
        <v>2.8022689851573759</v>
      </c>
      <c r="C16" s="7">
        <v>1.0795319800845524</v>
      </c>
      <c r="D16" s="6">
        <v>12.88277608816527</v>
      </c>
      <c r="E16" s="7">
        <v>1.760970202136944</v>
      </c>
      <c r="F16" s="6">
        <v>27.557095023025322</v>
      </c>
      <c r="G16" s="7">
        <v>2.0863721246327342</v>
      </c>
      <c r="H16" s="6">
        <v>32.117573309981992</v>
      </c>
      <c r="I16" s="7">
        <v>2.1491404738242839</v>
      </c>
      <c r="J16" s="6">
        <v>20.506655201278662</v>
      </c>
      <c r="K16" s="7">
        <v>1.7109974762554994</v>
      </c>
      <c r="L16" s="6">
        <v>3.8334704961472941</v>
      </c>
      <c r="M16" s="7">
        <v>0.97815423030216841</v>
      </c>
      <c r="N16" s="6">
        <v>0.30016089624407272</v>
      </c>
      <c r="O16" s="7">
        <v>0.15840172376913003</v>
      </c>
      <c r="P16" s="6" t="s">
        <v>36</v>
      </c>
      <c r="Q16" s="6" t="s">
        <v>36</v>
      </c>
    </row>
    <row r="17" spans="1:17" x14ac:dyDescent="0.2">
      <c r="A17" s="25" t="s">
        <v>11</v>
      </c>
      <c r="B17" s="6">
        <v>7.6762170400367875</v>
      </c>
      <c r="C17" s="7">
        <v>1.7974872705308265</v>
      </c>
      <c r="D17" s="6">
        <v>24.935839954916371</v>
      </c>
      <c r="E17" s="7">
        <v>2.9953024393315637</v>
      </c>
      <c r="F17" s="6">
        <v>33.185317383077411</v>
      </c>
      <c r="G17" s="7">
        <v>2.2692440998139443</v>
      </c>
      <c r="H17" s="6">
        <v>24.407327604216082</v>
      </c>
      <c r="I17" s="7">
        <v>2.50387345146618</v>
      </c>
      <c r="J17" s="6">
        <v>8.6345573601211711</v>
      </c>
      <c r="K17" s="7">
        <v>1.3070422971294628</v>
      </c>
      <c r="L17" s="6">
        <v>1.1516602024596114</v>
      </c>
      <c r="M17" s="7">
        <v>0.37841313170905411</v>
      </c>
      <c r="N17" s="6" t="s">
        <v>36</v>
      </c>
      <c r="O17" s="6" t="s">
        <v>36</v>
      </c>
      <c r="P17" s="6" t="s">
        <v>36</v>
      </c>
      <c r="Q17" s="6" t="s">
        <v>36</v>
      </c>
    </row>
    <row r="18" spans="1:17" x14ac:dyDescent="0.2">
      <c r="A18" s="25" t="s">
        <v>12</v>
      </c>
      <c r="B18" s="6">
        <v>3.265375608531238</v>
      </c>
      <c r="C18" s="7">
        <v>1.2967431989290055</v>
      </c>
      <c r="D18" s="6">
        <v>12.949317945727474</v>
      </c>
      <c r="E18" s="7">
        <v>1.9267932988082521</v>
      </c>
      <c r="F18" s="6">
        <v>26.116889380739003</v>
      </c>
      <c r="G18" s="7">
        <v>2.353271457447716</v>
      </c>
      <c r="H18" s="6">
        <v>32.466144019343133</v>
      </c>
      <c r="I18" s="7">
        <v>2.1244987274778047</v>
      </c>
      <c r="J18" s="6">
        <v>20.373618024724006</v>
      </c>
      <c r="K18" s="7">
        <v>1.9991373055291961</v>
      </c>
      <c r="L18" s="6">
        <v>4.488879000180483</v>
      </c>
      <c r="M18" s="7">
        <v>1.064567035967674</v>
      </c>
      <c r="N18" s="6">
        <v>0.33977602075465374</v>
      </c>
      <c r="O18" s="7">
        <v>0.22241946150777112</v>
      </c>
      <c r="P18" s="6" t="s">
        <v>36</v>
      </c>
      <c r="Q18" s="6" t="s">
        <v>36</v>
      </c>
    </row>
    <row r="19" spans="1:17" x14ac:dyDescent="0.2">
      <c r="A19" s="25" t="s">
        <v>13</v>
      </c>
      <c r="B19" s="6">
        <v>1.7055504428930042</v>
      </c>
      <c r="C19" s="7">
        <v>0.91494997525041966</v>
      </c>
      <c r="D19" s="6">
        <v>8.2527768749178065</v>
      </c>
      <c r="E19" s="7">
        <v>1.6912810827276599</v>
      </c>
      <c r="F19" s="6">
        <v>23.319523990107932</v>
      </c>
      <c r="G19" s="7">
        <v>2.0231579185263908</v>
      </c>
      <c r="H19" s="6">
        <v>36.039845596400227</v>
      </c>
      <c r="I19" s="7">
        <v>2.1165134586148686</v>
      </c>
      <c r="J19" s="6">
        <v>24.32836715269028</v>
      </c>
      <c r="K19" s="7">
        <v>1.9615315861673674</v>
      </c>
      <c r="L19" s="6">
        <v>5.9965283226620585</v>
      </c>
      <c r="M19" s="7">
        <v>1.2573608896895461</v>
      </c>
      <c r="N19" s="6">
        <v>0.33067956292629497</v>
      </c>
      <c r="O19" s="7">
        <v>0.25575775849417642</v>
      </c>
      <c r="P19" s="6" t="s">
        <v>36</v>
      </c>
      <c r="Q19" s="6" t="s">
        <v>36</v>
      </c>
    </row>
    <row r="20" spans="1:17" x14ac:dyDescent="0.2">
      <c r="A20" s="25" t="s">
        <v>14</v>
      </c>
      <c r="B20" s="6">
        <v>2.648248885787464</v>
      </c>
      <c r="C20" s="7">
        <v>0.94605762977694741</v>
      </c>
      <c r="D20" s="6">
        <v>9.0638444510115033</v>
      </c>
      <c r="E20" s="7">
        <v>1.9341536115913227</v>
      </c>
      <c r="F20" s="6">
        <v>21.423913257493069</v>
      </c>
      <c r="G20" s="7">
        <v>2.37733528422133</v>
      </c>
      <c r="H20" s="6">
        <v>32.126377086320865</v>
      </c>
      <c r="I20" s="7">
        <v>2.9110333650697067</v>
      </c>
      <c r="J20" s="6">
        <v>26.775880300712522</v>
      </c>
      <c r="K20" s="7">
        <v>2.4753517614536866</v>
      </c>
      <c r="L20" s="6">
        <v>7.5025465533586218</v>
      </c>
      <c r="M20" s="7">
        <v>1.6566740039595866</v>
      </c>
      <c r="N20" s="6">
        <v>0.45918946531595517</v>
      </c>
      <c r="O20" s="7">
        <v>0.27688423847026622</v>
      </c>
      <c r="P20" s="6" t="s">
        <v>36</v>
      </c>
      <c r="Q20" s="6" t="s">
        <v>36</v>
      </c>
    </row>
    <row r="21" spans="1:17" x14ac:dyDescent="0.2">
      <c r="A21" s="25" t="s">
        <v>48</v>
      </c>
      <c r="B21" s="28">
        <v>1.994352341421056</v>
      </c>
      <c r="C21" s="29">
        <v>0.88304250325041111</v>
      </c>
      <c r="D21" s="6">
        <v>11.330056232619446</v>
      </c>
      <c r="E21" s="7">
        <v>1.7126450308947712</v>
      </c>
      <c r="F21" s="6">
        <v>30.987675795381836</v>
      </c>
      <c r="G21" s="7">
        <v>2.5644674039282838</v>
      </c>
      <c r="H21" s="28">
        <v>35.274028111213475</v>
      </c>
      <c r="I21" s="29">
        <v>2.2166455820947051</v>
      </c>
      <c r="J21" s="6">
        <v>17.459916815061487</v>
      </c>
      <c r="K21" s="7">
        <v>1.8659060886779113</v>
      </c>
      <c r="L21" s="6">
        <v>2.9211321817326059</v>
      </c>
      <c r="M21" s="7">
        <v>0.88604211401129174</v>
      </c>
      <c r="N21" s="6" t="s">
        <v>36</v>
      </c>
      <c r="O21" s="6" t="s">
        <v>36</v>
      </c>
      <c r="P21" s="6" t="s">
        <v>36</v>
      </c>
      <c r="Q21" s="6" t="s">
        <v>36</v>
      </c>
    </row>
    <row r="22" spans="1:17" x14ac:dyDescent="0.2">
      <c r="A22" s="25" t="s">
        <v>37</v>
      </c>
      <c r="B22" s="6">
        <v>3.9204064299024677</v>
      </c>
      <c r="C22" s="7">
        <v>2.4700982394367856</v>
      </c>
      <c r="D22" s="6">
        <v>11.74354278474164</v>
      </c>
      <c r="E22" s="7">
        <v>3.5074880337292016</v>
      </c>
      <c r="F22" s="6">
        <v>25.224714719094411</v>
      </c>
      <c r="G22" s="7">
        <v>2.0614677633550973</v>
      </c>
      <c r="H22" s="6">
        <v>34.175870621566936</v>
      </c>
      <c r="I22" s="7">
        <v>3.4338258970596081</v>
      </c>
      <c r="J22" s="6">
        <v>20.891777106792745</v>
      </c>
      <c r="K22" s="7">
        <v>3.5261308263824453</v>
      </c>
      <c r="L22" s="6">
        <v>3.8137569566009399</v>
      </c>
      <c r="M22" s="7">
        <v>1.0873922618091043</v>
      </c>
      <c r="N22" s="6">
        <v>0.22993138130086563</v>
      </c>
      <c r="O22" s="7">
        <v>0.19025929700643227</v>
      </c>
      <c r="P22" s="6" t="s">
        <v>36</v>
      </c>
      <c r="Q22" s="6" t="s">
        <v>36</v>
      </c>
    </row>
    <row r="23" spans="1:17" x14ac:dyDescent="0.2">
      <c r="A23" s="25" t="s">
        <v>15</v>
      </c>
      <c r="B23" s="6">
        <v>1.6433320745882043</v>
      </c>
      <c r="C23" s="7">
        <v>0.78709806263707149</v>
      </c>
      <c r="D23" s="6">
        <v>10.425293436057848</v>
      </c>
      <c r="E23" s="7">
        <v>1.6036849600271721</v>
      </c>
      <c r="F23" s="6">
        <v>29.705655567948376</v>
      </c>
      <c r="G23" s="7">
        <v>2.585503647789626</v>
      </c>
      <c r="H23" s="6">
        <v>39.053973621717539</v>
      </c>
      <c r="I23" s="7">
        <v>2.1426980815219712</v>
      </c>
      <c r="J23" s="6">
        <v>15.725020765955737</v>
      </c>
      <c r="K23" s="7">
        <v>1.6131812442278481</v>
      </c>
      <c r="L23" s="6">
        <v>3.1918059175125508</v>
      </c>
      <c r="M23" s="7">
        <v>0.82665183923845098</v>
      </c>
      <c r="N23" s="6">
        <v>0.25491861621973971</v>
      </c>
      <c r="O23" s="7">
        <v>0.22550800165447032</v>
      </c>
      <c r="P23" s="6" t="s">
        <v>36</v>
      </c>
      <c r="Q23" s="6" t="s">
        <v>36</v>
      </c>
    </row>
    <row r="24" spans="1:17" x14ac:dyDescent="0.2">
      <c r="A24" s="25" t="s">
        <v>16</v>
      </c>
      <c r="B24" s="6">
        <v>1.4672538679653111</v>
      </c>
      <c r="C24" s="7">
        <v>0.85275594026676416</v>
      </c>
      <c r="D24" s="6">
        <v>8.3873749869590384</v>
      </c>
      <c r="E24" s="7">
        <v>1.8687435900045721</v>
      </c>
      <c r="F24" s="6">
        <v>20.286843159957435</v>
      </c>
      <c r="G24" s="7">
        <v>3.2351928824054568</v>
      </c>
      <c r="H24" s="6">
        <v>32.235077239766042</v>
      </c>
      <c r="I24" s="7">
        <v>3.1870892496225269</v>
      </c>
      <c r="J24" s="6">
        <v>25.924838327193754</v>
      </c>
      <c r="K24" s="7">
        <v>2.6421424482805906</v>
      </c>
      <c r="L24" s="6">
        <v>10.099816873273372</v>
      </c>
      <c r="M24" s="7">
        <v>3.0386766622338381</v>
      </c>
      <c r="N24" s="6">
        <v>1.5674860151533803</v>
      </c>
      <c r="O24" s="7">
        <v>0.89969262545056083</v>
      </c>
      <c r="P24" s="6" t="s">
        <v>36</v>
      </c>
      <c r="Q24" s="6" t="s">
        <v>36</v>
      </c>
    </row>
    <row r="25" spans="1:17" x14ac:dyDescent="0.2">
      <c r="A25" s="25" t="s">
        <v>17</v>
      </c>
      <c r="B25" s="6">
        <v>9.6735166073102565</v>
      </c>
      <c r="C25" s="7">
        <v>4.148498147335304</v>
      </c>
      <c r="D25" s="6">
        <v>15.983340090943358</v>
      </c>
      <c r="E25" s="7">
        <v>3.5978927325560317</v>
      </c>
      <c r="F25" s="6">
        <v>25.223794915260868</v>
      </c>
      <c r="G25" s="7">
        <v>3.5787189832987139</v>
      </c>
      <c r="H25" s="6">
        <v>29.064998335939602</v>
      </c>
      <c r="I25" s="7">
        <v>3.9299606241334297</v>
      </c>
      <c r="J25" s="6">
        <v>17.170412723622842</v>
      </c>
      <c r="K25" s="7">
        <v>3.5961820458086069</v>
      </c>
      <c r="L25" s="6">
        <v>2.7171354850056293</v>
      </c>
      <c r="M25" s="7">
        <v>1.1278832943552706</v>
      </c>
      <c r="N25" s="6">
        <v>0.16680184191743633</v>
      </c>
      <c r="O25" s="7">
        <v>0.14678211529642585</v>
      </c>
      <c r="P25" s="6" t="s">
        <v>36</v>
      </c>
      <c r="Q25" s="6" t="s">
        <v>36</v>
      </c>
    </row>
    <row r="26" spans="1:17" x14ac:dyDescent="0.2">
      <c r="A26" s="25" t="s">
        <v>18</v>
      </c>
      <c r="B26" s="6">
        <v>1.5532058239880426</v>
      </c>
      <c r="C26" s="7">
        <v>0.7173414721791006</v>
      </c>
      <c r="D26" s="6">
        <v>8.2107215415828509</v>
      </c>
      <c r="E26" s="7">
        <v>1.6661308128487564</v>
      </c>
      <c r="F26" s="6">
        <v>25.380809428818015</v>
      </c>
      <c r="G26" s="7">
        <v>2.6951604202796235</v>
      </c>
      <c r="H26" s="6">
        <v>37.99616880575482</v>
      </c>
      <c r="I26" s="7">
        <v>2.2991091016791847</v>
      </c>
      <c r="J26" s="6">
        <v>21.95047905735623</v>
      </c>
      <c r="K26" s="7">
        <v>2.4321941957908897</v>
      </c>
      <c r="L26" s="6">
        <v>4.6276469175400523</v>
      </c>
      <c r="M26" s="7">
        <v>1.3600725198404802</v>
      </c>
      <c r="N26" s="6">
        <v>0.28096842495998564</v>
      </c>
      <c r="O26" s="7">
        <v>0.25161871832868321</v>
      </c>
      <c r="P26" s="6" t="s">
        <v>36</v>
      </c>
      <c r="Q26" s="6" t="s">
        <v>36</v>
      </c>
    </row>
    <row r="27" spans="1:17" x14ac:dyDescent="0.2">
      <c r="A27" s="25" t="s">
        <v>19</v>
      </c>
      <c r="B27" s="6">
        <v>2.7355137407746422</v>
      </c>
      <c r="C27" s="7">
        <v>1.0577068973884958</v>
      </c>
      <c r="D27" s="6">
        <v>11.355672398740388</v>
      </c>
      <c r="E27" s="7">
        <v>2.0843872837624757</v>
      </c>
      <c r="F27" s="6">
        <v>23.975558214508908</v>
      </c>
      <c r="G27" s="7">
        <v>2.0707832243776032</v>
      </c>
      <c r="H27" s="6">
        <v>31.29005014225012</v>
      </c>
      <c r="I27" s="7">
        <v>1.9986251488490183</v>
      </c>
      <c r="J27" s="6">
        <v>23.534872792203416</v>
      </c>
      <c r="K27" s="7">
        <v>2.8267328042871767</v>
      </c>
      <c r="L27" s="6">
        <v>6.439118847584572</v>
      </c>
      <c r="M27" s="7">
        <v>1.5051366573246314</v>
      </c>
      <c r="N27" s="6">
        <v>0.66921386393795002</v>
      </c>
      <c r="O27" s="7">
        <v>0.49514171860580863</v>
      </c>
      <c r="P27" s="6" t="s">
        <v>36</v>
      </c>
      <c r="Q27" s="6" t="s">
        <v>36</v>
      </c>
    </row>
    <row r="28" spans="1:17" x14ac:dyDescent="0.2">
      <c r="A28" s="25" t="s">
        <v>20</v>
      </c>
      <c r="B28" s="6">
        <v>3.2717588760873713</v>
      </c>
      <c r="C28" s="7">
        <v>1.4311600184137254</v>
      </c>
      <c r="D28" s="6">
        <v>10.595681374261988</v>
      </c>
      <c r="E28" s="7">
        <v>2.2918489944546092</v>
      </c>
      <c r="F28" s="6">
        <v>25.585072867993638</v>
      </c>
      <c r="G28" s="7">
        <v>3.1078163803457164</v>
      </c>
      <c r="H28" s="6">
        <v>30.876946893487954</v>
      </c>
      <c r="I28" s="7">
        <v>2.0225493790400861</v>
      </c>
      <c r="J28" s="6">
        <v>21.864876127866758</v>
      </c>
      <c r="K28" s="7">
        <v>2.6504484680909117</v>
      </c>
      <c r="L28" s="6">
        <v>7.0486469452291267</v>
      </c>
      <c r="M28" s="7">
        <v>2.3367919377417801</v>
      </c>
      <c r="N28" s="6">
        <v>0.75701691507316748</v>
      </c>
      <c r="O28" s="7">
        <v>0.48953044198165613</v>
      </c>
      <c r="P28" s="6" t="s">
        <v>36</v>
      </c>
      <c r="Q28" s="6" t="s">
        <v>36</v>
      </c>
    </row>
    <row r="29" spans="1:17" x14ac:dyDescent="0.2">
      <c r="A29" s="25" t="s">
        <v>21</v>
      </c>
      <c r="B29" s="6">
        <v>6.8638336705046097</v>
      </c>
      <c r="C29" s="7">
        <v>4.3336899088415706</v>
      </c>
      <c r="D29" s="6">
        <v>14.987378769861026</v>
      </c>
      <c r="E29" s="7">
        <v>2.3194873382815531</v>
      </c>
      <c r="F29" s="6">
        <v>30.236627893918929</v>
      </c>
      <c r="G29" s="7">
        <v>2.7452357845861082</v>
      </c>
      <c r="H29" s="6">
        <v>29.064542992356017</v>
      </c>
      <c r="I29" s="7">
        <v>2.7167080364841203</v>
      </c>
      <c r="J29" s="6">
        <v>16.010675654277545</v>
      </c>
      <c r="K29" s="7">
        <v>2.3786728313241001</v>
      </c>
      <c r="L29" s="6">
        <v>2.5855110917794772</v>
      </c>
      <c r="M29" s="7">
        <v>0.90532968065176045</v>
      </c>
      <c r="N29" s="6">
        <v>0.25142992730239661</v>
      </c>
      <c r="O29" s="7">
        <v>0.28546726015395302</v>
      </c>
      <c r="P29" s="6" t="s">
        <v>36</v>
      </c>
      <c r="Q29" s="6" t="s">
        <v>36</v>
      </c>
    </row>
    <row r="30" spans="1:17" x14ac:dyDescent="0.2">
      <c r="A30" s="25" t="s">
        <v>22</v>
      </c>
      <c r="B30" s="6">
        <v>1.2691348946435057</v>
      </c>
      <c r="C30" s="7">
        <v>0.75935323818231182</v>
      </c>
      <c r="D30" s="6">
        <v>11.13768145453829</v>
      </c>
      <c r="E30" s="7">
        <v>2.3279544424383838</v>
      </c>
      <c r="F30" s="6">
        <v>32.956825811139304</v>
      </c>
      <c r="G30" s="7">
        <v>2.9494912187835278</v>
      </c>
      <c r="H30" s="6">
        <v>33.629299337978416</v>
      </c>
      <c r="I30" s="7">
        <v>2.4028874721021047</v>
      </c>
      <c r="J30" s="6">
        <v>17.219683531645625</v>
      </c>
      <c r="K30" s="7">
        <v>1.9392084668858487</v>
      </c>
      <c r="L30" s="6">
        <v>3.5213999736777648</v>
      </c>
      <c r="M30" s="7">
        <v>1.069425278274311</v>
      </c>
      <c r="N30" s="6">
        <v>0.26597499637709671</v>
      </c>
      <c r="O30" s="7">
        <v>0.16434281391503017</v>
      </c>
      <c r="P30" s="6" t="s">
        <v>36</v>
      </c>
      <c r="Q30" s="6" t="s">
        <v>36</v>
      </c>
    </row>
    <row r="31" spans="1:17" x14ac:dyDescent="0.2">
      <c r="A31" s="25" t="s">
        <v>23</v>
      </c>
      <c r="B31" s="6">
        <v>3.407182157892596</v>
      </c>
      <c r="C31" s="7">
        <v>1.4797971561065257</v>
      </c>
      <c r="D31" s="6">
        <v>12.594049262857576</v>
      </c>
      <c r="E31" s="7">
        <v>2.2014456373613376</v>
      </c>
      <c r="F31" s="6">
        <v>28.693181875382688</v>
      </c>
      <c r="G31" s="7">
        <v>1.9662487990096906</v>
      </c>
      <c r="H31" s="6">
        <v>34.568196368110925</v>
      </c>
      <c r="I31" s="7">
        <v>2.133273157463536</v>
      </c>
      <c r="J31" s="6">
        <v>17.503852282722239</v>
      </c>
      <c r="K31" s="7">
        <v>2.1248843236857069</v>
      </c>
      <c r="L31" s="6">
        <v>3.0278783466969008</v>
      </c>
      <c r="M31" s="7">
        <v>0.63901037838186803</v>
      </c>
      <c r="N31" s="6">
        <v>0.20565970633708019</v>
      </c>
      <c r="O31" s="7">
        <v>0.19262215260697216</v>
      </c>
      <c r="P31" s="6" t="s">
        <v>36</v>
      </c>
      <c r="Q31" s="6" t="s">
        <v>36</v>
      </c>
    </row>
    <row r="32" spans="1:17" x14ac:dyDescent="0.2">
      <c r="A32" s="25" t="s">
        <v>24</v>
      </c>
      <c r="B32" s="6">
        <v>3.6020249035564333</v>
      </c>
      <c r="C32" s="7">
        <v>0.80606997210746767</v>
      </c>
      <c r="D32" s="6">
        <v>19.947773261710719</v>
      </c>
      <c r="E32" s="7">
        <v>2.4596554366063184</v>
      </c>
      <c r="F32" s="6">
        <v>35.320768004771232</v>
      </c>
      <c r="G32" s="7">
        <v>1.9034977375394837</v>
      </c>
      <c r="H32" s="6">
        <v>28.750450770790184</v>
      </c>
      <c r="I32" s="7">
        <v>2.4621774082811365</v>
      </c>
      <c r="J32" s="6">
        <v>10.702309116455535</v>
      </c>
      <c r="K32" s="7">
        <v>1.9051068995126677</v>
      </c>
      <c r="L32" s="6">
        <v>1.6440937410649301</v>
      </c>
      <c r="M32" s="7">
        <v>0.50125505489260602</v>
      </c>
      <c r="N32" s="6" t="s">
        <v>36</v>
      </c>
      <c r="O32" s="6" t="s">
        <v>36</v>
      </c>
      <c r="P32" s="6" t="s">
        <v>36</v>
      </c>
      <c r="Q32" s="6" t="s">
        <v>36</v>
      </c>
    </row>
    <row r="33" spans="1:18" x14ac:dyDescent="0.2">
      <c r="A33" s="25" t="s">
        <v>25</v>
      </c>
      <c r="B33" s="6">
        <v>3.0808022483389488</v>
      </c>
      <c r="C33" s="7">
        <v>1.3848132017357158</v>
      </c>
      <c r="D33" s="6">
        <v>12.433337054103923</v>
      </c>
      <c r="E33" s="7">
        <v>2.8441132571176859</v>
      </c>
      <c r="F33" s="6">
        <v>27.255917690868522</v>
      </c>
      <c r="G33" s="7">
        <v>2.1020710120523147</v>
      </c>
      <c r="H33" s="6">
        <v>35.495736290866148</v>
      </c>
      <c r="I33" s="7">
        <v>3.1453815452863938</v>
      </c>
      <c r="J33" s="6">
        <v>18.301626266314624</v>
      </c>
      <c r="K33" s="7">
        <v>2.3272762920127081</v>
      </c>
      <c r="L33" s="6">
        <v>3.3364716149753297</v>
      </c>
      <c r="M33" s="7">
        <v>0.85087508766317788</v>
      </c>
      <c r="N33" s="6" t="s">
        <v>36</v>
      </c>
      <c r="O33" s="6" t="s">
        <v>36</v>
      </c>
      <c r="P33" s="6" t="s">
        <v>36</v>
      </c>
      <c r="Q33" s="6" t="s">
        <v>36</v>
      </c>
    </row>
    <row r="34" spans="1:18" x14ac:dyDescent="0.2">
      <c r="A34" s="25" t="s">
        <v>26</v>
      </c>
      <c r="B34" s="6">
        <v>2.1055035579246533</v>
      </c>
      <c r="C34" s="7">
        <v>0.90229100058625622</v>
      </c>
      <c r="D34" s="6">
        <v>13.088748629746494</v>
      </c>
      <c r="E34" s="7">
        <v>1.6567778684100587</v>
      </c>
      <c r="F34" s="6">
        <v>29.631695944529771</v>
      </c>
      <c r="G34" s="7">
        <v>2.4022495816997091</v>
      </c>
      <c r="H34" s="6">
        <v>36.26351922547876</v>
      </c>
      <c r="I34" s="7">
        <v>2.7297870746462083</v>
      </c>
      <c r="J34" s="6">
        <v>16.803077828478219</v>
      </c>
      <c r="K34" s="7">
        <v>1.7701450846386682</v>
      </c>
      <c r="L34" s="6">
        <v>1.9642774933172378</v>
      </c>
      <c r="M34" s="7">
        <v>0.45180770346159138</v>
      </c>
      <c r="N34" s="6">
        <v>0.14317732052486495</v>
      </c>
      <c r="O34" s="7">
        <v>0.15790536144812067</v>
      </c>
      <c r="P34" s="6" t="s">
        <v>36</v>
      </c>
      <c r="Q34" s="6" t="s">
        <v>36</v>
      </c>
    </row>
    <row r="35" spans="1:18" x14ac:dyDescent="0.2">
      <c r="A35" s="25" t="s">
        <v>27</v>
      </c>
      <c r="B35" s="6">
        <v>2.1035004189408824</v>
      </c>
      <c r="C35" s="7">
        <v>0.93779046195342031</v>
      </c>
      <c r="D35" s="6">
        <v>11.622408167939948</v>
      </c>
      <c r="E35" s="7">
        <v>1.9514868234507261</v>
      </c>
      <c r="F35" s="6">
        <v>27.889032133363251</v>
      </c>
      <c r="G35" s="7">
        <v>2.5004057763656125</v>
      </c>
      <c r="H35" s="6">
        <v>36.219222401796728</v>
      </c>
      <c r="I35" s="7">
        <v>2.4585779428244869</v>
      </c>
      <c r="J35" s="6">
        <v>17.766141409323215</v>
      </c>
      <c r="K35" s="7">
        <v>1.9235976251095297</v>
      </c>
      <c r="L35" s="6">
        <v>4.0573070819631436</v>
      </c>
      <c r="M35" s="7">
        <v>1.1264918832326545</v>
      </c>
      <c r="N35" s="6">
        <v>0.30603425333626844</v>
      </c>
      <c r="O35" s="7">
        <v>0.19531232680706334</v>
      </c>
      <c r="P35" s="6" t="s">
        <v>36</v>
      </c>
      <c r="Q35" s="6" t="s">
        <v>36</v>
      </c>
    </row>
    <row r="36" spans="1:18" x14ac:dyDescent="0.2">
      <c r="A36" s="25" t="s">
        <v>28</v>
      </c>
      <c r="B36" s="6">
        <v>3.2875867058638293</v>
      </c>
      <c r="C36" s="7">
        <v>0.95254201000481398</v>
      </c>
      <c r="D36" s="6">
        <v>15.089652624273882</v>
      </c>
      <c r="E36" s="7">
        <v>1.9404986312656667</v>
      </c>
      <c r="F36" s="6">
        <v>28.983626544480632</v>
      </c>
      <c r="G36" s="7">
        <v>2.3309978984496076</v>
      </c>
      <c r="H36" s="6">
        <v>29.420146053733923</v>
      </c>
      <c r="I36" s="7">
        <v>2.4330981707281754</v>
      </c>
      <c r="J36" s="6">
        <v>18.536965346541244</v>
      </c>
      <c r="K36" s="7">
        <v>2.2967207182981877</v>
      </c>
      <c r="L36" s="6">
        <v>4.4631003649264329</v>
      </c>
      <c r="M36" s="7">
        <v>1.424362217812025</v>
      </c>
      <c r="N36" s="6">
        <v>0.21892236018005198</v>
      </c>
      <c r="O36" s="7">
        <v>0.25124471359306944</v>
      </c>
      <c r="P36" s="6" t="s">
        <v>36</v>
      </c>
      <c r="Q36" s="6" t="s">
        <v>36</v>
      </c>
    </row>
    <row r="37" spans="1:18" x14ac:dyDescent="0.2">
      <c r="A37" s="25" t="s">
        <v>29</v>
      </c>
      <c r="B37" s="6">
        <v>2.0154111437778068</v>
      </c>
      <c r="C37" s="7">
        <v>1.4264372248878303</v>
      </c>
      <c r="D37" s="6">
        <v>8.9187153869292271</v>
      </c>
      <c r="E37" s="7">
        <v>1.7083880759847088</v>
      </c>
      <c r="F37" s="6">
        <v>27.591551384088518</v>
      </c>
      <c r="G37" s="7">
        <v>2.6061013624369012</v>
      </c>
      <c r="H37" s="6">
        <v>37.687593156842468</v>
      </c>
      <c r="I37" s="7">
        <v>2.3306232121101429</v>
      </c>
      <c r="J37" s="6">
        <v>19.970218718709315</v>
      </c>
      <c r="K37" s="7">
        <v>2.5039889612168476</v>
      </c>
      <c r="L37" s="6">
        <v>3.6952782694711344</v>
      </c>
      <c r="M37" s="7">
        <v>1.1461394455214324</v>
      </c>
      <c r="N37" s="6" t="s">
        <v>36</v>
      </c>
      <c r="O37" s="6" t="s">
        <v>36</v>
      </c>
      <c r="P37" s="6" t="s">
        <v>36</v>
      </c>
      <c r="Q37" s="6" t="s">
        <v>36</v>
      </c>
    </row>
    <row r="38" spans="1:18" ht="3.75" customHeight="1" x14ac:dyDescent="0.2">
      <c r="A38" s="8"/>
      <c r="B38" s="9"/>
      <c r="C38" s="10"/>
      <c r="D38" s="6"/>
      <c r="E38" s="7"/>
      <c r="F38" s="6"/>
      <c r="G38" s="7"/>
      <c r="H38" s="9"/>
      <c r="I38" s="10"/>
      <c r="J38" s="6"/>
      <c r="K38" s="7"/>
      <c r="L38" s="6"/>
      <c r="M38" s="7"/>
      <c r="N38" s="9"/>
      <c r="O38" s="10"/>
      <c r="P38" s="6"/>
      <c r="Q38" s="7"/>
    </row>
    <row r="39" spans="1:18" x14ac:dyDescent="0.2">
      <c r="A39" s="23" t="s">
        <v>30</v>
      </c>
      <c r="B39" s="19">
        <v>3.2851810965575248</v>
      </c>
      <c r="C39" s="20">
        <v>0.34341846451588576</v>
      </c>
      <c r="D39" s="21">
        <v>11.310179547225543</v>
      </c>
      <c r="E39" s="20">
        <v>0.47658926299581145</v>
      </c>
      <c r="F39" s="21">
        <v>25.496068444223141</v>
      </c>
      <c r="G39" s="20">
        <v>0.55599015313602085</v>
      </c>
      <c r="H39" s="19">
        <v>32.97624803945741</v>
      </c>
      <c r="I39" s="20">
        <v>0.56904224042328522</v>
      </c>
      <c r="J39" s="21">
        <v>21.249432422063808</v>
      </c>
      <c r="K39" s="20">
        <v>0.58887917262462164</v>
      </c>
      <c r="L39" s="21">
        <v>5.2794257912846669</v>
      </c>
      <c r="M39" s="20">
        <v>0.38951669231863251</v>
      </c>
      <c r="N39" s="19">
        <v>0.39530037913661648</v>
      </c>
      <c r="O39" s="20">
        <v>6.9615513482336924E-2</v>
      </c>
      <c r="P39" s="21">
        <v>8.1642800512935713E-3</v>
      </c>
      <c r="Q39" s="20">
        <v>6.183397255142384E-3</v>
      </c>
    </row>
    <row r="40" spans="1:18" ht="6.75" customHeight="1" x14ac:dyDescent="0.2">
      <c r="A40" s="11"/>
      <c r="B40" s="12"/>
      <c r="C40" s="13"/>
      <c r="D40" s="13"/>
      <c r="E40" s="13"/>
      <c r="F40" s="14"/>
      <c r="G40" s="13"/>
      <c r="H40" s="12"/>
      <c r="I40" s="13"/>
      <c r="J40" s="13"/>
      <c r="K40" s="13"/>
      <c r="L40" s="14"/>
      <c r="M40" s="13"/>
      <c r="N40" s="12"/>
      <c r="O40" s="13"/>
      <c r="P40" s="13"/>
      <c r="Q40" s="13"/>
    </row>
    <row r="41" spans="1:18" x14ac:dyDescent="0.2">
      <c r="A41" s="15" t="s">
        <v>44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8" ht="12.75" customHeight="1" x14ac:dyDescent="0.2">
      <c r="A42" s="18" t="s">
        <v>52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</row>
    <row r="43" spans="1:18" customFormat="1" ht="12" customHeight="1" x14ac:dyDescent="0.2">
      <c r="A43" s="38" t="s">
        <v>59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22"/>
    </row>
    <row r="45" spans="1:18" x14ac:dyDescent="0.2">
      <c r="A45" s="33" t="s">
        <v>60</v>
      </c>
    </row>
  </sheetData>
  <mergeCells count="11">
    <mergeCell ref="P3:Q3"/>
    <mergeCell ref="A43:Q43"/>
    <mergeCell ref="A1:Q1"/>
    <mergeCell ref="A3:A4"/>
    <mergeCell ref="B3:C3"/>
    <mergeCell ref="D3:E3"/>
    <mergeCell ref="F3:G3"/>
    <mergeCell ref="H3:I3"/>
    <mergeCell ref="J3:K3"/>
    <mergeCell ref="L3:M3"/>
    <mergeCell ref="N3:O3"/>
  </mergeCells>
  <hyperlinks>
    <hyperlink ref="A45" location="Índice!A1" display="Índice" xr:uid="{BDA02B7F-D68C-4F40-A6CA-8412531ECA2A}"/>
  </hyperlinks>
  <printOptions horizontalCentered="1" verticalCentered="1"/>
  <pageMargins left="0.78740157480314965" right="0.78740157480314965" top="0.98425196850393704" bottom="0.98425196850393704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2:A67"/>
  <sheetViews>
    <sheetView topLeftCell="A31" workbookViewId="0">
      <selection activeCell="A67" sqref="A67"/>
    </sheetView>
  </sheetViews>
  <sheetFormatPr baseColWidth="10" defaultRowHeight="12.75" x14ac:dyDescent="0.2"/>
  <cols>
    <col min="1" max="16384" width="11.42578125" style="32"/>
  </cols>
  <sheetData>
    <row r="2" spans="1:1" ht="18" x14ac:dyDescent="0.25">
      <c r="A2" s="31" t="s">
        <v>64</v>
      </c>
    </row>
    <row r="67" spans="1:1" x14ac:dyDescent="0.2">
      <c r="A67" s="33" t="s">
        <v>60</v>
      </c>
    </row>
  </sheetData>
  <hyperlinks>
    <hyperlink ref="A67" location="Índice!A1" display="Índice" xr:uid="{91D12E76-10BB-4484-8A57-404FE87FFEC4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CDDE-6EA9-47A1-B5BE-2612EFB2914F}">
  <sheetPr published="0"/>
  <dimension ref="A1:C11"/>
  <sheetViews>
    <sheetView workbookViewId="0">
      <selection activeCell="A11" sqref="A11"/>
    </sheetView>
  </sheetViews>
  <sheetFormatPr baseColWidth="10" defaultRowHeight="15" x14ac:dyDescent="0.25"/>
  <cols>
    <col min="1" max="16384" width="11.42578125" style="35"/>
  </cols>
  <sheetData>
    <row r="1" spans="1:3" x14ac:dyDescent="0.25">
      <c r="B1" s="35">
        <v>2009</v>
      </c>
      <c r="C1" s="35">
        <v>2000</v>
      </c>
    </row>
    <row r="2" spans="1:3" x14ac:dyDescent="0.25">
      <c r="A2" s="35" t="s">
        <v>66</v>
      </c>
      <c r="B2" s="36">
        <v>40.091434338741614</v>
      </c>
      <c r="C2" s="36">
        <v>44.140277786014984</v>
      </c>
    </row>
    <row r="3" spans="1:3" x14ac:dyDescent="0.25">
      <c r="A3" s="35" t="s">
        <v>67</v>
      </c>
      <c r="B3" s="36">
        <v>32.976242102252883</v>
      </c>
      <c r="C3" s="36">
        <v>30.251683465792336</v>
      </c>
    </row>
    <row r="4" spans="1:3" x14ac:dyDescent="0.25">
      <c r="A4" s="35" t="s">
        <v>32</v>
      </c>
      <c r="B4" s="36">
        <v>21.249431321372459</v>
      </c>
      <c r="C4" s="36">
        <v>18.768421053561379</v>
      </c>
    </row>
    <row r="5" spans="1:3" x14ac:dyDescent="0.25">
      <c r="A5" s="35" t="s">
        <v>68</v>
      </c>
      <c r="B5" s="36">
        <v>5.6828922376330562</v>
      </c>
      <c r="C5" s="36">
        <v>6.8396176946313005</v>
      </c>
    </row>
    <row r="11" spans="1:3" x14ac:dyDescent="0.25">
      <c r="A11" s="33" t="s">
        <v>60</v>
      </c>
    </row>
  </sheetData>
  <hyperlinks>
    <hyperlink ref="A11" location="Índice!A1" display="Índice" xr:uid="{E3B3B592-BE43-489A-BBE7-42F4E7672EA5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ACB2-A444-4D90-A3CC-D5599371EE08}">
  <sheetPr published="0"/>
  <dimension ref="A1:C8"/>
  <sheetViews>
    <sheetView workbookViewId="0">
      <selection activeCell="A8" sqref="A8"/>
    </sheetView>
  </sheetViews>
  <sheetFormatPr baseColWidth="10" defaultRowHeight="15" x14ac:dyDescent="0.25"/>
  <cols>
    <col min="1" max="16384" width="11.42578125" style="35"/>
  </cols>
  <sheetData>
    <row r="1" spans="1:3" x14ac:dyDescent="0.25">
      <c r="B1" s="35">
        <v>2009</v>
      </c>
      <c r="C1" s="35">
        <v>2000</v>
      </c>
    </row>
    <row r="2" spans="1:3" x14ac:dyDescent="0.25">
      <c r="A2" s="35" t="s">
        <v>66</v>
      </c>
      <c r="B2" s="36">
        <v>37.382152705621969</v>
      </c>
      <c r="C2" s="36">
        <v>51.779129475207988</v>
      </c>
    </row>
    <row r="3" spans="1:3" x14ac:dyDescent="0.25">
      <c r="A3" s="35" t="s">
        <v>67</v>
      </c>
      <c r="B3" s="36">
        <v>30.653214223461223</v>
      </c>
      <c r="C3" s="36">
        <v>25.488738738342693</v>
      </c>
    </row>
    <row r="4" spans="1:3" x14ac:dyDescent="0.25">
      <c r="A4" s="35" t="s">
        <v>32</v>
      </c>
      <c r="B4" s="36">
        <v>23.041343888963659</v>
      </c>
      <c r="C4" s="36">
        <v>15.74559869363072</v>
      </c>
    </row>
    <row r="5" spans="1:3" x14ac:dyDescent="0.25">
      <c r="A5" s="35" t="s">
        <v>68</v>
      </c>
      <c r="B5" s="36">
        <v>8.9232891819531517</v>
      </c>
      <c r="C5" s="36">
        <v>6.9865330928185987</v>
      </c>
    </row>
    <row r="8" spans="1:3" x14ac:dyDescent="0.25">
      <c r="A8" s="33" t="s">
        <v>60</v>
      </c>
    </row>
  </sheetData>
  <hyperlinks>
    <hyperlink ref="A8" location="Índice!A1" display="Índice" xr:uid="{87D45F7B-86C2-4B31-9F99-5C2096C14FA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8E3DF-B9D6-4093-9A33-97980678FC44}">
  <sheetPr published="0"/>
  <dimension ref="A1:C8"/>
  <sheetViews>
    <sheetView workbookViewId="0">
      <selection activeCell="A8" sqref="A8"/>
    </sheetView>
  </sheetViews>
  <sheetFormatPr baseColWidth="10" defaultRowHeight="15" x14ac:dyDescent="0.25"/>
  <cols>
    <col min="1" max="16384" width="11.42578125" style="35"/>
  </cols>
  <sheetData>
    <row r="1" spans="1:3" x14ac:dyDescent="0.25">
      <c r="B1" s="35">
        <v>2009</v>
      </c>
      <c r="C1" s="35">
        <v>2000</v>
      </c>
    </row>
    <row r="2" spans="1:3" x14ac:dyDescent="0.25">
      <c r="A2" s="35" t="s">
        <v>66</v>
      </c>
      <c r="B2" s="36">
        <v>43.978469281974498</v>
      </c>
      <c r="C2" s="36">
        <v>45.493225018961361</v>
      </c>
    </row>
    <row r="3" spans="1:3" x14ac:dyDescent="0.25">
      <c r="A3" s="35" t="s">
        <v>67</v>
      </c>
      <c r="B3" s="36">
        <v>31.27209736713964</v>
      </c>
      <c r="C3" s="36">
        <v>32.286074210164088</v>
      </c>
    </row>
    <row r="4" spans="1:3" x14ac:dyDescent="0.25">
      <c r="A4" s="35" t="s">
        <v>32</v>
      </c>
      <c r="B4" s="36">
        <v>19.086354366231195</v>
      </c>
      <c r="C4" s="36">
        <v>17.606158601911716</v>
      </c>
    </row>
    <row r="5" spans="1:3" x14ac:dyDescent="0.25">
      <c r="A5" s="35" t="s">
        <v>68</v>
      </c>
      <c r="B5" s="36">
        <v>5.6630789846546721</v>
      </c>
      <c r="C5" s="36">
        <v>4.6145421689628376</v>
      </c>
    </row>
    <row r="8" spans="1:3" x14ac:dyDescent="0.25">
      <c r="A8" s="33" t="s">
        <v>60</v>
      </c>
    </row>
  </sheetData>
  <hyperlinks>
    <hyperlink ref="A8" location="Índice!A1" display="Índice" xr:uid="{850EF9B1-A58F-4518-A737-70880C6BD49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F118-1D33-4EE0-848C-511A7EF53489}">
  <sheetPr published="0"/>
  <dimension ref="A1:C10"/>
  <sheetViews>
    <sheetView workbookViewId="0">
      <selection activeCell="A10" sqref="A10"/>
    </sheetView>
  </sheetViews>
  <sheetFormatPr baseColWidth="10" defaultRowHeight="15" x14ac:dyDescent="0.25"/>
  <cols>
    <col min="1" max="16384" width="11.42578125" style="35"/>
  </cols>
  <sheetData>
    <row r="1" spans="1:3" x14ac:dyDescent="0.25">
      <c r="B1" s="35">
        <v>2009</v>
      </c>
      <c r="C1" s="35">
        <v>2000</v>
      </c>
    </row>
    <row r="2" spans="1:3" x14ac:dyDescent="0.25">
      <c r="A2" s="35" t="s">
        <v>66</v>
      </c>
      <c r="B2" s="36">
        <v>37.356843422199283</v>
      </c>
      <c r="C2" s="36">
        <v>36.673568254054189</v>
      </c>
    </row>
    <row r="3" spans="1:3" x14ac:dyDescent="0.25">
      <c r="A3" s="35" t="s">
        <v>67</v>
      </c>
      <c r="B3" s="36">
        <v>31.931509441458299</v>
      </c>
      <c r="C3" s="36">
        <v>25.600207434492283</v>
      </c>
    </row>
    <row r="4" spans="1:3" x14ac:dyDescent="0.25">
      <c r="A4" s="35" t="s">
        <v>32</v>
      </c>
      <c r="B4" s="36">
        <v>23.177012625566999</v>
      </c>
      <c r="C4" s="36">
        <v>21.1211914401703</v>
      </c>
    </row>
    <row r="5" spans="1:3" x14ac:dyDescent="0.25">
      <c r="A5" s="35" t="s">
        <v>68</v>
      </c>
      <c r="B5" s="36">
        <v>7.5346345107754225</v>
      </c>
      <c r="C5" s="36">
        <v>16.605032871283232</v>
      </c>
    </row>
    <row r="10" spans="1:3" x14ac:dyDescent="0.25">
      <c r="A10" s="33" t="s">
        <v>60</v>
      </c>
    </row>
  </sheetData>
  <hyperlinks>
    <hyperlink ref="A10" location="Índice!A1" display="Índice" xr:uid="{B2A2880C-584C-40D8-B2DA-0ED6F06C337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3FE4F-8294-456D-A5FD-318ED03A4964}">
  <sheetPr published="0"/>
  <dimension ref="A2:A60"/>
  <sheetViews>
    <sheetView topLeftCell="A22" workbookViewId="0">
      <selection activeCell="A60" sqref="A60"/>
    </sheetView>
  </sheetViews>
  <sheetFormatPr baseColWidth="10" defaultRowHeight="12.75" x14ac:dyDescent="0.2"/>
  <cols>
    <col min="1" max="16384" width="11.42578125" style="32"/>
  </cols>
  <sheetData>
    <row r="2" spans="1:1" ht="15.75" x14ac:dyDescent="0.25">
      <c r="A2" s="37" t="s">
        <v>64</v>
      </c>
    </row>
    <row r="60" spans="1:1" x14ac:dyDescent="0.2">
      <c r="A60" s="33" t="s">
        <v>60</v>
      </c>
    </row>
  </sheetData>
  <hyperlinks>
    <hyperlink ref="A60" location="Índice!A1" display="Índice" xr:uid="{32DF98E6-12B8-44C9-A6CA-3FE25AE118D7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17" baseType="lpstr">
      <vt:lpstr>Índice</vt:lpstr>
      <vt:lpstr>RE01cd-A1</vt:lpstr>
      <vt:lpstr>RE01cd-A2</vt:lpstr>
      <vt:lpstr>RE01cd-A3</vt:lpstr>
      <vt:lpstr>Ficha técnica_2011</vt:lpstr>
      <vt:lpstr>Datos gráfica 1</vt:lpstr>
      <vt:lpstr>Datos gráfica 2</vt:lpstr>
      <vt:lpstr>Datos gráfica 3</vt:lpstr>
      <vt:lpstr>Datos gráfica 4</vt:lpstr>
      <vt:lpstr>Ficha técnica_2012</vt:lpstr>
      <vt:lpstr>RE02e-A1_gráfica</vt:lpstr>
      <vt:lpstr>RE02e-A2_gráfica</vt:lpstr>
      <vt:lpstr>RE02e-A3_gráfica</vt:lpstr>
      <vt:lpstr>RE02e-A4_gráfica</vt:lpstr>
      <vt:lpstr>'RE01cd-A1'!Área_de_impresión</vt:lpstr>
      <vt:lpstr>'RE01cd-A2'!Área_de_impresión</vt:lpstr>
      <vt:lpstr>'RE01cd-A3'!Área_de_impresión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Hernández Padilla</dc:creator>
  <cp:lastModifiedBy>Karla Yukiko Lopez Magaña</cp:lastModifiedBy>
  <cp:lastPrinted>2011-10-31T17:59:40Z</cp:lastPrinted>
  <dcterms:created xsi:type="dcterms:W3CDTF">2011-10-27T19:17:09Z</dcterms:created>
  <dcterms:modified xsi:type="dcterms:W3CDTF">2019-03-28T17:35:26Z</dcterms:modified>
</cp:coreProperties>
</file>