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ocuments\Panorama2013_micrositio\RE_2013_micrositio\RE02_micrositio\"/>
    </mc:Choice>
  </mc:AlternateContent>
  <bookViews>
    <workbookView xWindow="0" yWindow="0" windowWidth="14370" windowHeight="11760"/>
  </bookViews>
  <sheets>
    <sheet name="Índice" sheetId="1" r:id="rId1"/>
    <sheet name="RE02a-1 T" sheetId="2" r:id="rId2"/>
    <sheet name="RE02a-2 T" sheetId="3" r:id="rId3"/>
    <sheet name="RE02a-1 G" sheetId="4" r:id="rId4"/>
    <sheet name="RE02a-A1.1 T" sheetId="5" r:id="rId5"/>
    <sheet name="RE02a-A1.2 T" sheetId="6" r:id="rId6"/>
    <sheet name="RE02a-A2.1 T" sheetId="7" r:id="rId7"/>
    <sheet name="RE02a-A2.2 T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<sst xmlns="http://schemas.openxmlformats.org/spreadsheetml/2006/main" count="617" uniqueCount="99">
  <si>
    <t>RE02a Tasa de ocupación según nivel de escolaridad (2012)</t>
  </si>
  <si>
    <t>RE02 ¿Cuáles son los beneficios de la educación en la participación laboral?</t>
  </si>
  <si>
    <t>RE02a-1 Tasa de ocupación de la población joven y adulta según nivel de escolaridad y 
entidad federativa (2012)</t>
  </si>
  <si>
    <t>Entidad federativa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</si>
  <si>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</si>
  <si>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</si>
  <si>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</si>
  <si>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</si>
  <si>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</si>
  <si>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</si>
  <si>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</si>
  <si>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</si>
  <si>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</si>
  <si>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</si>
  <si>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</si>
  <si>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</si>
  <si>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</si>
  <si>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</si>
  <si>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</si>
  <si>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</si>
  <si>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</si>
  <si>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</si>
  <si>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</si>
  <si>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</si>
  <si>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</si>
  <si>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</si>
  <si>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</si>
  <si>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</si>
  <si>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</si>
  <si>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</si>
  <si>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</si>
  <si>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</si>
  <si>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</si>
  <si>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</si>
  <si>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</si>
  <si>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</si>
  <si>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</si>
  <si>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Población ocupada a nivel nacional.
* Diferencias estadísticamente significativas a 95% de confianza entre niveles consecutivos de escolaridad.
 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>, 2° trimestre de 2012, Inegi (2012).</t>
    </r>
  </si>
  <si>
    <t>%</t>
  </si>
  <si>
    <t>Población joven de 15 a 29 años</t>
  </si>
  <si>
    <t>Nivel de escolaridad</t>
  </si>
  <si>
    <t>Sin básica</t>
  </si>
  <si>
    <t>Básica</t>
  </si>
  <si>
    <t xml:space="preserve"> </t>
  </si>
  <si>
    <t>*</t>
  </si>
  <si>
    <t>Media superior</t>
  </si>
  <si>
    <t>Superior</t>
  </si>
  <si>
    <t>Población adulta de 25 a 64 años</t>
  </si>
  <si>
    <t>RE02a-2 Tasa de ocupación de la población adulta y joven según nivel de escolaridad y subpoblación seleccionada (2012)</t>
  </si>
  <si>
    <t>Subpoblación seleccionada</t>
  </si>
  <si>
    <t xml:space="preserve">Superior </t>
  </si>
  <si>
    <t>Total</t>
  </si>
  <si>
    <t xml:space="preserve">Sexo   </t>
  </si>
  <si>
    <t>Hombres</t>
  </si>
  <si>
    <t>Mujeres</t>
  </si>
  <si>
    <t>≠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</si>
  <si>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</si>
  <si>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</si>
  <si>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</si>
  <si>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</si>
  <si>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</si>
  <si>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</si>
  <si>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</si>
  <si>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</si>
  <si>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15 a 29</t>
  </si>
  <si>
    <t>15 a 19</t>
  </si>
  <si>
    <t>20 a 24</t>
  </si>
  <si>
    <t>25 a 29</t>
  </si>
  <si>
    <r>
      <t xml:space="preserve">Nota: Se consideran niveles completos de escolaridad.
* Diferencias estadísticamente significativas a 95% de confianza entre niveles consecutivos de escolaridad. 
</t>
    </r>
    <r>
      <rPr>
        <sz val="6"/>
        <rFont val="Calibri"/>
        <family val="2"/>
      </rPr>
      <t>≠</t>
    </r>
    <r>
      <rPr>
        <sz val="6"/>
        <rFont val="Arial"/>
        <family val="2"/>
      </rPr>
      <t xml:space="preserve"> Diferencia estadísticamente significativa a 95% de confianza con respecto a la categoría previa. 
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>, 2° trimestre de 2012, Inegi (2012).</t>
    </r>
  </si>
  <si>
    <t>RE02a-A1.1 Límites a 95% de confianza de la tasa de ocupación de la población joven y adulta según nivel de escolaridad y entidad federativa (2012)</t>
  </si>
  <si>
    <t>L.I.</t>
  </si>
  <si>
    <t>L.S.</t>
  </si>
  <si>
    <r>
      <t>L.I. 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 de confianza.
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</si>
  <si>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RE02a-A1.2  Población ocupada joven y adulta según nivel de escolaridad y entidad federativa (2012)</t>
  </si>
  <si>
    <r>
      <t>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>, 2° trimestre de 2012, Inegi (2012).</t>
    </r>
  </si>
  <si>
    <t>RE02a-A2.1 Límites a 95% de confianza de la tasa de ocupación adulta y joven según nivel de escolaridad y subpoblación seleccionada (2012)</t>
  </si>
  <si>
    <t>Límite</t>
  </si>
  <si>
    <t xml:space="preserve">Total </t>
  </si>
  <si>
    <r>
      <t>L.I. Límite inferior de confianza.
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</t>
    </r>
  </si>
  <si>
    <t>RE02a-A2.2 Población ocupada adulta y joven según nivel de escolaridad y subpoblación seleccionada (2012)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</si>
  <si>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</si>
  <si>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Los totales no coinciden con la suma de las celdas debido a que no se reportan los casos no especificados en escolaridad.
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</t>
    </r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</si>
  <si>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</si>
  <si>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t>RE02a-1</t>
  </si>
  <si>
    <t>Tasa de ocupación de la población adulta y joven según nivel de escolaridad y subpoblación seleccionada (2012)</t>
  </si>
  <si>
    <t xml:space="preserve">RE02a-2 </t>
  </si>
  <si>
    <t>T</t>
  </si>
  <si>
    <t>Tasa de ocupación de la población joven y adulta según nivel de escolaridad y entidad federativa (2012)</t>
  </si>
  <si>
    <t>Tasa de ocupación de la población joven y adulta según nivel de escolaridad y sexo (2012)</t>
  </si>
  <si>
    <t xml:space="preserve"> Límites a 95% de confianza de la tasa de ocupación de la población joven y adulta según nivel de escolaridad y entidad federativa (2012)</t>
  </si>
  <si>
    <t>RE02a-A1.1</t>
  </si>
  <si>
    <t>Población ocupada joven y adulta según nivel de escolaridad y entidad federativa (2012)</t>
  </si>
  <si>
    <t xml:space="preserve">RE02a-A1.2  </t>
  </si>
  <si>
    <t>Límites a 95% de confianza de la tasa de ocupación adulta y joven según nivel de escolaridad y subpoblación seleccionada (2012)</t>
  </si>
  <si>
    <t xml:space="preserve">RE02a-A2.1 </t>
  </si>
  <si>
    <t>Población ocupada adulta y joven según nivel de escolaridad y subpoblación seleccionada (2012)</t>
  </si>
  <si>
    <t xml:space="preserve">RE02a-A2.2 </t>
  </si>
  <si>
    <t>G</t>
  </si>
  <si>
    <t>Resultados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</si>
</sst>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sz val="5"/>
      <name val="Calibri"/>
      <family val="2"/>
    </font>
    <font>
      <sz val="10"/>
      <name val="Arial"/>
      <family val="2"/>
    </font>
    <font>
      <sz val="6"/>
      <name val="Calibri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66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4.9989318521683403E-2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64" fontId="4" fillId="0" borderId="0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0" fillId="0" borderId="1" xfId="0" applyBorder="1"/>
    <xf numFmtId="164" fontId="9" fillId="0" borderId="3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Fill="1" applyBorder="1"/>
    <xf numFmtId="164" fontId="4" fillId="0" borderId="3" xfId="0" applyNumberFormat="1" applyFont="1" applyFill="1" applyBorder="1" applyAlignment="1">
      <alignment horizontal="center" vertical="top"/>
    </xf>
    <xf numFmtId="164" fontId="9" fillId="0" borderId="6" xfId="0" applyNumberFormat="1" applyFont="1" applyFill="1" applyBorder="1" applyAlignment="1">
      <alignment horizontal="center"/>
    </xf>
    <xf numFmtId="0" fontId="10" fillId="0" borderId="5" xfId="0" applyFont="1" applyFill="1" applyBorder="1"/>
    <xf numFmtId="164" fontId="9" fillId="0" borderId="0" xfId="0" applyNumberFormat="1" applyFont="1" applyFill="1" applyBorder="1" applyAlignment="1">
      <alignment horizontal="center"/>
    </xf>
    <xf numFmtId="0" fontId="10" fillId="0" borderId="6" xfId="0" applyFont="1" applyFill="1" applyBorder="1"/>
    <xf numFmtId="0" fontId="0" fillId="2" borderId="0" xfId="0" applyFill="1"/>
    <xf numFmtId="164" fontId="8" fillId="3" borderId="8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3" borderId="8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right" indent="2"/>
    </xf>
    <xf numFmtId="165" fontId="4" fillId="0" borderId="0" xfId="0" applyNumberFormat="1" applyFont="1" applyAlignment="1">
      <alignment horizontal="right" indent="2"/>
    </xf>
    <xf numFmtId="165" fontId="4" fillId="0" borderId="0" xfId="0" applyNumberFormat="1" applyFont="1" applyBorder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164" fontId="8" fillId="0" borderId="0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right" indent="2"/>
    </xf>
    <xf numFmtId="165" fontId="4" fillId="0" borderId="0" xfId="0" applyNumberFormat="1" applyFont="1" applyFill="1" applyAlignment="1">
      <alignment horizontal="right" inden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  <xf numFmtId="0" fontId="8" fillId="3" borderId="7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 indent="2"/>
    </xf>
    <xf numFmtId="165" fontId="4" fillId="0" borderId="0" xfId="0" applyNumberFormat="1" applyFont="1" applyFill="1"/>
    <xf numFmtId="0" fontId="14" fillId="3" borderId="14" xfId="0" applyFont="1" applyFill="1" applyBorder="1" applyAlignment="1">
      <alignment horizontal="left" vertical="center" wrapText="1" indent="2"/>
    </xf>
    <xf numFmtId="0" fontId="8" fillId="3" borderId="9" xfId="0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right" vertical="center" wrapText="1" indent="1"/>
    </xf>
    <xf numFmtId="0" fontId="14" fillId="3" borderId="0" xfId="0" applyFont="1" applyFill="1" applyBorder="1" applyAlignment="1">
      <alignment horizontal="left" vertical="center" wrapText="1" indent="2"/>
    </xf>
    <xf numFmtId="0" fontId="14" fillId="3" borderId="7" xfId="0" applyFont="1" applyFill="1" applyBorder="1" applyAlignment="1">
      <alignment horizontal="left" vertical="center" wrapText="1" indent="2"/>
    </xf>
    <xf numFmtId="0" fontId="8" fillId="3" borderId="7" xfId="0" applyFont="1" applyFill="1" applyBorder="1" applyAlignment="1">
      <alignment horizontal="left" vertical="center" wrapText="1" indent="2"/>
    </xf>
    <xf numFmtId="164" fontId="13" fillId="3" borderId="16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left" vertical="top" wrapText="1"/>
    </xf>
    <xf numFmtId="164" fontId="13" fillId="3" borderId="16" xfId="0" applyNumberFormat="1" applyFont="1" applyFill="1" applyBorder="1" applyAlignment="1">
      <alignment horizontal="right" vertical="center" wrapText="1" indent="1"/>
    </xf>
    <xf numFmtId="164" fontId="13" fillId="3" borderId="16" xfId="0" applyNumberFormat="1" applyFont="1" applyFill="1" applyBorder="1" applyAlignment="1">
      <alignment horizontal="center" vertical="top" wrapText="1"/>
    </xf>
    <xf numFmtId="165" fontId="13" fillId="3" borderId="16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/>
    </xf>
    <xf numFmtId="164" fontId="8" fillId="0" borderId="22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 indent="2"/>
    </xf>
    <xf numFmtId="0" fontId="16" fillId="3" borderId="23" xfId="0" applyFont="1" applyFill="1" applyBorder="1" applyAlignment="1">
      <alignment horizontal="left" vertical="center" wrapText="1" indent="2"/>
    </xf>
    <xf numFmtId="0" fontId="13" fillId="3" borderId="24" xfId="0" applyFont="1" applyFill="1" applyBorder="1" applyAlignment="1">
      <alignment horizontal="left" vertical="center" wrapText="1"/>
    </xf>
    <xf numFmtId="0" fontId="16" fillId="3" borderId="25" xfId="0" applyFont="1" applyFill="1" applyBorder="1" applyAlignment="1">
      <alignment horizontal="left" vertical="center" wrapText="1" indent="2"/>
    </xf>
    <xf numFmtId="0" fontId="10" fillId="0" borderId="0" xfId="0" applyFont="1" applyFill="1" applyBorder="1"/>
    <xf numFmtId="0" fontId="13" fillId="3" borderId="26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left" vertical="center" wrapText="1"/>
    </xf>
    <xf numFmtId="165" fontId="13" fillId="3" borderId="16" xfId="0" applyNumberFormat="1" applyFont="1" applyFill="1" applyBorder="1" applyAlignment="1">
      <alignment horizontal="right" vertical="center" wrapText="1" indent="2"/>
    </xf>
    <xf numFmtId="165" fontId="13" fillId="3" borderId="16" xfId="0" applyNumberFormat="1" applyFont="1" applyFill="1" applyBorder="1" applyAlignment="1">
      <alignment horizontal="right" vertical="center" wrapText="1" indent="1"/>
    </xf>
    <xf numFmtId="164" fontId="8" fillId="3" borderId="21" xfId="0" applyNumberFormat="1" applyFont="1" applyFill="1" applyBorder="1" applyAlignment="1">
      <alignment horizontal="left" vertical="center" wrapText="1"/>
    </xf>
    <xf numFmtId="0" fontId="18" fillId="0" borderId="0" xfId="1" applyAlignment="1">
      <alignment vertical="center"/>
    </xf>
    <xf numFmtId="0" fontId="18" fillId="0" borderId="0" xfId="1"/>
    <xf numFmtId="0" fontId="18" fillId="0" borderId="0" xfId="1" applyAlignment="1">
      <alignment horizontal="left" vertical="center"/>
    </xf>
    <xf numFmtId="0" fontId="18" fillId="0" borderId="0" xfId="1" applyAlignment="1">
      <alignment vertical="center"/>
    </xf>
    <xf numFmtId="0" fontId="18" fillId="0" borderId="0" xfId="1" applyAlignment="1">
      <alignment wrapText="1"/>
    </xf>
    <xf numFmtId="0" fontId="18" fillId="0" borderId="0" xfId="1"/>
    <xf numFmtId="0" fontId="3" fillId="0" borderId="0" xfId="0" applyFont="1" applyBorder="1" applyAlignment="1">
      <alignment horizontal="left" vertical="center" wrapText="1"/>
    </xf>
    <xf numFmtId="164" fontId="13" fillId="3" borderId="16" xfId="0" applyNumberFormat="1" applyFont="1" applyFill="1" applyBorder="1" applyAlignment="1">
      <alignment horizontal="center" vertical="center" wrapText="1"/>
    </xf>
    <xf numFmtId="164" fontId="13" fillId="3" borderId="0" xfId="0" applyNumberFormat="1" applyFont="1" applyFill="1" applyBorder="1" applyAlignment="1">
      <alignment horizontal="left" vertical="center" wrapText="1"/>
    </xf>
    <xf numFmtId="164" fontId="13" fillId="3" borderId="21" xfId="0" applyNumberFormat="1" applyFont="1" applyFill="1" applyBorder="1" applyAlignment="1">
      <alignment horizontal="left" vertical="center" wrapText="1"/>
    </xf>
    <xf numFmtId="164" fontId="13" fillId="3" borderId="20" xfId="0" applyNumberFormat="1" applyFont="1" applyFill="1" applyBorder="1" applyAlignment="1">
      <alignment horizontal="left" vertical="center" wrapText="1"/>
    </xf>
    <xf numFmtId="164" fontId="13" fillId="3" borderId="19" xfId="0" applyNumberFormat="1" applyFont="1" applyFill="1" applyBorder="1" applyAlignment="1">
      <alignment horizontal="left" vertical="center" wrapText="1"/>
    </xf>
    <xf numFmtId="165" fontId="13" fillId="3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 indent="2"/>
    </xf>
    <xf numFmtId="0" fontId="14" fillId="3" borderId="7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62785920978675E-2"/>
          <c:y val="0.11929251770506964"/>
          <c:w val="0.91994755011723139"/>
          <c:h val="0.62875586570647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[1]Datos!$A$4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62.5*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653608878102398E-3"/>
                  <c:y val="-1.21139435623769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77.3*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8170915343565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91.0*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88.8*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[1]Datos!$B$2:$K$3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[1]Datos!$B$4:$K$4</c:f>
              <c:numCache>
                <c:formatCode>General</c:formatCode>
                <c:ptCount val="10"/>
                <c:pt idx="0">
                  <c:v>65.457099999999997</c:v>
                </c:pt>
                <c:pt idx="1">
                  <c:v>62.49</c:v>
                </c:pt>
                <c:pt idx="2">
                  <c:v>63.069699999999997</c:v>
                </c:pt>
                <c:pt idx="3">
                  <c:v>77.308999999999997</c:v>
                </c:pt>
                <c:pt idx="4">
                  <c:v>64.630700000000004</c:v>
                </c:pt>
                <c:pt idx="5">
                  <c:v>86.601500000000001</c:v>
                </c:pt>
                <c:pt idx="6">
                  <c:v>90.998599999999996</c:v>
                </c:pt>
                <c:pt idx="7">
                  <c:v>88.773899999999998</c:v>
                </c:pt>
                <c:pt idx="8">
                  <c:v>89.634200000000007</c:v>
                </c:pt>
                <c:pt idx="9">
                  <c:v>88.745099999999994</c:v>
                </c:pt>
              </c:numCache>
            </c:numRef>
          </c:val>
        </c:ser>
        <c:ser>
          <c:idx val="1"/>
          <c:order val="1"/>
          <c:tx>
            <c:strRef>
              <c:f>[1]Datos!$A$5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814347313837724E-3"/>
                  <c:y val="-1.615192474983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16071092394258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31.3*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160710923942584E-3"/>
                  <c:y val="2.01471407558565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42.1*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3160710923942046E-3"/>
                  <c:y val="-3.693599803127052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70.7*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9307217756205329E-3"/>
                  <c:y val="-1.4132934156106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79285310873109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49.9*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63860912098308E-2"/>
                  <c:y val="-2.0189905937294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57.0*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316071092394258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73.8*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77928531087310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[1]Datos!$B$2:$K$3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[1]Datos!$B$5:$K$5</c:f>
              <c:numCache>
                <c:formatCode>General</c:formatCode>
                <c:ptCount val="10"/>
                <c:pt idx="0">
                  <c:v>26.5365</c:v>
                </c:pt>
                <c:pt idx="1">
                  <c:v>31.343399999999999</c:v>
                </c:pt>
                <c:pt idx="2">
                  <c:v>42.063699999999997</c:v>
                </c:pt>
                <c:pt idx="3">
                  <c:v>70.699200000000005</c:v>
                </c:pt>
                <c:pt idx="4">
                  <c:v>36.739899999999999</c:v>
                </c:pt>
                <c:pt idx="5">
                  <c:v>40.857900000000001</c:v>
                </c:pt>
                <c:pt idx="6">
                  <c:v>49.892499999999998</c:v>
                </c:pt>
                <c:pt idx="7">
                  <c:v>56.988599999999998</c:v>
                </c:pt>
                <c:pt idx="8">
                  <c:v>73.786699999999996</c:v>
                </c:pt>
                <c:pt idx="9">
                  <c:v>50.847999999999999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01672"/>
        <c:axId val="221696184"/>
      </c:barChart>
      <c:catAx>
        <c:axId val="221701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21696184"/>
        <c:crosses val="autoZero"/>
        <c:auto val="1"/>
        <c:lblAlgn val="ctr"/>
        <c:lblOffset val="100"/>
        <c:noMultiLvlLbl val="0"/>
      </c:catAx>
      <c:valAx>
        <c:axId val="2216961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21701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238486282978669"/>
          <c:y val="0.82990351841223609"/>
          <c:w val="0.18975156443654775"/>
          <c:h val="6.0930146790913464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0" y="190500"/>
    <xdr:ext cx="8660423" cy="6286500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0.93616</cdr:y>
    </cdr:from>
    <cdr:to>
      <cdr:x>0.85582</cdr:x>
      <cdr:y>0.99364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91094"/>
          <a:ext cx="7967829" cy="34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2° trimestre de 2012,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Inegi (2012).</a:t>
          </a:r>
        </a:p>
      </cdr:txBody>
    </cdr:sp>
  </cdr:relSizeAnchor>
  <cdr:relSizeAnchor xmlns:cdr="http://schemas.openxmlformats.org/drawingml/2006/chartDrawing">
    <cdr:from>
      <cdr:x>0.17633</cdr:x>
      <cdr:y>0.02218</cdr:y>
    </cdr:from>
    <cdr:to>
      <cdr:x>0.90012</cdr:x>
      <cdr:y>0.07604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0421" y="139814"/>
          <a:ext cx="6282219" cy="339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RE02a-1 </a:t>
          </a:r>
          <a:r>
            <a:rPr lang="es-MX" sz="1000" b="1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Tasa de ocupación de la población joven y 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adulta</a:t>
          </a:r>
          <a:r>
            <a:rPr lang="es-MX" sz="1000" b="1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según nivel de escolaridad y sexo </a:t>
          </a: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(2012)</a:t>
          </a:r>
        </a:p>
      </cdr:txBody>
    </cdr:sp>
  </cdr:relSizeAnchor>
  <cdr:relSizeAnchor xmlns:cdr="http://schemas.openxmlformats.org/drawingml/2006/chartDrawing">
    <cdr:from>
      <cdr:x>0.03555</cdr:x>
      <cdr:y>0.06826</cdr:y>
    </cdr:from>
    <cdr:to>
      <cdr:x>0.11263</cdr:x>
      <cdr:y>0.09954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947" y="414991"/>
          <a:ext cx="717690" cy="190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ocuments/PANORAMA13_Formaci&#243;n_100114/RE_Formaci&#243;n/RE02_formaci&#243;n/RE02a_rev/Impreso_rev/Gr&#225;fica%20RE02a-1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TO"/>
      <sheetName val="RE02a-1"/>
      <sheetName val="Datos"/>
    </sheetNames>
    <sheetDataSet>
      <sheetData sheetId="0"/>
      <sheetData sheetId="1" refreshError="1"/>
      <sheetData sheetId="2">
        <row r="2">
          <cell r="B2" t="str">
            <v>15 a 29 años (jóvenes)</v>
          </cell>
          <cell r="C2"/>
          <cell r="D2"/>
          <cell r="E2"/>
          <cell r="F2"/>
          <cell r="G2" t="str">
            <v>25 a 64 años (adultos)</v>
          </cell>
          <cell r="H2"/>
          <cell r="I2"/>
          <cell r="J2"/>
          <cell r="K2"/>
        </row>
        <row r="3">
          <cell r="B3" t="str">
            <v>Sin básica</v>
          </cell>
          <cell r="C3" t="str">
            <v>Básica</v>
          </cell>
          <cell r="D3" t="str">
            <v>Media superior</v>
          </cell>
          <cell r="E3" t="str">
            <v xml:space="preserve">Superior </v>
          </cell>
          <cell r="F3" t="str">
            <v>Total</v>
          </cell>
          <cell r="G3" t="str">
            <v>Sin básica</v>
          </cell>
          <cell r="H3" t="str">
            <v>Básica</v>
          </cell>
          <cell r="I3" t="str">
            <v>Media superior</v>
          </cell>
          <cell r="J3" t="str">
            <v xml:space="preserve">Superior </v>
          </cell>
          <cell r="K3" t="str">
            <v>Total</v>
          </cell>
        </row>
        <row r="4">
          <cell r="A4" t="str">
            <v>Hombres</v>
          </cell>
          <cell r="B4">
            <v>65.457099999999997</v>
          </cell>
          <cell r="C4">
            <v>62.49</v>
          </cell>
          <cell r="D4">
            <v>63.069699999999997</v>
          </cell>
          <cell r="E4">
            <v>77.308999999999997</v>
          </cell>
          <cell r="F4">
            <v>64.630700000000004</v>
          </cell>
          <cell r="G4">
            <v>86.601500000000001</v>
          </cell>
          <cell r="H4">
            <v>90.998599999999996</v>
          </cell>
          <cell r="I4">
            <v>88.773899999999998</v>
          </cell>
          <cell r="J4">
            <v>89.634200000000007</v>
          </cell>
          <cell r="K4">
            <v>88.745099999999994</v>
          </cell>
        </row>
        <row r="5">
          <cell r="A5" t="str">
            <v>Mujeres</v>
          </cell>
          <cell r="B5">
            <v>26.5365</v>
          </cell>
          <cell r="C5">
            <v>31.343399999999999</v>
          </cell>
          <cell r="D5">
            <v>42.063699999999997</v>
          </cell>
          <cell r="E5">
            <v>70.699200000000005</v>
          </cell>
          <cell r="F5">
            <v>36.739899999999999</v>
          </cell>
          <cell r="G5">
            <v>40.857900000000001</v>
          </cell>
          <cell r="H5">
            <v>49.892499999999998</v>
          </cell>
          <cell r="I5">
            <v>56.988599999999998</v>
          </cell>
          <cell r="J5">
            <v>73.786699999999996</v>
          </cell>
          <cell r="K5">
            <v>50.847999999999999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6" sqref="B16"/>
    </sheetView>
  </sheetViews>
  <sheetFormatPr baseColWidth="10" defaultRowHeight="15" x14ac:dyDescent="0.25"/>
  <sheetData>
    <row r="1" spans="1:11" x14ac:dyDescent="0.25">
      <c r="A1" s="2" t="s">
        <v>98</v>
      </c>
    </row>
    <row r="3" spans="1:11" x14ac:dyDescent="0.25">
      <c r="A3" s="2" t="s">
        <v>1</v>
      </c>
      <c r="B3" s="1"/>
      <c r="C3" s="2"/>
      <c r="D3" s="2"/>
      <c r="E3" s="2"/>
      <c r="F3" s="2"/>
    </row>
    <row r="4" spans="1:11" x14ac:dyDescent="0.25">
      <c r="A4" s="2" t="s">
        <v>0</v>
      </c>
      <c r="B4" s="2"/>
      <c r="C4" s="2"/>
      <c r="D4" s="2"/>
      <c r="E4" s="2"/>
      <c r="F4" s="2"/>
    </row>
    <row r="7" spans="1:11" ht="31.5" customHeight="1" x14ac:dyDescent="0.25">
      <c r="A7" s="76" t="s">
        <v>83</v>
      </c>
      <c r="B7" s="79" t="s">
        <v>87</v>
      </c>
      <c r="C7" s="79"/>
      <c r="D7" s="79"/>
      <c r="E7" s="79"/>
      <c r="F7" s="79"/>
      <c r="G7" s="79"/>
      <c r="H7" s="79"/>
      <c r="I7" s="79"/>
      <c r="J7" s="79"/>
      <c r="K7" s="77" t="s">
        <v>86</v>
      </c>
    </row>
    <row r="8" spans="1:11" x14ac:dyDescent="0.25">
      <c r="A8" s="76" t="s">
        <v>85</v>
      </c>
      <c r="B8" s="77" t="s">
        <v>84</v>
      </c>
      <c r="K8" s="77" t="s">
        <v>86</v>
      </c>
    </row>
    <row r="9" spans="1:11" ht="19.5" customHeight="1" x14ac:dyDescent="0.25">
      <c r="A9" s="76" t="s">
        <v>83</v>
      </c>
      <c r="B9" s="77" t="s">
        <v>88</v>
      </c>
      <c r="K9" s="77" t="s">
        <v>97</v>
      </c>
    </row>
    <row r="10" spans="1:11" ht="32.25" customHeight="1" x14ac:dyDescent="0.25">
      <c r="A10" s="78" t="s">
        <v>90</v>
      </c>
      <c r="B10" s="80" t="s">
        <v>89</v>
      </c>
      <c r="C10" s="80"/>
      <c r="D10" s="80"/>
      <c r="E10" s="80"/>
      <c r="F10" s="80"/>
      <c r="G10" s="80"/>
      <c r="H10" s="80"/>
      <c r="I10" s="80"/>
      <c r="J10" s="80"/>
      <c r="K10" s="77" t="s">
        <v>86</v>
      </c>
    </row>
    <row r="11" spans="1:11" x14ac:dyDescent="0.25">
      <c r="A11" s="76" t="s">
        <v>92</v>
      </c>
      <c r="B11" s="81" t="s">
        <v>91</v>
      </c>
      <c r="C11" s="81"/>
      <c r="D11" s="81"/>
      <c r="E11" s="81"/>
      <c r="F11" s="81"/>
      <c r="G11" s="81"/>
      <c r="H11" s="81"/>
      <c r="I11" s="81"/>
      <c r="J11" s="81"/>
      <c r="K11" s="77" t="s">
        <v>86</v>
      </c>
    </row>
    <row r="12" spans="1:11" ht="32.25" customHeight="1" x14ac:dyDescent="0.25">
      <c r="A12" s="76" t="s">
        <v>94</v>
      </c>
      <c r="B12" s="80" t="s">
        <v>93</v>
      </c>
      <c r="C12" s="80"/>
      <c r="D12" s="80"/>
      <c r="E12" s="80"/>
      <c r="F12" s="80"/>
      <c r="G12" s="80"/>
      <c r="H12" s="80"/>
      <c r="I12" s="80"/>
      <c r="J12" s="80"/>
      <c r="K12" s="77" t="s">
        <v>86</v>
      </c>
    </row>
    <row r="13" spans="1:11" x14ac:dyDescent="0.25">
      <c r="A13" s="76" t="s">
        <v>96</v>
      </c>
      <c r="B13" s="81" t="s">
        <v>95</v>
      </c>
      <c r="C13" s="81"/>
      <c r="D13" s="81"/>
      <c r="E13" s="81"/>
      <c r="F13" s="81"/>
      <c r="G13" s="81"/>
      <c r="H13" s="81"/>
      <c r="I13" s="81"/>
      <c r="J13" s="81"/>
      <c r="K13" s="77" t="s">
        <v>86</v>
      </c>
    </row>
  </sheetData>
  <mergeCells count="5">
    <mergeCell ref="B7:J7"/>
    <mergeCell ref="B10:J10"/>
    <mergeCell ref="B11:J11"/>
    <mergeCell ref="B12:J12"/>
    <mergeCell ref="B13:J13"/>
  </mergeCells>
  <hyperlinks>
    <hyperlink ref="A7" location="'RE02a-1 T'!A1" display="RE02a-1"/>
    <hyperlink ref="B7:J7" location="'RE02a-1 T'!A1" display="Tasa de ocupación de la población joven y adulta según nivel de escolaridad y entidad federativa (2012)"/>
    <hyperlink ref="K7" location="'RE02a-1 T'!A1" display="T"/>
    <hyperlink ref="A8" location="'RE02a-2 T'!A1" display="RE02a-2 "/>
    <hyperlink ref="B8" location="'RE02a-2 T'!A1" display="Tasa de ocupación de la población adulta y joven según nivel de escolaridad y subpoblación seleccionada (2012)"/>
    <hyperlink ref="K8" location="'RE02a-2 T'!A1" display="T"/>
    <hyperlink ref="A9" location="'RE02a-1 G'!A1" display="RE02a-1"/>
    <hyperlink ref="B9" location="'RE02a-1 G'!A1" display="Tasa de ocupación de la población joven y adulta según nivel de escolaridad y sexo (2012)"/>
    <hyperlink ref="K9" location="'RE02a-1 G'!A1" display="G"/>
    <hyperlink ref="A10" location="'RE02a-A1.1 T'!A1" display="RE02a-A1.1"/>
    <hyperlink ref="B10:J10" location="'RE02a-A1.1 T'!A1" display=" Límites a 95% de confianza de la tasa de ocupación de la población joven y adulta según nivel de escolaridad y entidad federativa (2012)"/>
    <hyperlink ref="K10" location="'RE02a-A1.1 T'!A1" display="T"/>
    <hyperlink ref="A11" location="'RE02a-A1.2 T'!A1" display="RE02a-A1.2  "/>
    <hyperlink ref="B11:J11" location="'RE02a-A1.2 T'!A1" display="Población ocupada joven y adulta según nivel de escolaridad y entidad federativa (2012)"/>
    <hyperlink ref="K11" location="'RE02a-A1.2 T'!A1" display="T"/>
    <hyperlink ref="A12" location="'RE02a-A2.1 T'!A1" display="RE02a-A2.1 "/>
    <hyperlink ref="B12:J12" location="'RE02a-A2.1 T'!A1" display="Límites a 95% de confianza de la tasa de ocupación adulta y joven según nivel de escolaridad y subpoblación seleccionada (2012)"/>
    <hyperlink ref="K12" location="'RE02a-A2.1 T'!A1" display="T"/>
    <hyperlink ref="A13" location="'RE02a-A2.2 T'!A1" display="RE02a-A2.2 "/>
    <hyperlink ref="B13:J13" location="'RE02a-A2.2 T'!A1" display="Población ocupada adulta y joven según nivel de escolaridad y subpoblación seleccionada (2012)"/>
    <hyperlink ref="K13" location="'RE02a-A2.2 T'!A1" display="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sqref="A1:P1"/>
    </sheetView>
  </sheetViews>
  <sheetFormatPr baseColWidth="10" defaultRowHeight="15" x14ac:dyDescent="0.25"/>
  <cols>
    <col min="1" max="1" width="8.42578125" customWidth="1"/>
    <col min="2" max="2" width="8" customWidth="1"/>
    <col min="3" max="3" width="8.7109375" customWidth="1"/>
    <col min="4" max="4" width="6.28515625" customWidth="1"/>
    <col min="5" max="5" width="1.5703125" bestFit="1" customWidth="1"/>
    <col min="6" max="6" width="6.42578125" customWidth="1"/>
    <col min="7" max="7" width="1.5703125" bestFit="1" customWidth="1"/>
    <col min="8" max="8" width="6.85546875" customWidth="1"/>
    <col min="9" max="9" width="1.5703125" bestFit="1" customWidth="1"/>
    <col min="10" max="10" width="8.5703125" customWidth="1"/>
    <col min="11" max="11" width="8.140625" customWidth="1"/>
    <col min="12" max="12" width="1.5703125" bestFit="1" customWidth="1"/>
    <col min="13" max="13" width="8" customWidth="1"/>
    <col min="14" max="14" width="1.5703125" bestFit="1" customWidth="1"/>
    <col min="15" max="15" width="7.42578125" customWidth="1"/>
    <col min="16" max="16" width="2.140625" customWidth="1"/>
  </cols>
  <sheetData>
    <row r="1" spans="1:16" ht="30" customHeight="1" x14ac:dyDescent="0.25">
      <c r="A1" s="82" t="s">
        <v>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3.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 x14ac:dyDescent="0.25">
      <c r="A3" s="83" t="s">
        <v>3</v>
      </c>
      <c r="B3" s="83"/>
      <c r="C3" s="83" t="s">
        <v>39</v>
      </c>
      <c r="D3" s="83"/>
      <c r="E3" s="83"/>
      <c r="F3" s="83"/>
      <c r="G3" s="83"/>
      <c r="H3" s="83"/>
      <c r="I3" s="83"/>
      <c r="J3" s="83" t="s">
        <v>47</v>
      </c>
      <c r="K3" s="83"/>
      <c r="L3" s="83"/>
      <c r="M3" s="83"/>
      <c r="N3" s="83"/>
      <c r="O3" s="83"/>
      <c r="P3" s="83"/>
    </row>
    <row r="4" spans="1:16" x14ac:dyDescent="0.25">
      <c r="A4" s="83"/>
      <c r="B4" s="83"/>
      <c r="C4" s="83" t="s">
        <v>40</v>
      </c>
      <c r="D4" s="83"/>
      <c r="E4" s="83"/>
      <c r="F4" s="83"/>
      <c r="G4" s="83"/>
      <c r="H4" s="83"/>
      <c r="I4" s="83"/>
      <c r="J4" s="83" t="s">
        <v>40</v>
      </c>
      <c r="K4" s="83"/>
      <c r="L4" s="83"/>
      <c r="M4" s="83"/>
      <c r="N4" s="83"/>
      <c r="O4" s="83"/>
      <c r="P4" s="83"/>
    </row>
    <row r="5" spans="1:16" ht="27" customHeight="1" x14ac:dyDescent="0.25">
      <c r="A5" s="83"/>
      <c r="B5" s="83"/>
      <c r="C5" s="53" t="s">
        <v>41</v>
      </c>
      <c r="D5" s="83" t="s">
        <v>42</v>
      </c>
      <c r="E5" s="83"/>
      <c r="F5" s="83" t="s">
        <v>45</v>
      </c>
      <c r="G5" s="83"/>
      <c r="H5" s="83" t="s">
        <v>46</v>
      </c>
      <c r="I5" s="83"/>
      <c r="J5" s="53" t="s">
        <v>41</v>
      </c>
      <c r="K5" s="83" t="s">
        <v>42</v>
      </c>
      <c r="L5" s="83"/>
      <c r="M5" s="83" t="s">
        <v>45</v>
      </c>
      <c r="N5" s="83"/>
      <c r="O5" s="83" t="s">
        <v>46</v>
      </c>
      <c r="P5" s="83"/>
    </row>
    <row r="6" spans="1:16" ht="3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x14ac:dyDescent="0.25">
      <c r="A7" s="86" t="s">
        <v>4</v>
      </c>
      <c r="B7" s="87"/>
      <c r="C7" s="3">
        <v>42.761000000000003</v>
      </c>
      <c r="D7" s="3">
        <v>45.950699999999998</v>
      </c>
      <c r="E7" s="5" t="s">
        <v>43</v>
      </c>
      <c r="F7" s="3">
        <v>54.950099999999999</v>
      </c>
      <c r="G7" s="5" t="s">
        <v>44</v>
      </c>
      <c r="H7" s="3">
        <v>76.584800000000001</v>
      </c>
      <c r="I7" s="5" t="s">
        <v>44</v>
      </c>
      <c r="J7" s="3">
        <v>56.398299999999999</v>
      </c>
      <c r="K7" s="3">
        <v>65.73</v>
      </c>
      <c r="L7" s="5" t="s">
        <v>44</v>
      </c>
      <c r="M7" s="3">
        <v>71.193100000000001</v>
      </c>
      <c r="N7" s="5" t="s">
        <v>43</v>
      </c>
      <c r="O7" s="3">
        <v>82.749899999999997</v>
      </c>
      <c r="P7" s="5" t="s">
        <v>44</v>
      </c>
    </row>
    <row r="8" spans="1:16" x14ac:dyDescent="0.25">
      <c r="A8" s="84" t="s">
        <v>5</v>
      </c>
      <c r="B8" s="85"/>
      <c r="C8" s="3">
        <v>44.706299999999999</v>
      </c>
      <c r="D8" s="3">
        <v>44.039499999999997</v>
      </c>
      <c r="E8" s="5" t="s">
        <v>43</v>
      </c>
      <c r="F8" s="3">
        <v>50.7224</v>
      </c>
      <c r="G8" s="5" t="s">
        <v>43</v>
      </c>
      <c r="H8" s="3">
        <v>77.380099999999999</v>
      </c>
      <c r="I8" s="5" t="s">
        <v>44</v>
      </c>
      <c r="J8" s="3">
        <v>62.865200000000002</v>
      </c>
      <c r="K8" s="3">
        <v>69.977400000000003</v>
      </c>
      <c r="L8" s="5" t="s">
        <v>44</v>
      </c>
      <c r="M8" s="3">
        <v>70.931399999999996</v>
      </c>
      <c r="N8" s="5" t="s">
        <v>43</v>
      </c>
      <c r="O8" s="3">
        <v>83.608500000000006</v>
      </c>
      <c r="P8" s="5" t="s">
        <v>44</v>
      </c>
    </row>
    <row r="9" spans="1:16" x14ac:dyDescent="0.25">
      <c r="A9" s="84" t="s">
        <v>6</v>
      </c>
      <c r="B9" s="85"/>
      <c r="C9" s="3">
        <v>40.888399999999997</v>
      </c>
      <c r="D9" s="3">
        <v>46.3247</v>
      </c>
      <c r="E9" s="5" t="s">
        <v>43</v>
      </c>
      <c r="F9" s="3">
        <v>60.179200000000002</v>
      </c>
      <c r="G9" s="5" t="s">
        <v>44</v>
      </c>
      <c r="H9" s="3">
        <v>79.935699999999997</v>
      </c>
      <c r="I9" s="5" t="s">
        <v>44</v>
      </c>
      <c r="J9" s="3">
        <v>63.529699999999998</v>
      </c>
      <c r="K9" s="3">
        <v>75.742800000000003</v>
      </c>
      <c r="L9" s="5" t="s">
        <v>44</v>
      </c>
      <c r="M9" s="3">
        <v>75.342399999999998</v>
      </c>
      <c r="N9" s="5" t="s">
        <v>43</v>
      </c>
      <c r="O9" s="3">
        <v>85.333100000000002</v>
      </c>
      <c r="P9" s="5" t="s">
        <v>44</v>
      </c>
    </row>
    <row r="10" spans="1:16" x14ac:dyDescent="0.25">
      <c r="A10" s="84" t="s">
        <v>7</v>
      </c>
      <c r="B10" s="85"/>
      <c r="C10" s="3">
        <v>46.700699999999998</v>
      </c>
      <c r="D10" s="3">
        <v>50.968200000000003</v>
      </c>
      <c r="E10" s="5" t="s">
        <v>43</v>
      </c>
      <c r="F10" s="3">
        <v>48.725000000000001</v>
      </c>
      <c r="G10" s="5" t="s">
        <v>43</v>
      </c>
      <c r="H10" s="3">
        <v>77.528000000000006</v>
      </c>
      <c r="I10" s="5" t="s">
        <v>44</v>
      </c>
      <c r="J10" s="3">
        <v>65.967299999999994</v>
      </c>
      <c r="K10" s="3">
        <v>70.498599999999996</v>
      </c>
      <c r="L10" s="5" t="s">
        <v>43</v>
      </c>
      <c r="M10" s="3">
        <v>74.578299999999999</v>
      </c>
      <c r="N10" s="5" t="s">
        <v>43</v>
      </c>
      <c r="O10" s="3">
        <v>87.008200000000002</v>
      </c>
      <c r="P10" s="5" t="s">
        <v>44</v>
      </c>
    </row>
    <row r="11" spans="1:16" x14ac:dyDescent="0.25">
      <c r="A11" s="84" t="s">
        <v>8</v>
      </c>
      <c r="B11" s="85"/>
      <c r="C11" s="3">
        <v>38.266800000000003</v>
      </c>
      <c r="D11" s="3">
        <v>48.075000000000003</v>
      </c>
      <c r="E11" s="5" t="s">
        <v>44</v>
      </c>
      <c r="F11" s="3">
        <v>54.212600000000002</v>
      </c>
      <c r="G11" s="5" t="s">
        <v>43</v>
      </c>
      <c r="H11" s="3">
        <v>80.474199999999996</v>
      </c>
      <c r="I11" s="5" t="s">
        <v>44</v>
      </c>
      <c r="J11" s="3">
        <v>58.953899999999997</v>
      </c>
      <c r="K11" s="3">
        <v>68.656700000000001</v>
      </c>
      <c r="L11" s="5" t="s">
        <v>44</v>
      </c>
      <c r="M11" s="3">
        <v>72.115099999999998</v>
      </c>
      <c r="N11" s="5" t="s">
        <v>43</v>
      </c>
      <c r="O11" s="3">
        <v>82.149100000000004</v>
      </c>
      <c r="P11" s="5" t="s">
        <v>44</v>
      </c>
    </row>
    <row r="12" spans="1:16" x14ac:dyDescent="0.25">
      <c r="A12" s="84" t="s">
        <v>9</v>
      </c>
      <c r="B12" s="85"/>
      <c r="C12" s="3">
        <v>56.565300000000001</v>
      </c>
      <c r="D12" s="3">
        <v>54.2607</v>
      </c>
      <c r="E12" s="5" t="s">
        <v>43</v>
      </c>
      <c r="F12" s="3">
        <v>62.622999999999998</v>
      </c>
      <c r="G12" s="5" t="s">
        <v>44</v>
      </c>
      <c r="H12" s="3">
        <v>82.870699999999999</v>
      </c>
      <c r="I12" s="5" t="s">
        <v>44</v>
      </c>
      <c r="J12" s="3">
        <v>68.686000000000007</v>
      </c>
      <c r="K12" s="3">
        <v>74.521199999999993</v>
      </c>
      <c r="L12" s="5" t="s">
        <v>44</v>
      </c>
      <c r="M12" s="3">
        <v>79.201599999999999</v>
      </c>
      <c r="N12" s="5" t="s">
        <v>43</v>
      </c>
      <c r="O12" s="3">
        <v>86.794200000000004</v>
      </c>
      <c r="P12" s="5" t="s">
        <v>44</v>
      </c>
    </row>
    <row r="13" spans="1:16" x14ac:dyDescent="0.25">
      <c r="A13" s="84" t="s">
        <v>10</v>
      </c>
      <c r="B13" s="85"/>
      <c r="C13" s="3">
        <v>48.988999999999997</v>
      </c>
      <c r="D13" s="3">
        <v>49.261099999999999</v>
      </c>
      <c r="E13" s="5" t="s">
        <v>43</v>
      </c>
      <c r="F13" s="3">
        <v>55.554200000000002</v>
      </c>
      <c r="G13" s="5" t="s">
        <v>43</v>
      </c>
      <c r="H13" s="3">
        <v>76.600800000000007</v>
      </c>
      <c r="I13" s="5" t="s">
        <v>44</v>
      </c>
      <c r="J13" s="3">
        <v>60.842300000000002</v>
      </c>
      <c r="K13" s="3">
        <v>70.293099999999995</v>
      </c>
      <c r="L13" s="5" t="s">
        <v>44</v>
      </c>
      <c r="M13" s="3">
        <v>74.332899999999995</v>
      </c>
      <c r="N13" s="5" t="s">
        <v>43</v>
      </c>
      <c r="O13" s="3">
        <v>86.369900000000001</v>
      </c>
      <c r="P13" s="5" t="s">
        <v>44</v>
      </c>
    </row>
    <row r="14" spans="1:16" x14ac:dyDescent="0.25">
      <c r="A14" s="84" t="s">
        <v>11</v>
      </c>
      <c r="B14" s="85"/>
      <c r="C14" s="3">
        <v>39.276800000000001</v>
      </c>
      <c r="D14" s="3">
        <v>46.247500000000002</v>
      </c>
      <c r="E14" s="5" t="s">
        <v>43</v>
      </c>
      <c r="F14" s="3">
        <v>40.661099999999998</v>
      </c>
      <c r="G14" s="5" t="s">
        <v>43</v>
      </c>
      <c r="H14" s="3">
        <v>67.4786</v>
      </c>
      <c r="I14" s="5" t="s">
        <v>44</v>
      </c>
      <c r="J14" s="3">
        <v>58.843400000000003</v>
      </c>
      <c r="K14" s="3">
        <v>69.218299999999999</v>
      </c>
      <c r="L14" s="5" t="s">
        <v>44</v>
      </c>
      <c r="M14" s="3">
        <v>66.780699999999996</v>
      </c>
      <c r="N14" s="5" t="s">
        <v>43</v>
      </c>
      <c r="O14" s="3">
        <v>76.8733</v>
      </c>
      <c r="P14" s="5" t="s">
        <v>43</v>
      </c>
    </row>
    <row r="15" spans="1:16" x14ac:dyDescent="0.25">
      <c r="A15" s="84" t="s">
        <v>12</v>
      </c>
      <c r="B15" s="85"/>
      <c r="C15" s="3">
        <v>43.266399999999997</v>
      </c>
      <c r="D15" s="3">
        <v>41.409300000000002</v>
      </c>
      <c r="E15" s="5" t="s">
        <v>43</v>
      </c>
      <c r="F15" s="3">
        <v>47.167299999999997</v>
      </c>
      <c r="G15" s="5" t="s">
        <v>43</v>
      </c>
      <c r="H15" s="3">
        <v>71.425899999999999</v>
      </c>
      <c r="I15" s="5" t="s">
        <v>44</v>
      </c>
      <c r="J15" s="3">
        <v>66.599999999999994</v>
      </c>
      <c r="K15" s="3">
        <v>72.120699999999999</v>
      </c>
      <c r="L15" s="5" t="s">
        <v>44</v>
      </c>
      <c r="M15" s="3">
        <v>72.315600000000003</v>
      </c>
      <c r="N15" s="5" t="s">
        <v>43</v>
      </c>
      <c r="O15" s="3">
        <v>81.246300000000005</v>
      </c>
      <c r="P15" s="5" t="s">
        <v>44</v>
      </c>
    </row>
    <row r="16" spans="1:16" x14ac:dyDescent="0.25">
      <c r="A16" s="84" t="s">
        <v>13</v>
      </c>
      <c r="B16" s="85"/>
      <c r="C16" s="3">
        <v>35.406700000000001</v>
      </c>
      <c r="D16" s="3">
        <v>42.374499999999998</v>
      </c>
      <c r="E16" s="5" t="s">
        <v>43</v>
      </c>
      <c r="F16" s="3">
        <v>51.395899999999997</v>
      </c>
      <c r="G16" s="5" t="s">
        <v>43</v>
      </c>
      <c r="H16" s="3">
        <v>73.990499999999997</v>
      </c>
      <c r="I16" s="5" t="s">
        <v>44</v>
      </c>
      <c r="J16" s="3">
        <v>57.332799999999999</v>
      </c>
      <c r="K16" s="3">
        <v>64.34</v>
      </c>
      <c r="L16" s="5" t="s">
        <v>44</v>
      </c>
      <c r="M16" s="3">
        <v>67.496600000000001</v>
      </c>
      <c r="N16" s="5" t="s">
        <v>43</v>
      </c>
      <c r="O16" s="3">
        <v>82.272199999999998</v>
      </c>
      <c r="P16" s="5" t="s">
        <v>44</v>
      </c>
    </row>
    <row r="17" spans="1:16" x14ac:dyDescent="0.25">
      <c r="A17" s="84" t="s">
        <v>14</v>
      </c>
      <c r="B17" s="85"/>
      <c r="C17" s="3">
        <v>47.375999999999998</v>
      </c>
      <c r="D17" s="3">
        <v>53.144599999999997</v>
      </c>
      <c r="E17" s="5" t="s">
        <v>43</v>
      </c>
      <c r="F17" s="3">
        <v>58.671599999999998</v>
      </c>
      <c r="G17" s="5" t="s">
        <v>43</v>
      </c>
      <c r="H17" s="3">
        <v>75.412400000000005</v>
      </c>
      <c r="I17" s="5" t="s">
        <v>44</v>
      </c>
      <c r="J17" s="3">
        <v>59.177799999999998</v>
      </c>
      <c r="K17" s="3">
        <v>69.011899999999997</v>
      </c>
      <c r="L17" s="5" t="s">
        <v>44</v>
      </c>
      <c r="M17" s="3">
        <v>74.293499999999995</v>
      </c>
      <c r="N17" s="5" t="s">
        <v>43</v>
      </c>
      <c r="O17" s="3">
        <v>85.055099999999996</v>
      </c>
      <c r="P17" s="5" t="s">
        <v>44</v>
      </c>
    </row>
    <row r="18" spans="1:16" x14ac:dyDescent="0.25">
      <c r="A18" s="84" t="s">
        <v>15</v>
      </c>
      <c r="B18" s="85"/>
      <c r="C18" s="3">
        <v>52.164099999999998</v>
      </c>
      <c r="D18" s="3">
        <v>47.749200000000002</v>
      </c>
      <c r="E18" s="5" t="s">
        <v>43</v>
      </c>
      <c r="F18" s="3">
        <v>55.325099999999999</v>
      </c>
      <c r="G18" s="5" t="s">
        <v>43</v>
      </c>
      <c r="H18" s="3">
        <v>65.643900000000002</v>
      </c>
      <c r="I18" s="5" t="s">
        <v>43</v>
      </c>
      <c r="J18" s="3">
        <v>64.134799999999998</v>
      </c>
      <c r="K18" s="3">
        <v>71.512299999999996</v>
      </c>
      <c r="L18" s="5" t="s">
        <v>44</v>
      </c>
      <c r="M18" s="3">
        <v>73.030199999999994</v>
      </c>
      <c r="N18" s="5" t="s">
        <v>43</v>
      </c>
      <c r="O18" s="3">
        <v>82.525199999999998</v>
      </c>
      <c r="P18" s="5" t="s">
        <v>44</v>
      </c>
    </row>
    <row r="19" spans="1:16" x14ac:dyDescent="0.25">
      <c r="A19" s="84" t="s">
        <v>16</v>
      </c>
      <c r="B19" s="85"/>
      <c r="C19" s="3">
        <v>44.421599999999998</v>
      </c>
      <c r="D19" s="3">
        <v>46.691400000000002</v>
      </c>
      <c r="E19" s="5" t="s">
        <v>43</v>
      </c>
      <c r="F19" s="3">
        <v>47.4405</v>
      </c>
      <c r="G19" s="5" t="s">
        <v>43</v>
      </c>
      <c r="H19" s="3">
        <v>74.049400000000006</v>
      </c>
      <c r="I19" s="5" t="s">
        <v>44</v>
      </c>
      <c r="J19" s="3">
        <v>61.618699999999997</v>
      </c>
      <c r="K19" s="3">
        <v>67.633700000000005</v>
      </c>
      <c r="L19" s="5" t="s">
        <v>43</v>
      </c>
      <c r="M19" s="3">
        <v>70.301000000000002</v>
      </c>
      <c r="N19" s="5" t="s">
        <v>43</v>
      </c>
      <c r="O19" s="3">
        <v>82.938299999999998</v>
      </c>
      <c r="P19" s="5" t="s">
        <v>44</v>
      </c>
    </row>
    <row r="20" spans="1:16" x14ac:dyDescent="0.25">
      <c r="A20" s="84" t="s">
        <v>17</v>
      </c>
      <c r="B20" s="85"/>
      <c r="C20" s="3">
        <v>53.1509</v>
      </c>
      <c r="D20" s="3">
        <v>52.388100000000001</v>
      </c>
      <c r="E20" s="5" t="s">
        <v>43</v>
      </c>
      <c r="F20" s="3">
        <v>59.408999999999999</v>
      </c>
      <c r="G20" s="5" t="s">
        <v>44</v>
      </c>
      <c r="H20" s="3">
        <v>83.446600000000004</v>
      </c>
      <c r="I20" s="5" t="s">
        <v>44</v>
      </c>
      <c r="J20" s="3">
        <v>62.052900000000001</v>
      </c>
      <c r="K20" s="3">
        <v>70.985600000000005</v>
      </c>
      <c r="L20" s="5" t="s">
        <v>44</v>
      </c>
      <c r="M20" s="3">
        <v>73.337500000000006</v>
      </c>
      <c r="N20" s="5" t="s">
        <v>43</v>
      </c>
      <c r="O20" s="3">
        <v>85.043000000000006</v>
      </c>
      <c r="P20" s="5" t="s">
        <v>44</v>
      </c>
    </row>
    <row r="21" spans="1:16" x14ac:dyDescent="0.25">
      <c r="A21" s="84" t="s">
        <v>18</v>
      </c>
      <c r="B21" s="85"/>
      <c r="C21" s="3">
        <v>41.881100000000004</v>
      </c>
      <c r="D21" s="3">
        <v>39.569000000000003</v>
      </c>
      <c r="E21" s="5" t="s">
        <v>43</v>
      </c>
      <c r="F21" s="3">
        <v>47.863599999999998</v>
      </c>
      <c r="G21" s="5" t="s">
        <v>44</v>
      </c>
      <c r="H21" s="3">
        <v>69.322900000000004</v>
      </c>
      <c r="I21" s="5" t="s">
        <v>44</v>
      </c>
      <c r="J21" s="3">
        <v>60.756599999999999</v>
      </c>
      <c r="K21" s="3">
        <v>67.241100000000003</v>
      </c>
      <c r="L21" s="5" t="s">
        <v>44</v>
      </c>
      <c r="M21" s="3">
        <v>68.277900000000002</v>
      </c>
      <c r="N21" s="5" t="s">
        <v>43</v>
      </c>
      <c r="O21" s="3">
        <v>79.185599999999994</v>
      </c>
      <c r="P21" s="5" t="s">
        <v>44</v>
      </c>
    </row>
    <row r="22" spans="1:16" x14ac:dyDescent="0.25">
      <c r="A22" s="84" t="s">
        <v>19</v>
      </c>
      <c r="B22" s="85"/>
      <c r="C22" s="3">
        <v>54.675600000000003</v>
      </c>
      <c r="D22" s="3">
        <v>48.769599999999997</v>
      </c>
      <c r="E22" s="5" t="s">
        <v>43</v>
      </c>
      <c r="F22" s="3">
        <v>49.914099999999998</v>
      </c>
      <c r="G22" s="5" t="s">
        <v>43</v>
      </c>
      <c r="H22" s="3">
        <v>70.172899999999998</v>
      </c>
      <c r="I22" s="5" t="s">
        <v>44</v>
      </c>
      <c r="J22" s="3">
        <v>62.361800000000002</v>
      </c>
      <c r="K22" s="3">
        <v>66.176599999999993</v>
      </c>
      <c r="L22" s="5" t="s">
        <v>43</v>
      </c>
      <c r="M22" s="3">
        <v>74.294799999999995</v>
      </c>
      <c r="N22" s="5" t="s">
        <v>43</v>
      </c>
      <c r="O22" s="3">
        <v>84.298699999999997</v>
      </c>
      <c r="P22" s="5" t="s">
        <v>44</v>
      </c>
    </row>
    <row r="23" spans="1:16" x14ac:dyDescent="0.25">
      <c r="A23" s="84" t="s">
        <v>20</v>
      </c>
      <c r="B23" s="85"/>
      <c r="C23" s="3">
        <v>44.516500000000001</v>
      </c>
      <c r="D23" s="3">
        <v>46.730699999999999</v>
      </c>
      <c r="E23" s="5" t="s">
        <v>43</v>
      </c>
      <c r="F23" s="3">
        <v>53.612900000000003</v>
      </c>
      <c r="G23" s="5" t="s">
        <v>43</v>
      </c>
      <c r="H23" s="3">
        <v>67.665899999999993</v>
      </c>
      <c r="I23" s="5" t="s">
        <v>44</v>
      </c>
      <c r="J23" s="3">
        <v>63.704700000000003</v>
      </c>
      <c r="K23" s="3">
        <v>70.431299999999993</v>
      </c>
      <c r="L23" s="5" t="s">
        <v>44</v>
      </c>
      <c r="M23" s="3">
        <v>70.869900000000001</v>
      </c>
      <c r="N23" s="5" t="s">
        <v>43</v>
      </c>
      <c r="O23" s="3">
        <v>78.025599999999997</v>
      </c>
      <c r="P23" s="5" t="s">
        <v>44</v>
      </c>
    </row>
    <row r="24" spans="1:16" x14ac:dyDescent="0.25">
      <c r="A24" s="84" t="s">
        <v>21</v>
      </c>
      <c r="B24" s="85"/>
      <c r="C24" s="3">
        <v>45.6569</v>
      </c>
      <c r="D24" s="3">
        <v>51.1143</v>
      </c>
      <c r="E24" s="5" t="s">
        <v>43</v>
      </c>
      <c r="F24" s="3">
        <v>54.994100000000003</v>
      </c>
      <c r="G24" s="5" t="s">
        <v>43</v>
      </c>
      <c r="H24" s="3">
        <v>80.919799999999995</v>
      </c>
      <c r="I24" s="5" t="s">
        <v>44</v>
      </c>
      <c r="J24" s="3">
        <v>64.318100000000001</v>
      </c>
      <c r="K24" s="3">
        <v>69.572999999999993</v>
      </c>
      <c r="L24" s="5" t="s">
        <v>43</v>
      </c>
      <c r="M24" s="3">
        <v>72.738600000000005</v>
      </c>
      <c r="N24" s="5" t="s">
        <v>43</v>
      </c>
      <c r="O24" s="3">
        <v>83.821299999999994</v>
      </c>
      <c r="P24" s="5" t="s">
        <v>44</v>
      </c>
    </row>
    <row r="25" spans="1:16" x14ac:dyDescent="0.25">
      <c r="A25" s="84" t="s">
        <v>22</v>
      </c>
      <c r="B25" s="85"/>
      <c r="C25" s="3">
        <v>42.011400000000002</v>
      </c>
      <c r="D25" s="3">
        <v>52.864699999999999</v>
      </c>
      <c r="E25" s="5" t="s">
        <v>44</v>
      </c>
      <c r="F25" s="3">
        <v>57.200499999999998</v>
      </c>
      <c r="G25" s="5" t="s">
        <v>43</v>
      </c>
      <c r="H25" s="3">
        <v>83.654700000000005</v>
      </c>
      <c r="I25" s="5" t="s">
        <v>44</v>
      </c>
      <c r="J25" s="3">
        <v>58.9679</v>
      </c>
      <c r="K25" s="3">
        <v>72.751800000000003</v>
      </c>
      <c r="L25" s="5" t="s">
        <v>44</v>
      </c>
      <c r="M25" s="3">
        <v>73.309299999999993</v>
      </c>
      <c r="N25" s="5" t="s">
        <v>43</v>
      </c>
      <c r="O25" s="3">
        <v>79.940899999999999</v>
      </c>
      <c r="P25" s="5" t="s">
        <v>44</v>
      </c>
    </row>
    <row r="26" spans="1:16" x14ac:dyDescent="0.25">
      <c r="A26" s="84" t="s">
        <v>23</v>
      </c>
      <c r="B26" s="85"/>
      <c r="C26" s="3">
        <v>48.085999999999999</v>
      </c>
      <c r="D26" s="3">
        <v>48.8553</v>
      </c>
      <c r="E26" s="5" t="s">
        <v>43</v>
      </c>
      <c r="F26" s="3">
        <v>55.705399999999997</v>
      </c>
      <c r="G26" s="5" t="s">
        <v>43</v>
      </c>
      <c r="H26" s="3">
        <v>69.705699999999993</v>
      </c>
      <c r="I26" s="5" t="s">
        <v>44</v>
      </c>
      <c r="J26" s="3">
        <v>62.956299999999999</v>
      </c>
      <c r="K26" s="3">
        <v>68.414599999999993</v>
      </c>
      <c r="L26" s="5" t="s">
        <v>43</v>
      </c>
      <c r="M26" s="3">
        <v>74.784999999999997</v>
      </c>
      <c r="N26" s="5" t="s">
        <v>43</v>
      </c>
      <c r="O26" s="3">
        <v>83.576499999999996</v>
      </c>
      <c r="P26" s="5" t="s">
        <v>44</v>
      </c>
    </row>
    <row r="27" spans="1:16" x14ac:dyDescent="0.25">
      <c r="A27" s="84" t="s">
        <v>24</v>
      </c>
      <c r="B27" s="85"/>
      <c r="C27" s="3">
        <v>52.889400000000002</v>
      </c>
      <c r="D27" s="3">
        <v>50.152000000000001</v>
      </c>
      <c r="E27" s="5" t="s">
        <v>43</v>
      </c>
      <c r="F27" s="3">
        <v>50.351999999999997</v>
      </c>
      <c r="G27" s="5" t="s">
        <v>43</v>
      </c>
      <c r="H27" s="3">
        <v>65.961500000000001</v>
      </c>
      <c r="I27" s="5" t="s">
        <v>44</v>
      </c>
      <c r="J27" s="3">
        <v>63.598599999999998</v>
      </c>
      <c r="K27" s="3">
        <v>71.105500000000006</v>
      </c>
      <c r="L27" s="5" t="s">
        <v>44</v>
      </c>
      <c r="M27" s="3">
        <v>74.497399999999999</v>
      </c>
      <c r="N27" s="5" t="s">
        <v>43</v>
      </c>
      <c r="O27" s="3">
        <v>77.845200000000006</v>
      </c>
      <c r="P27" s="5" t="s">
        <v>43</v>
      </c>
    </row>
    <row r="28" spans="1:16" x14ac:dyDescent="0.25">
      <c r="A28" s="84" t="s">
        <v>25</v>
      </c>
      <c r="B28" s="85"/>
      <c r="C28" s="3">
        <v>38.486800000000002</v>
      </c>
      <c r="D28" s="3">
        <v>47.276299999999999</v>
      </c>
      <c r="E28" s="5" t="s">
        <v>44</v>
      </c>
      <c r="F28" s="3">
        <v>48.906500000000001</v>
      </c>
      <c r="G28" s="5" t="s">
        <v>43</v>
      </c>
      <c r="H28" s="3">
        <v>74.934100000000001</v>
      </c>
      <c r="I28" s="5" t="s">
        <v>44</v>
      </c>
      <c r="J28" s="3">
        <v>51.0642</v>
      </c>
      <c r="K28" s="3">
        <v>67.714600000000004</v>
      </c>
      <c r="L28" s="5" t="s">
        <v>44</v>
      </c>
      <c r="M28" s="3">
        <v>68.1297</v>
      </c>
      <c r="N28" s="5" t="s">
        <v>43</v>
      </c>
      <c r="O28" s="3">
        <v>80.6661</v>
      </c>
      <c r="P28" s="5" t="s">
        <v>44</v>
      </c>
    </row>
    <row r="29" spans="1:16" x14ac:dyDescent="0.25">
      <c r="A29" s="84" t="s">
        <v>26</v>
      </c>
      <c r="B29" s="85"/>
      <c r="C29" s="3">
        <v>48.873699999999999</v>
      </c>
      <c r="D29" s="3">
        <v>52.994700000000002</v>
      </c>
      <c r="E29" s="5" t="s">
        <v>43</v>
      </c>
      <c r="F29" s="3">
        <v>64.158299999999997</v>
      </c>
      <c r="G29" s="5" t="s">
        <v>44</v>
      </c>
      <c r="H29" s="3">
        <v>87.636499999999998</v>
      </c>
      <c r="I29" s="5" t="s">
        <v>44</v>
      </c>
      <c r="J29" s="3">
        <v>67.095299999999995</v>
      </c>
      <c r="K29" s="3">
        <v>77.541300000000007</v>
      </c>
      <c r="L29" s="5" t="s">
        <v>44</v>
      </c>
      <c r="M29" s="3">
        <v>79.538300000000007</v>
      </c>
      <c r="N29" s="5" t="s">
        <v>43</v>
      </c>
      <c r="O29" s="3">
        <v>87.619699999999995</v>
      </c>
      <c r="P29" s="5" t="s">
        <v>44</v>
      </c>
    </row>
    <row r="30" spans="1:16" x14ac:dyDescent="0.25">
      <c r="A30" s="84" t="s">
        <v>27</v>
      </c>
      <c r="B30" s="85"/>
      <c r="C30" s="3">
        <v>41.131399999999999</v>
      </c>
      <c r="D30" s="3">
        <v>43.732399999999998</v>
      </c>
      <c r="E30" s="5" t="s">
        <v>43</v>
      </c>
      <c r="F30" s="3">
        <v>51.377299999999998</v>
      </c>
      <c r="G30" s="5" t="s">
        <v>44</v>
      </c>
      <c r="H30" s="3">
        <v>73.3904</v>
      </c>
      <c r="I30" s="5" t="s">
        <v>44</v>
      </c>
      <c r="J30" s="3">
        <v>57.061700000000002</v>
      </c>
      <c r="K30" s="3">
        <v>65.4101</v>
      </c>
      <c r="L30" s="5" t="s">
        <v>44</v>
      </c>
      <c r="M30" s="3">
        <v>72.665199999999999</v>
      </c>
      <c r="N30" s="5" t="s">
        <v>44</v>
      </c>
      <c r="O30" s="3">
        <v>84.486099999999993</v>
      </c>
      <c r="P30" s="5" t="s">
        <v>44</v>
      </c>
    </row>
    <row r="31" spans="1:16" x14ac:dyDescent="0.25">
      <c r="A31" s="84" t="s">
        <v>28</v>
      </c>
      <c r="B31" s="85"/>
      <c r="C31" s="3">
        <v>44.583399999999997</v>
      </c>
      <c r="D31" s="3">
        <v>46.252000000000002</v>
      </c>
      <c r="E31" s="5" t="s">
        <v>43</v>
      </c>
      <c r="F31" s="3">
        <v>52.7181</v>
      </c>
      <c r="G31" s="5" t="s">
        <v>43</v>
      </c>
      <c r="H31" s="3">
        <v>74.213499999999996</v>
      </c>
      <c r="I31" s="5" t="s">
        <v>44</v>
      </c>
      <c r="J31" s="3">
        <v>59.5107</v>
      </c>
      <c r="K31" s="3">
        <v>71.446100000000001</v>
      </c>
      <c r="L31" s="5" t="s">
        <v>44</v>
      </c>
      <c r="M31" s="3">
        <v>70.1785</v>
      </c>
      <c r="N31" s="5" t="s">
        <v>43</v>
      </c>
      <c r="O31" s="3">
        <v>84.600399999999993</v>
      </c>
      <c r="P31" s="5" t="s">
        <v>44</v>
      </c>
    </row>
    <row r="32" spans="1:16" x14ac:dyDescent="0.25">
      <c r="A32" s="84" t="s">
        <v>29</v>
      </c>
      <c r="B32" s="85"/>
      <c r="C32" s="3">
        <v>38.874699999999997</v>
      </c>
      <c r="D32" s="3">
        <v>49.730800000000002</v>
      </c>
      <c r="E32" s="5" t="s">
        <v>44</v>
      </c>
      <c r="F32" s="3">
        <v>56.563099999999999</v>
      </c>
      <c r="G32" s="5" t="s">
        <v>43</v>
      </c>
      <c r="H32" s="3">
        <v>76.924999999999997</v>
      </c>
      <c r="I32" s="5" t="s">
        <v>44</v>
      </c>
      <c r="J32" s="3">
        <v>59.535600000000002</v>
      </c>
      <c r="K32" s="3">
        <v>72.118399999999994</v>
      </c>
      <c r="L32" s="5" t="s">
        <v>44</v>
      </c>
      <c r="M32" s="3">
        <v>74.626499999999993</v>
      </c>
      <c r="N32" s="5" t="s">
        <v>43</v>
      </c>
      <c r="O32" s="3">
        <v>81.958200000000005</v>
      </c>
      <c r="P32" s="5" t="s">
        <v>44</v>
      </c>
    </row>
    <row r="33" spans="1:16" x14ac:dyDescent="0.25">
      <c r="A33" s="84" t="s">
        <v>30</v>
      </c>
      <c r="B33" s="85"/>
      <c r="C33" s="3">
        <v>36.997500000000002</v>
      </c>
      <c r="D33" s="3">
        <v>42.646299999999997</v>
      </c>
      <c r="E33" s="5" t="s">
        <v>43</v>
      </c>
      <c r="F33" s="3">
        <v>48.456600000000002</v>
      </c>
      <c r="G33" s="5" t="s">
        <v>43</v>
      </c>
      <c r="H33" s="3">
        <v>63.825899999999997</v>
      </c>
      <c r="I33" s="5" t="s">
        <v>44</v>
      </c>
      <c r="J33" s="3">
        <v>51.681199999999997</v>
      </c>
      <c r="K33" s="3">
        <v>65.4863</v>
      </c>
      <c r="L33" s="5" t="s">
        <v>44</v>
      </c>
      <c r="M33" s="3">
        <v>69.142899999999997</v>
      </c>
      <c r="N33" s="5" t="s">
        <v>43</v>
      </c>
      <c r="O33" s="3">
        <v>81.567599999999999</v>
      </c>
      <c r="P33" s="5" t="s">
        <v>44</v>
      </c>
    </row>
    <row r="34" spans="1:16" x14ac:dyDescent="0.25">
      <c r="A34" s="84" t="s">
        <v>31</v>
      </c>
      <c r="B34" s="85"/>
      <c r="C34" s="3">
        <v>42.472000000000001</v>
      </c>
      <c r="D34" s="3">
        <v>47.3352</v>
      </c>
      <c r="E34" s="5" t="s">
        <v>43</v>
      </c>
      <c r="F34" s="3">
        <v>53.166200000000003</v>
      </c>
      <c r="G34" s="5" t="s">
        <v>43</v>
      </c>
      <c r="H34" s="3">
        <v>80.328000000000003</v>
      </c>
      <c r="I34" s="5" t="s">
        <v>44</v>
      </c>
      <c r="J34" s="3">
        <v>61.697699999999998</v>
      </c>
      <c r="K34" s="3">
        <v>71.887299999999996</v>
      </c>
      <c r="L34" s="5" t="s">
        <v>44</v>
      </c>
      <c r="M34" s="3">
        <v>70.679699999999997</v>
      </c>
      <c r="N34" s="5" t="s">
        <v>43</v>
      </c>
      <c r="O34" s="3">
        <v>81.785499999999999</v>
      </c>
      <c r="P34" s="5" t="s">
        <v>44</v>
      </c>
    </row>
    <row r="35" spans="1:16" x14ac:dyDescent="0.25">
      <c r="A35" s="84" t="s">
        <v>32</v>
      </c>
      <c r="B35" s="85"/>
      <c r="C35" s="3">
        <v>44.870199999999997</v>
      </c>
      <c r="D35" s="3">
        <v>45.673099999999998</v>
      </c>
      <c r="E35" s="5" t="s">
        <v>43</v>
      </c>
      <c r="F35" s="3">
        <v>50.689900000000002</v>
      </c>
      <c r="G35" s="5" t="s">
        <v>43</v>
      </c>
      <c r="H35" s="3">
        <v>64.307199999999995</v>
      </c>
      <c r="I35" s="5" t="s">
        <v>44</v>
      </c>
      <c r="J35" s="3">
        <v>59.947800000000001</v>
      </c>
      <c r="K35" s="3">
        <v>69.414599999999993</v>
      </c>
      <c r="L35" s="5" t="s">
        <v>44</v>
      </c>
      <c r="M35" s="3">
        <v>71.027699999999996</v>
      </c>
      <c r="N35" s="5" t="s">
        <v>43</v>
      </c>
      <c r="O35" s="3">
        <v>79.982799999999997</v>
      </c>
      <c r="P35" s="5" t="s">
        <v>44</v>
      </c>
    </row>
    <row r="36" spans="1:16" x14ac:dyDescent="0.25">
      <c r="A36" s="84" t="s">
        <v>33</v>
      </c>
      <c r="B36" s="85"/>
      <c r="C36" s="3">
        <v>47.197699999999998</v>
      </c>
      <c r="D36" s="3">
        <v>42.432499999999997</v>
      </c>
      <c r="E36" s="5" t="s">
        <v>43</v>
      </c>
      <c r="F36" s="3">
        <v>52.847499999999997</v>
      </c>
      <c r="G36" s="5" t="s">
        <v>44</v>
      </c>
      <c r="H36" s="3">
        <v>68.756900000000002</v>
      </c>
      <c r="I36" s="5" t="s">
        <v>44</v>
      </c>
      <c r="J36" s="3">
        <v>59.9084</v>
      </c>
      <c r="K36" s="3">
        <v>68.414699999999996</v>
      </c>
      <c r="L36" s="5" t="s">
        <v>44</v>
      </c>
      <c r="M36" s="3">
        <v>70.399699999999996</v>
      </c>
      <c r="N36" s="5" t="s">
        <v>43</v>
      </c>
      <c r="O36" s="3">
        <v>81.466499999999996</v>
      </c>
      <c r="P36" s="5" t="s">
        <v>44</v>
      </c>
    </row>
    <row r="37" spans="1:16" x14ac:dyDescent="0.25">
      <c r="A37" s="84" t="s">
        <v>34</v>
      </c>
      <c r="B37" s="85"/>
      <c r="C37" s="3">
        <v>54.4758</v>
      </c>
      <c r="D37" s="3">
        <v>52.858699999999999</v>
      </c>
      <c r="E37" s="5" t="s">
        <v>43</v>
      </c>
      <c r="F37" s="3">
        <v>55.930500000000002</v>
      </c>
      <c r="G37" s="5" t="s">
        <v>43</v>
      </c>
      <c r="H37" s="3">
        <v>84.365799999999993</v>
      </c>
      <c r="I37" s="5" t="s">
        <v>44</v>
      </c>
      <c r="J37" s="3">
        <v>69.708299999999994</v>
      </c>
      <c r="K37" s="3">
        <v>76.224299999999999</v>
      </c>
      <c r="L37" s="5" t="s">
        <v>44</v>
      </c>
      <c r="M37" s="3">
        <v>76.575199999999995</v>
      </c>
      <c r="N37" s="5" t="s">
        <v>43</v>
      </c>
      <c r="O37" s="3">
        <v>86.973500000000001</v>
      </c>
      <c r="P37" s="5" t="s">
        <v>44</v>
      </c>
    </row>
    <row r="38" spans="1:16" x14ac:dyDescent="0.25">
      <c r="A38" s="84" t="s">
        <v>35</v>
      </c>
      <c r="B38" s="85"/>
      <c r="C38" s="3">
        <v>49.727699999999999</v>
      </c>
      <c r="D38" s="3">
        <v>48.573300000000003</v>
      </c>
      <c r="E38" s="5" t="s">
        <v>43</v>
      </c>
      <c r="F38" s="3">
        <v>50.996099999999998</v>
      </c>
      <c r="G38" s="5" t="s">
        <v>43</v>
      </c>
      <c r="H38" s="3">
        <v>74.082400000000007</v>
      </c>
      <c r="I38" s="5" t="s">
        <v>44</v>
      </c>
      <c r="J38" s="3">
        <v>57.066299999999998</v>
      </c>
      <c r="K38" s="3">
        <v>61.416400000000003</v>
      </c>
      <c r="L38" s="5" t="s">
        <v>43</v>
      </c>
      <c r="M38" s="3">
        <v>71.826300000000003</v>
      </c>
      <c r="N38" s="5" t="s">
        <v>44</v>
      </c>
      <c r="O38" s="3">
        <v>86.759299999999996</v>
      </c>
      <c r="P38" s="5" t="s">
        <v>44</v>
      </c>
    </row>
    <row r="39" spans="1:16" ht="5.25" customHeight="1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 x14ac:dyDescent="0.25">
      <c r="A40" s="83" t="s">
        <v>36</v>
      </c>
      <c r="B40" s="53" t="s">
        <v>38</v>
      </c>
      <c r="C40" s="53">
        <v>46.702100000000002</v>
      </c>
      <c r="D40" s="92">
        <v>46.6922</v>
      </c>
      <c r="E40" s="93"/>
      <c r="F40" s="53">
        <v>52.072699999999998</v>
      </c>
      <c r="G40" s="54" t="s">
        <v>44</v>
      </c>
      <c r="H40" s="55">
        <v>73.721199999999996</v>
      </c>
      <c r="I40" s="54" t="s">
        <v>44</v>
      </c>
      <c r="J40" s="53">
        <v>61.179499999999997</v>
      </c>
      <c r="K40" s="53">
        <v>69.587100000000007</v>
      </c>
      <c r="L40" s="56" t="s">
        <v>44</v>
      </c>
      <c r="M40" s="53">
        <v>71.702200000000005</v>
      </c>
      <c r="N40" s="56" t="s">
        <v>44</v>
      </c>
      <c r="O40" s="53">
        <v>81.929199999999994</v>
      </c>
      <c r="P40" s="56" t="s">
        <v>44</v>
      </c>
    </row>
    <row r="41" spans="1:16" x14ac:dyDescent="0.25">
      <c r="A41" s="83"/>
      <c r="B41" s="53" t="s">
        <v>82</v>
      </c>
      <c r="C41" s="57">
        <v>3371092</v>
      </c>
      <c r="D41" s="88">
        <v>5915983</v>
      </c>
      <c r="E41" s="88"/>
      <c r="F41" s="88">
        <v>3813238</v>
      </c>
      <c r="G41" s="88"/>
      <c r="H41" s="88">
        <v>1988103</v>
      </c>
      <c r="I41" s="88"/>
      <c r="J41" s="57">
        <v>12759427</v>
      </c>
      <c r="K41" s="88">
        <v>10416778</v>
      </c>
      <c r="L41" s="88"/>
      <c r="M41" s="88">
        <v>6694509</v>
      </c>
      <c r="N41" s="88"/>
      <c r="O41" s="88">
        <v>6801788</v>
      </c>
      <c r="P41" s="88"/>
    </row>
    <row r="42" spans="1:16" ht="45" customHeight="1" x14ac:dyDescent="0.25">
      <c r="A42" s="89" t="s">
        <v>37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</sheetData>
  <mergeCells count="56">
    <mergeCell ref="K41:L41"/>
    <mergeCell ref="M41:N41"/>
    <mergeCell ref="O41:P41"/>
    <mergeCell ref="A42:P42"/>
    <mergeCell ref="A2:P2"/>
    <mergeCell ref="A39:P39"/>
    <mergeCell ref="D40:E40"/>
    <mergeCell ref="A6:P6"/>
    <mergeCell ref="A37:B37"/>
    <mergeCell ref="A38:B38"/>
    <mergeCell ref="A40:A41"/>
    <mergeCell ref="D41:E41"/>
    <mergeCell ref="F41:G41"/>
    <mergeCell ref="H41:I41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:P1"/>
    <mergeCell ref="A3:B5"/>
    <mergeCell ref="C3:I3"/>
    <mergeCell ref="J3:P3"/>
    <mergeCell ref="A12:B12"/>
    <mergeCell ref="C4:I4"/>
    <mergeCell ref="J4:P4"/>
    <mergeCell ref="D5:E5"/>
    <mergeCell ref="F5:G5"/>
    <mergeCell ref="H5:I5"/>
    <mergeCell ref="K5:L5"/>
    <mergeCell ref="M5:N5"/>
    <mergeCell ref="O5:P5"/>
    <mergeCell ref="A7:B7"/>
    <mergeCell ref="A8:B8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5" x14ac:dyDescent="0.25"/>
  <cols>
    <col min="1" max="1" width="16.7109375" customWidth="1"/>
    <col min="2" max="2" width="6" bestFit="1" customWidth="1"/>
    <col min="3" max="3" width="1.28515625" bestFit="1" customWidth="1"/>
    <col min="4" max="4" width="5.28515625" customWidth="1"/>
    <col min="5" max="5" width="1.28515625" bestFit="1" customWidth="1"/>
    <col min="6" max="6" width="2.5703125" customWidth="1"/>
    <col min="7" max="7" width="5.28515625" customWidth="1"/>
    <col min="8" max="8" width="1.28515625" bestFit="1" customWidth="1"/>
    <col min="9" max="9" width="2.5703125" customWidth="1"/>
    <col min="10" max="10" width="5.28515625" customWidth="1"/>
    <col min="11" max="11" width="1.28515625" bestFit="1" customWidth="1"/>
    <col min="12" max="12" width="2.5703125" customWidth="1"/>
    <col min="13" max="13" width="5.28515625" customWidth="1"/>
    <col min="14" max="14" width="1.5703125" customWidth="1"/>
  </cols>
  <sheetData>
    <row r="1" spans="1:14" ht="32.25" customHeight="1" x14ac:dyDescent="0.25">
      <c r="A1" s="82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7.2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95" t="s">
        <v>49</v>
      </c>
      <c r="B3" s="96" t="s">
        <v>40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27.75" customHeight="1" x14ac:dyDescent="0.25">
      <c r="A4" s="95"/>
      <c r="B4" s="97" t="s">
        <v>41</v>
      </c>
      <c r="C4" s="98"/>
      <c r="D4" s="98" t="s">
        <v>42</v>
      </c>
      <c r="E4" s="98"/>
      <c r="F4" s="98"/>
      <c r="G4" s="98" t="s">
        <v>45</v>
      </c>
      <c r="H4" s="98"/>
      <c r="I4" s="98"/>
      <c r="J4" s="98" t="s">
        <v>50</v>
      </c>
      <c r="K4" s="98"/>
      <c r="L4" s="98"/>
      <c r="M4" s="98" t="s">
        <v>51</v>
      </c>
      <c r="N4" s="98"/>
    </row>
    <row r="5" spans="1:14" x14ac:dyDescent="0.25">
      <c r="A5" s="95"/>
      <c r="B5" s="97" t="s">
        <v>47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x14ac:dyDescent="0.25">
      <c r="A6" s="60" t="s">
        <v>52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x14ac:dyDescent="0.25">
      <c r="A7" s="61" t="s">
        <v>53</v>
      </c>
      <c r="B7" s="58">
        <v>86.601500000000001</v>
      </c>
      <c r="C7" s="6"/>
      <c r="D7" s="6">
        <v>90.998599999999996</v>
      </c>
      <c r="E7" s="6"/>
      <c r="F7" s="7" t="s">
        <v>44</v>
      </c>
      <c r="G7" s="6">
        <v>88.773899999999998</v>
      </c>
      <c r="H7" s="6"/>
      <c r="I7" s="7" t="s">
        <v>44</v>
      </c>
      <c r="J7" s="6">
        <v>89.634200000000007</v>
      </c>
      <c r="K7" s="6"/>
      <c r="L7" s="8" t="s">
        <v>43</v>
      </c>
      <c r="M7" s="6">
        <v>88.745099999999994</v>
      </c>
      <c r="N7" s="9"/>
    </row>
    <row r="8" spans="1:14" x14ac:dyDescent="0.25">
      <c r="A8" s="62" t="s">
        <v>54</v>
      </c>
      <c r="B8" s="58">
        <v>40.857900000000001</v>
      </c>
      <c r="C8" s="10" t="s">
        <v>55</v>
      </c>
      <c r="D8" s="6">
        <v>49.892499999999998</v>
      </c>
      <c r="E8" s="10" t="s">
        <v>55</v>
      </c>
      <c r="F8" s="7" t="s">
        <v>44</v>
      </c>
      <c r="G8" s="6">
        <v>56.988599999999998</v>
      </c>
      <c r="H8" s="10" t="s">
        <v>55</v>
      </c>
      <c r="I8" s="7" t="s">
        <v>44</v>
      </c>
      <c r="J8" s="6">
        <v>73.786699999999996</v>
      </c>
      <c r="K8" s="10" t="s">
        <v>55</v>
      </c>
      <c r="L8" s="7" t="s">
        <v>44</v>
      </c>
      <c r="M8" s="6">
        <v>50.847999999999999</v>
      </c>
      <c r="N8" s="11" t="s">
        <v>55</v>
      </c>
    </row>
    <row r="9" spans="1:14" ht="22.5" x14ac:dyDescent="0.25">
      <c r="A9" s="63" t="s">
        <v>56</v>
      </c>
      <c r="B9" s="59"/>
      <c r="C9" s="12"/>
      <c r="D9" s="12"/>
      <c r="E9" s="12"/>
      <c r="F9" s="8" t="s">
        <v>43</v>
      </c>
      <c r="G9" s="12"/>
      <c r="H9" s="12"/>
      <c r="I9" s="8" t="s">
        <v>43</v>
      </c>
      <c r="J9" s="12"/>
      <c r="K9" s="12"/>
      <c r="L9" s="8" t="s">
        <v>43</v>
      </c>
      <c r="M9" s="6"/>
      <c r="N9" s="13"/>
    </row>
    <row r="10" spans="1:14" x14ac:dyDescent="0.25">
      <c r="A10" s="62" t="s">
        <v>57</v>
      </c>
      <c r="B10" s="58">
        <v>59.073700000000002</v>
      </c>
      <c r="C10" s="6"/>
      <c r="D10" s="6">
        <v>65.2102</v>
      </c>
      <c r="E10" s="6"/>
      <c r="F10" s="7" t="s">
        <v>43</v>
      </c>
      <c r="G10" s="6">
        <v>70.719099999999997</v>
      </c>
      <c r="H10" s="6"/>
      <c r="I10" s="7" t="s">
        <v>44</v>
      </c>
      <c r="J10" s="6">
        <v>84.546000000000006</v>
      </c>
      <c r="K10" s="6"/>
      <c r="L10" s="7" t="s">
        <v>44</v>
      </c>
      <c r="M10" s="6">
        <v>62.258600000000001</v>
      </c>
      <c r="N10" s="14"/>
    </row>
    <row r="11" spans="1:14" x14ac:dyDescent="0.25">
      <c r="A11" s="62" t="s">
        <v>58</v>
      </c>
      <c r="B11" s="58">
        <v>61.058199999999999</v>
      </c>
      <c r="C11" s="6"/>
      <c r="D11" s="6">
        <v>69.632199999999997</v>
      </c>
      <c r="E11" s="10" t="s">
        <v>55</v>
      </c>
      <c r="F11" s="15" t="s">
        <v>43</v>
      </c>
      <c r="G11" s="6">
        <v>73.127899999999997</v>
      </c>
      <c r="H11" s="6"/>
      <c r="I11" s="15" t="s">
        <v>44</v>
      </c>
      <c r="J11" s="6">
        <v>83.373500000000007</v>
      </c>
      <c r="K11" s="6"/>
      <c r="L11" s="15" t="s">
        <v>44</v>
      </c>
      <c r="M11" s="6">
        <v>67.486099999999993</v>
      </c>
      <c r="N11" s="11" t="s">
        <v>55</v>
      </c>
    </row>
    <row r="12" spans="1:14" x14ac:dyDescent="0.25">
      <c r="A12" s="62" t="s">
        <v>59</v>
      </c>
      <c r="B12" s="58">
        <v>62.685600000000001</v>
      </c>
      <c r="C12" s="6"/>
      <c r="D12" s="6">
        <v>70.6798</v>
      </c>
      <c r="E12" s="6"/>
      <c r="F12" s="7" t="s">
        <v>44</v>
      </c>
      <c r="G12" s="6">
        <v>71.603999999999999</v>
      </c>
      <c r="H12" s="6"/>
      <c r="I12" s="7" t="s">
        <v>43</v>
      </c>
      <c r="J12" s="6">
        <v>81.641099999999994</v>
      </c>
      <c r="K12" s="6"/>
      <c r="L12" s="7" t="s">
        <v>44</v>
      </c>
      <c r="M12" s="6">
        <v>70.774600000000007</v>
      </c>
      <c r="N12" s="16" t="s">
        <v>55</v>
      </c>
    </row>
    <row r="13" spans="1:14" x14ac:dyDescent="0.25">
      <c r="A13" s="63" t="s">
        <v>60</v>
      </c>
      <c r="B13" s="59"/>
      <c r="C13" s="12"/>
      <c r="D13" s="12"/>
      <c r="E13" s="12"/>
      <c r="F13" s="8" t="s">
        <v>43</v>
      </c>
      <c r="G13" s="12"/>
      <c r="H13" s="12"/>
      <c r="I13" s="8" t="s">
        <v>43</v>
      </c>
      <c r="J13" s="12"/>
      <c r="K13" s="12"/>
      <c r="L13" s="8" t="s">
        <v>43</v>
      </c>
      <c r="M13" s="6"/>
      <c r="N13" s="14"/>
    </row>
    <row r="14" spans="1:14" x14ac:dyDescent="0.25">
      <c r="A14" s="62" t="s">
        <v>61</v>
      </c>
      <c r="B14" s="58">
        <v>61.179499999999997</v>
      </c>
      <c r="C14" s="6"/>
      <c r="D14" s="6">
        <v>69.587100000000007</v>
      </c>
      <c r="E14" s="6"/>
      <c r="F14" s="7" t="s">
        <v>44</v>
      </c>
      <c r="G14" s="6">
        <v>71.702200000000005</v>
      </c>
      <c r="H14" s="6"/>
      <c r="I14" s="7" t="s">
        <v>44</v>
      </c>
      <c r="J14" s="6">
        <v>81.929199999999994</v>
      </c>
      <c r="K14" s="6"/>
      <c r="L14" s="7" t="s">
        <v>44</v>
      </c>
      <c r="M14" s="6">
        <v>68.5886</v>
      </c>
      <c r="N14" s="14"/>
    </row>
    <row r="15" spans="1:14" x14ac:dyDescent="0.25">
      <c r="A15" s="62" t="s">
        <v>62</v>
      </c>
      <c r="B15" s="58">
        <v>64.4345</v>
      </c>
      <c r="C15" s="10" t="s">
        <v>55</v>
      </c>
      <c r="D15" s="6">
        <v>70.523700000000005</v>
      </c>
      <c r="E15" s="6"/>
      <c r="F15" s="7" t="s">
        <v>44</v>
      </c>
      <c r="G15" s="6">
        <v>73.879400000000004</v>
      </c>
      <c r="H15" s="10" t="s">
        <v>55</v>
      </c>
      <c r="I15" s="7" t="s">
        <v>43</v>
      </c>
      <c r="J15" s="6">
        <v>83.884100000000004</v>
      </c>
      <c r="K15" s="10" t="s">
        <v>55</v>
      </c>
      <c r="L15" s="7" t="s">
        <v>44</v>
      </c>
      <c r="M15" s="6">
        <v>71.617199999999997</v>
      </c>
      <c r="N15" s="11" t="s">
        <v>55</v>
      </c>
    </row>
    <row r="16" spans="1:14" x14ac:dyDescent="0.25">
      <c r="A16" s="62" t="s">
        <v>63</v>
      </c>
      <c r="B16" s="67">
        <v>58.302500000000002</v>
      </c>
      <c r="C16" s="68" t="s">
        <v>55</v>
      </c>
      <c r="D16" s="69">
        <v>67.2958</v>
      </c>
      <c r="E16" s="68" t="s">
        <v>55</v>
      </c>
      <c r="F16" s="70" t="s">
        <v>44</v>
      </c>
      <c r="G16" s="69">
        <v>66.9358</v>
      </c>
      <c r="H16" s="68" t="s">
        <v>55</v>
      </c>
      <c r="I16" s="70" t="s">
        <v>43</v>
      </c>
      <c r="J16" s="69">
        <v>78.097499999999997</v>
      </c>
      <c r="K16" s="68" t="s">
        <v>55</v>
      </c>
      <c r="L16" s="70" t="s">
        <v>44</v>
      </c>
      <c r="M16" s="69">
        <v>63.962000000000003</v>
      </c>
      <c r="N16" s="11" t="s">
        <v>55</v>
      </c>
    </row>
    <row r="17" spans="1:14" x14ac:dyDescent="0.25">
      <c r="A17" s="66"/>
      <c r="B17" s="100" t="s">
        <v>39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25">
      <c r="A18" s="63" t="s">
        <v>52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65"/>
    </row>
    <row r="19" spans="1:14" x14ac:dyDescent="0.25">
      <c r="A19" s="61" t="s">
        <v>53</v>
      </c>
      <c r="B19" s="58">
        <v>65.457099999999997</v>
      </c>
      <c r="C19" s="6"/>
      <c r="D19" s="6">
        <v>62.49</v>
      </c>
      <c r="E19" s="6"/>
      <c r="F19" s="7" t="s">
        <v>44</v>
      </c>
      <c r="G19" s="6">
        <v>63.069699999999997</v>
      </c>
      <c r="H19" s="6"/>
      <c r="I19" s="7" t="s">
        <v>43</v>
      </c>
      <c r="J19" s="6">
        <v>77.308999999999997</v>
      </c>
      <c r="K19" s="6"/>
      <c r="L19" s="7" t="s">
        <v>44</v>
      </c>
      <c r="M19" s="6">
        <v>64.630700000000004</v>
      </c>
      <c r="N19" s="17"/>
    </row>
    <row r="20" spans="1:14" x14ac:dyDescent="0.25">
      <c r="A20" s="62" t="s">
        <v>54</v>
      </c>
      <c r="B20" s="58">
        <v>26.5365</v>
      </c>
      <c r="C20" s="10" t="s">
        <v>55</v>
      </c>
      <c r="D20" s="6">
        <v>31.343399999999999</v>
      </c>
      <c r="E20" s="10" t="s">
        <v>55</v>
      </c>
      <c r="F20" s="7" t="s">
        <v>44</v>
      </c>
      <c r="G20" s="6">
        <v>42.063699999999997</v>
      </c>
      <c r="H20" s="10" t="s">
        <v>55</v>
      </c>
      <c r="I20" s="7" t="s">
        <v>44</v>
      </c>
      <c r="J20" s="6">
        <v>70.699200000000005</v>
      </c>
      <c r="K20" s="10" t="s">
        <v>55</v>
      </c>
      <c r="L20" s="7" t="s">
        <v>44</v>
      </c>
      <c r="M20" s="6">
        <v>36.739899999999999</v>
      </c>
      <c r="N20" s="18" t="s">
        <v>55</v>
      </c>
    </row>
    <row r="21" spans="1:14" ht="22.5" x14ac:dyDescent="0.25">
      <c r="A21" s="63" t="s">
        <v>56</v>
      </c>
      <c r="B21" s="71"/>
      <c r="C21" s="4"/>
      <c r="D21" s="4"/>
      <c r="E21" s="4"/>
      <c r="F21" s="7" t="s">
        <v>43</v>
      </c>
      <c r="G21" s="4"/>
      <c r="H21" s="4"/>
      <c r="I21" s="7" t="s">
        <v>43</v>
      </c>
      <c r="J21" s="4"/>
      <c r="K21" s="4"/>
      <c r="L21" s="7" t="s">
        <v>43</v>
      </c>
      <c r="M21" s="6"/>
      <c r="N21" s="17"/>
    </row>
    <row r="22" spans="1:14" x14ac:dyDescent="0.25">
      <c r="A22" s="62" t="s">
        <v>57</v>
      </c>
      <c r="B22" s="58">
        <v>49.273099999999999</v>
      </c>
      <c r="C22" s="6"/>
      <c r="D22" s="6">
        <v>50.116999999999997</v>
      </c>
      <c r="E22" s="6"/>
      <c r="F22" s="7" t="s">
        <v>43</v>
      </c>
      <c r="G22" s="6">
        <v>54.576599999999999</v>
      </c>
      <c r="H22" s="6"/>
      <c r="I22" s="7" t="s">
        <v>44</v>
      </c>
      <c r="J22" s="6">
        <v>69.096900000000005</v>
      </c>
      <c r="K22" s="6"/>
      <c r="L22" s="7" t="s">
        <v>44</v>
      </c>
      <c r="M22" s="6">
        <v>50.914099999999998</v>
      </c>
      <c r="N22" s="19"/>
    </row>
    <row r="23" spans="1:14" x14ac:dyDescent="0.25">
      <c r="A23" s="62" t="s">
        <v>58</v>
      </c>
      <c r="B23" s="58">
        <v>47.710500000000003</v>
      </c>
      <c r="C23" s="6"/>
      <c r="D23" s="6">
        <v>47.624400000000001</v>
      </c>
      <c r="E23" s="6"/>
      <c r="F23" s="7" t="s">
        <v>43</v>
      </c>
      <c r="G23" s="6">
        <v>55.048000000000002</v>
      </c>
      <c r="H23" s="6"/>
      <c r="I23" s="7" t="s">
        <v>44</v>
      </c>
      <c r="J23" s="6">
        <v>70.559899999999999</v>
      </c>
      <c r="K23" s="6"/>
      <c r="L23" s="7" t="s">
        <v>44</v>
      </c>
      <c r="M23" s="6">
        <v>50.809699999999999</v>
      </c>
      <c r="N23" s="17"/>
    </row>
    <row r="24" spans="1:14" x14ac:dyDescent="0.25">
      <c r="A24" s="62" t="s">
        <v>59</v>
      </c>
      <c r="B24" s="58">
        <v>44.337600000000002</v>
      </c>
      <c r="C24" s="6"/>
      <c r="D24" s="6">
        <v>45.196300000000001</v>
      </c>
      <c r="E24" s="6"/>
      <c r="F24" s="7" t="s">
        <v>43</v>
      </c>
      <c r="G24" s="6">
        <v>51.112699999999997</v>
      </c>
      <c r="H24" s="6"/>
      <c r="I24" s="7" t="s">
        <v>44</v>
      </c>
      <c r="J24" s="6">
        <v>74.475999999999999</v>
      </c>
      <c r="K24" s="6"/>
      <c r="L24" s="7" t="s">
        <v>44</v>
      </c>
      <c r="M24" s="6">
        <v>50.2089</v>
      </c>
      <c r="N24" s="19"/>
    </row>
    <row r="25" spans="1:14" x14ac:dyDescent="0.25">
      <c r="A25" s="63" t="s">
        <v>60</v>
      </c>
      <c r="B25" s="71"/>
      <c r="C25" s="4"/>
      <c r="D25" s="4"/>
      <c r="E25" s="4"/>
      <c r="F25" s="7" t="s">
        <v>43</v>
      </c>
      <c r="G25" s="4"/>
      <c r="H25" s="4"/>
      <c r="I25" s="7" t="s">
        <v>43</v>
      </c>
      <c r="J25" s="4"/>
      <c r="K25" s="4"/>
      <c r="L25" s="7" t="s">
        <v>43</v>
      </c>
      <c r="M25" s="6"/>
      <c r="N25" s="17"/>
    </row>
    <row r="26" spans="1:14" x14ac:dyDescent="0.25">
      <c r="A26" s="62" t="s">
        <v>64</v>
      </c>
      <c r="B26" s="58">
        <v>46.702100000000002</v>
      </c>
      <c r="C26" s="6"/>
      <c r="D26" s="6">
        <v>46.6922</v>
      </c>
      <c r="E26" s="6"/>
      <c r="F26" s="7" t="s">
        <v>43</v>
      </c>
      <c r="G26" s="6">
        <v>52.072699999999998</v>
      </c>
      <c r="H26" s="6"/>
      <c r="I26" s="7" t="s">
        <v>44</v>
      </c>
      <c r="J26" s="6">
        <v>73.721199999999996</v>
      </c>
      <c r="K26" s="6"/>
      <c r="L26" s="7" t="s">
        <v>44</v>
      </c>
      <c r="M26" s="6">
        <v>50.452599999999997</v>
      </c>
      <c r="N26" s="19"/>
    </row>
    <row r="27" spans="1:14" x14ac:dyDescent="0.25">
      <c r="A27" s="62" t="s">
        <v>65</v>
      </c>
      <c r="B27" s="58">
        <v>33.370899999999999</v>
      </c>
      <c r="C27" s="10" t="s">
        <v>55</v>
      </c>
      <c r="D27" s="6">
        <v>29.833600000000001</v>
      </c>
      <c r="E27" s="10" t="s">
        <v>55</v>
      </c>
      <c r="F27" s="7" t="s">
        <v>44</v>
      </c>
      <c r="G27" s="6">
        <v>34.842100000000002</v>
      </c>
      <c r="H27" s="10" t="s">
        <v>55</v>
      </c>
      <c r="I27" s="7" t="s">
        <v>44</v>
      </c>
      <c r="J27" s="6">
        <v>54.1006</v>
      </c>
      <c r="K27" s="6"/>
      <c r="L27" s="7" t="s">
        <v>43</v>
      </c>
      <c r="M27" s="6">
        <v>31.516500000000001</v>
      </c>
      <c r="N27" s="11" t="s">
        <v>55</v>
      </c>
    </row>
    <row r="28" spans="1:14" x14ac:dyDescent="0.25">
      <c r="A28" s="62" t="s">
        <v>66</v>
      </c>
      <c r="B28" s="58">
        <v>58.206000000000003</v>
      </c>
      <c r="C28" s="10" t="s">
        <v>55</v>
      </c>
      <c r="D28" s="6">
        <v>61.480600000000003</v>
      </c>
      <c r="E28" s="10" t="s">
        <v>55</v>
      </c>
      <c r="F28" s="7" t="s">
        <v>43</v>
      </c>
      <c r="G28" s="6">
        <v>47.633099999999999</v>
      </c>
      <c r="H28" s="10" t="s">
        <v>55</v>
      </c>
      <c r="I28" s="7" t="s">
        <v>44</v>
      </c>
      <c r="J28" s="6">
        <v>59.131999999999998</v>
      </c>
      <c r="K28" s="6"/>
      <c r="L28" s="7" t="s">
        <v>44</v>
      </c>
      <c r="M28" s="6">
        <v>55.222900000000003</v>
      </c>
      <c r="N28" s="11" t="s">
        <v>55</v>
      </c>
    </row>
    <row r="29" spans="1:14" x14ac:dyDescent="0.25">
      <c r="A29" s="64" t="s">
        <v>67</v>
      </c>
      <c r="B29" s="58">
        <v>58.534799999999997</v>
      </c>
      <c r="C29" s="6"/>
      <c r="D29" s="6">
        <v>67.094200000000001</v>
      </c>
      <c r="E29" s="10" t="s">
        <v>55</v>
      </c>
      <c r="F29" s="7" t="s">
        <v>44</v>
      </c>
      <c r="G29" s="6">
        <v>68.374600000000001</v>
      </c>
      <c r="H29" s="10" t="s">
        <v>55</v>
      </c>
      <c r="I29" s="7" t="s">
        <v>43</v>
      </c>
      <c r="J29" s="6">
        <v>78.012600000000006</v>
      </c>
      <c r="K29" s="10" t="s">
        <v>55</v>
      </c>
      <c r="L29" s="7" t="s">
        <v>44</v>
      </c>
      <c r="M29" s="6">
        <v>67.508200000000002</v>
      </c>
      <c r="N29" s="16" t="s">
        <v>55</v>
      </c>
    </row>
    <row r="30" spans="1:14" ht="64.5" customHeight="1" x14ac:dyDescent="0.25">
      <c r="A30" s="89" t="s">
        <v>68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</sheetData>
  <mergeCells count="14">
    <mergeCell ref="B6:N6"/>
    <mergeCell ref="B17:N17"/>
    <mergeCell ref="B18:M18"/>
    <mergeCell ref="A30:N30"/>
    <mergeCell ref="A2:N2"/>
    <mergeCell ref="A1:N1"/>
    <mergeCell ref="A3:A5"/>
    <mergeCell ref="B3:N3"/>
    <mergeCell ref="B4:C4"/>
    <mergeCell ref="D4:F4"/>
    <mergeCell ref="G4:I4"/>
    <mergeCell ref="J4:L4"/>
    <mergeCell ref="M4:N4"/>
    <mergeCell ref="B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baseColWidth="10" defaultRowHeight="15" x14ac:dyDescent="0.25"/>
  <sheetData>
    <row r="1" spans="1:1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Q1"/>
    </sheetView>
  </sheetViews>
  <sheetFormatPr baseColWidth="10" defaultRowHeight="15" x14ac:dyDescent="0.25"/>
  <cols>
    <col min="1" max="1" width="16" customWidth="1"/>
    <col min="2" max="17" width="4" bestFit="1" customWidth="1"/>
  </cols>
  <sheetData>
    <row r="1" spans="1:17" ht="30" customHeight="1" x14ac:dyDescent="0.25">
      <c r="A1" s="82" t="s">
        <v>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x14ac:dyDescent="0.25">
      <c r="A3" s="104" t="s">
        <v>3</v>
      </c>
      <c r="B3" s="104" t="s">
        <v>39</v>
      </c>
      <c r="C3" s="104"/>
      <c r="D3" s="104"/>
      <c r="E3" s="104"/>
      <c r="F3" s="104"/>
      <c r="G3" s="104"/>
      <c r="H3" s="104"/>
      <c r="I3" s="104"/>
      <c r="J3" s="104" t="s">
        <v>47</v>
      </c>
      <c r="K3" s="104"/>
      <c r="L3" s="104"/>
      <c r="M3" s="104"/>
      <c r="N3" s="104"/>
      <c r="O3" s="104"/>
      <c r="P3" s="104"/>
      <c r="Q3" s="104"/>
    </row>
    <row r="4" spans="1:17" x14ac:dyDescent="0.25">
      <c r="A4" s="104"/>
      <c r="B4" s="104" t="s">
        <v>40</v>
      </c>
      <c r="C4" s="104"/>
      <c r="D4" s="104"/>
      <c r="E4" s="104"/>
      <c r="F4" s="104"/>
      <c r="G4" s="104"/>
      <c r="H4" s="104"/>
      <c r="I4" s="104"/>
      <c r="J4" s="104" t="s">
        <v>40</v>
      </c>
      <c r="K4" s="104"/>
      <c r="L4" s="104"/>
      <c r="M4" s="104"/>
      <c r="N4" s="104"/>
      <c r="O4" s="104"/>
      <c r="P4" s="104"/>
      <c r="Q4" s="104"/>
    </row>
    <row r="5" spans="1:17" ht="23.25" customHeight="1" x14ac:dyDescent="0.25">
      <c r="A5" s="104"/>
      <c r="B5" s="104" t="s">
        <v>41</v>
      </c>
      <c r="C5" s="104"/>
      <c r="D5" s="104" t="s">
        <v>42</v>
      </c>
      <c r="E5" s="104"/>
      <c r="F5" s="104" t="s">
        <v>45</v>
      </c>
      <c r="G5" s="104"/>
      <c r="H5" s="104" t="s">
        <v>46</v>
      </c>
      <c r="I5" s="104"/>
      <c r="J5" s="104" t="s">
        <v>41</v>
      </c>
      <c r="K5" s="104"/>
      <c r="L5" s="104" t="s">
        <v>42</v>
      </c>
      <c r="M5" s="104"/>
      <c r="N5" s="104" t="s">
        <v>45</v>
      </c>
      <c r="O5" s="104"/>
      <c r="P5" s="104" t="s">
        <v>46</v>
      </c>
      <c r="Q5" s="104"/>
    </row>
    <row r="6" spans="1:17" x14ac:dyDescent="0.25">
      <c r="A6" s="104"/>
      <c r="B6" s="21" t="s">
        <v>70</v>
      </c>
      <c r="C6" s="21" t="s">
        <v>71</v>
      </c>
      <c r="D6" s="21" t="s">
        <v>70</v>
      </c>
      <c r="E6" s="21" t="s">
        <v>71</v>
      </c>
      <c r="F6" s="21" t="s">
        <v>70</v>
      </c>
      <c r="G6" s="21" t="s">
        <v>71</v>
      </c>
      <c r="H6" s="21" t="s">
        <v>70</v>
      </c>
      <c r="I6" s="21" t="s">
        <v>71</v>
      </c>
      <c r="J6" s="21" t="s">
        <v>70</v>
      </c>
      <c r="K6" s="21" t="s">
        <v>71</v>
      </c>
      <c r="L6" s="21" t="s">
        <v>70</v>
      </c>
      <c r="M6" s="21" t="s">
        <v>71</v>
      </c>
      <c r="N6" s="21" t="s">
        <v>70</v>
      </c>
      <c r="O6" s="21" t="s">
        <v>71</v>
      </c>
      <c r="P6" s="21" t="s">
        <v>70</v>
      </c>
      <c r="Q6" s="21" t="s">
        <v>71</v>
      </c>
    </row>
    <row r="7" spans="1:17" ht="4.5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x14ac:dyDescent="0.25">
      <c r="A8" s="23" t="s">
        <v>4</v>
      </c>
      <c r="B8" s="24">
        <v>38.844299999999997</v>
      </c>
      <c r="C8" s="25">
        <v>46.677599999999998</v>
      </c>
      <c r="D8" s="25">
        <v>43.216200000000001</v>
      </c>
      <c r="E8" s="25">
        <v>48.685200000000002</v>
      </c>
      <c r="F8" s="25">
        <v>50.996699999999997</v>
      </c>
      <c r="G8" s="25">
        <v>58.903599999999997</v>
      </c>
      <c r="H8" s="25">
        <v>71.7166</v>
      </c>
      <c r="I8" s="25">
        <v>81.453000000000003</v>
      </c>
      <c r="J8" s="25">
        <v>54.245100000000001</v>
      </c>
      <c r="K8" s="25">
        <v>58.551499999999997</v>
      </c>
      <c r="L8" s="25">
        <v>63.321100000000001</v>
      </c>
      <c r="M8" s="25">
        <v>68.138900000000007</v>
      </c>
      <c r="N8" s="25">
        <v>68.095299999999995</v>
      </c>
      <c r="O8" s="25">
        <v>74.290800000000004</v>
      </c>
      <c r="P8" s="25">
        <v>80.059899999999999</v>
      </c>
      <c r="Q8" s="25">
        <v>85.439800000000005</v>
      </c>
    </row>
    <row r="9" spans="1:17" x14ac:dyDescent="0.25">
      <c r="A9" s="23" t="s">
        <v>5</v>
      </c>
      <c r="B9" s="24">
        <v>40.354999999999997</v>
      </c>
      <c r="C9" s="25">
        <v>49.057600000000001</v>
      </c>
      <c r="D9" s="25">
        <v>41.031100000000002</v>
      </c>
      <c r="E9" s="25">
        <v>47.048000000000002</v>
      </c>
      <c r="F9" s="25">
        <v>46.835000000000001</v>
      </c>
      <c r="G9" s="25">
        <v>54.6098</v>
      </c>
      <c r="H9" s="25">
        <v>71.972399999999993</v>
      </c>
      <c r="I9" s="25">
        <v>82.787700000000001</v>
      </c>
      <c r="J9" s="25">
        <v>60.389499999999998</v>
      </c>
      <c r="K9" s="25">
        <v>65.340999999999994</v>
      </c>
      <c r="L9" s="25">
        <v>67.667199999999994</v>
      </c>
      <c r="M9" s="25">
        <v>72.287499999999994</v>
      </c>
      <c r="N9" s="25">
        <v>67.991600000000005</v>
      </c>
      <c r="O9" s="25">
        <v>73.871099999999998</v>
      </c>
      <c r="P9" s="25">
        <v>80.825500000000005</v>
      </c>
      <c r="Q9" s="25">
        <v>86.391499999999994</v>
      </c>
    </row>
    <row r="10" spans="1:17" ht="22.5" x14ac:dyDescent="0.25">
      <c r="A10" s="23" t="s">
        <v>6</v>
      </c>
      <c r="B10" s="24">
        <v>31.775099999999998</v>
      </c>
      <c r="C10" s="25">
        <v>50.0017</v>
      </c>
      <c r="D10" s="25">
        <v>41.8994</v>
      </c>
      <c r="E10" s="25">
        <v>50.750100000000003</v>
      </c>
      <c r="F10" s="25">
        <v>55.627600000000001</v>
      </c>
      <c r="G10" s="25">
        <v>64.730800000000002</v>
      </c>
      <c r="H10" s="25">
        <v>72.531899999999993</v>
      </c>
      <c r="I10" s="25">
        <v>87.339500000000001</v>
      </c>
      <c r="J10" s="25">
        <v>59.486600000000003</v>
      </c>
      <c r="K10" s="25">
        <v>67.572699999999998</v>
      </c>
      <c r="L10" s="25">
        <v>72.212599999999995</v>
      </c>
      <c r="M10" s="25">
        <v>79.273099999999999</v>
      </c>
      <c r="N10" s="25">
        <v>71.804100000000005</v>
      </c>
      <c r="O10" s="25">
        <v>78.880700000000004</v>
      </c>
      <c r="P10" s="25">
        <v>81.927099999999996</v>
      </c>
      <c r="Q10" s="25">
        <v>88.739099999999993</v>
      </c>
    </row>
    <row r="11" spans="1:17" x14ac:dyDescent="0.25">
      <c r="A11" s="23" t="s">
        <v>7</v>
      </c>
      <c r="B11" s="24">
        <v>42.821599999999997</v>
      </c>
      <c r="C11" s="25">
        <v>50.579799999999999</v>
      </c>
      <c r="D11" s="25">
        <v>47.871299999999998</v>
      </c>
      <c r="E11" s="25">
        <v>54.065100000000001</v>
      </c>
      <c r="F11" s="25">
        <v>44.722099999999998</v>
      </c>
      <c r="G11" s="25">
        <v>52.728000000000002</v>
      </c>
      <c r="H11" s="25">
        <v>72.521900000000002</v>
      </c>
      <c r="I11" s="25">
        <v>82.534099999999995</v>
      </c>
      <c r="J11" s="25">
        <v>63.724600000000002</v>
      </c>
      <c r="K11" s="25">
        <v>68.210099999999997</v>
      </c>
      <c r="L11" s="25">
        <v>67.904899999999998</v>
      </c>
      <c r="M11" s="25">
        <v>73.092299999999994</v>
      </c>
      <c r="N11" s="25">
        <v>71.398300000000006</v>
      </c>
      <c r="O11" s="25">
        <v>77.758300000000006</v>
      </c>
      <c r="P11" s="25">
        <v>84.522400000000005</v>
      </c>
      <c r="Q11" s="25">
        <v>89.494100000000003</v>
      </c>
    </row>
    <row r="12" spans="1:17" x14ac:dyDescent="0.25">
      <c r="A12" s="23" t="s">
        <v>8</v>
      </c>
      <c r="B12" s="24">
        <v>33.192900000000002</v>
      </c>
      <c r="C12" s="25">
        <v>43.340600000000002</v>
      </c>
      <c r="D12" s="25">
        <v>44.662100000000002</v>
      </c>
      <c r="E12" s="25">
        <v>51.4878</v>
      </c>
      <c r="F12" s="25">
        <v>48.567799999999998</v>
      </c>
      <c r="G12" s="25">
        <v>59.857300000000002</v>
      </c>
      <c r="H12" s="25">
        <v>74.468000000000004</v>
      </c>
      <c r="I12" s="25">
        <v>86.480400000000003</v>
      </c>
      <c r="J12" s="25">
        <v>56.525100000000002</v>
      </c>
      <c r="K12" s="25">
        <v>61.382800000000003</v>
      </c>
      <c r="L12" s="25">
        <v>65.985900000000001</v>
      </c>
      <c r="M12" s="25">
        <v>71.327500000000001</v>
      </c>
      <c r="N12" s="25">
        <v>68.542500000000004</v>
      </c>
      <c r="O12" s="25">
        <v>75.687799999999996</v>
      </c>
      <c r="P12" s="25">
        <v>78.808599999999998</v>
      </c>
      <c r="Q12" s="25">
        <v>85.489500000000007</v>
      </c>
    </row>
    <row r="13" spans="1:17" x14ac:dyDescent="0.25">
      <c r="A13" s="23" t="s">
        <v>9</v>
      </c>
      <c r="B13" s="24">
        <v>51.482300000000002</v>
      </c>
      <c r="C13" s="25">
        <v>61.648400000000002</v>
      </c>
      <c r="D13" s="25">
        <v>51.104999999999997</v>
      </c>
      <c r="E13" s="25">
        <v>57.416400000000003</v>
      </c>
      <c r="F13" s="25">
        <v>58.555</v>
      </c>
      <c r="G13" s="25">
        <v>66.691000000000003</v>
      </c>
      <c r="H13" s="25">
        <v>78.599199999999996</v>
      </c>
      <c r="I13" s="25">
        <v>87.142300000000006</v>
      </c>
      <c r="J13" s="25">
        <v>66.271699999999996</v>
      </c>
      <c r="K13" s="25">
        <v>71.100200000000001</v>
      </c>
      <c r="L13" s="25">
        <v>72.148099999999999</v>
      </c>
      <c r="M13" s="25">
        <v>76.894199999999998</v>
      </c>
      <c r="N13" s="25">
        <v>76.301900000000003</v>
      </c>
      <c r="O13" s="25">
        <v>82.101200000000006</v>
      </c>
      <c r="P13" s="25">
        <v>84.375399999999999</v>
      </c>
      <c r="Q13" s="25">
        <v>89.212999999999994</v>
      </c>
    </row>
    <row r="14" spans="1:17" x14ac:dyDescent="0.25">
      <c r="A14" s="23" t="s">
        <v>10</v>
      </c>
      <c r="B14" s="24">
        <v>45.197899999999997</v>
      </c>
      <c r="C14" s="25">
        <v>52.780099999999997</v>
      </c>
      <c r="D14" s="25">
        <v>44.937399999999997</v>
      </c>
      <c r="E14" s="25">
        <v>53.584800000000001</v>
      </c>
      <c r="F14" s="25">
        <v>50.306800000000003</v>
      </c>
      <c r="G14" s="25">
        <v>60.801600000000001</v>
      </c>
      <c r="H14" s="25">
        <v>70.509299999999996</v>
      </c>
      <c r="I14" s="25">
        <v>82.692300000000003</v>
      </c>
      <c r="J14" s="25">
        <v>58.776200000000003</v>
      </c>
      <c r="K14" s="25">
        <v>62.908299999999997</v>
      </c>
      <c r="L14" s="25">
        <v>66.879000000000005</v>
      </c>
      <c r="M14" s="25">
        <v>73.707300000000004</v>
      </c>
      <c r="N14" s="25">
        <v>70.454999999999998</v>
      </c>
      <c r="O14" s="25">
        <v>78.210700000000003</v>
      </c>
      <c r="P14" s="25">
        <v>83.851900000000001</v>
      </c>
      <c r="Q14" s="25">
        <v>88.888000000000005</v>
      </c>
    </row>
    <row r="15" spans="1:17" x14ac:dyDescent="0.25">
      <c r="A15" s="23" t="s">
        <v>11</v>
      </c>
      <c r="B15" s="24">
        <v>32.083100000000002</v>
      </c>
      <c r="C15" s="25">
        <v>46.470500000000001</v>
      </c>
      <c r="D15" s="25">
        <v>41.239100000000001</v>
      </c>
      <c r="E15" s="25">
        <v>51.255800000000001</v>
      </c>
      <c r="F15" s="25">
        <v>34.234200000000001</v>
      </c>
      <c r="G15" s="25">
        <v>47.088000000000001</v>
      </c>
      <c r="H15" s="25">
        <v>57.8461</v>
      </c>
      <c r="I15" s="25">
        <v>77.111099999999993</v>
      </c>
      <c r="J15" s="25">
        <v>55.534799999999997</v>
      </c>
      <c r="K15" s="25">
        <v>62.152099999999997</v>
      </c>
      <c r="L15" s="25">
        <v>64.803399999999996</v>
      </c>
      <c r="M15" s="25">
        <v>73.633099999999999</v>
      </c>
      <c r="N15" s="25">
        <v>61.260599999999997</v>
      </c>
      <c r="O15" s="25">
        <v>72.300799999999995</v>
      </c>
      <c r="P15" s="25">
        <v>71.676599999999993</v>
      </c>
      <c r="Q15" s="25">
        <v>82.069900000000004</v>
      </c>
    </row>
    <row r="16" spans="1:17" x14ac:dyDescent="0.25">
      <c r="A16" s="23" t="s">
        <v>12</v>
      </c>
      <c r="B16" s="24">
        <v>37.645299999999999</v>
      </c>
      <c r="C16" s="25">
        <v>48.8874</v>
      </c>
      <c r="D16" s="25">
        <v>38.077100000000002</v>
      </c>
      <c r="E16" s="25">
        <v>44.741500000000002</v>
      </c>
      <c r="F16" s="25">
        <v>43.483800000000002</v>
      </c>
      <c r="G16" s="25">
        <v>50.8508</v>
      </c>
      <c r="H16" s="25">
        <v>65.905600000000007</v>
      </c>
      <c r="I16" s="25">
        <v>76.946299999999994</v>
      </c>
      <c r="J16" s="25">
        <v>63.731099999999998</v>
      </c>
      <c r="K16" s="25">
        <v>69.468800000000002</v>
      </c>
      <c r="L16" s="25">
        <v>69.647099999999995</v>
      </c>
      <c r="M16" s="25">
        <v>74.594300000000004</v>
      </c>
      <c r="N16" s="25">
        <v>69.951300000000003</v>
      </c>
      <c r="O16" s="25">
        <v>74.6798</v>
      </c>
      <c r="P16" s="25">
        <v>78.996200000000002</v>
      </c>
      <c r="Q16" s="25">
        <v>83.496499999999997</v>
      </c>
    </row>
    <row r="17" spans="1:17" x14ac:dyDescent="0.25">
      <c r="A17" s="23" t="s">
        <v>13</v>
      </c>
      <c r="B17" s="24">
        <v>27.343800000000002</v>
      </c>
      <c r="C17" s="25">
        <v>43.469499999999996</v>
      </c>
      <c r="D17" s="25">
        <v>37.562399999999997</v>
      </c>
      <c r="E17" s="25">
        <v>47.186599999999999</v>
      </c>
      <c r="F17" s="25">
        <v>45.658200000000001</v>
      </c>
      <c r="G17" s="25">
        <v>57.133499999999998</v>
      </c>
      <c r="H17" s="25">
        <v>67.636700000000005</v>
      </c>
      <c r="I17" s="25">
        <v>80.344300000000004</v>
      </c>
      <c r="J17" s="25">
        <v>54.375599999999999</v>
      </c>
      <c r="K17" s="25">
        <v>60.29</v>
      </c>
      <c r="L17" s="25">
        <v>60.733699999999999</v>
      </c>
      <c r="M17" s="25">
        <v>67.946399999999997</v>
      </c>
      <c r="N17" s="25">
        <v>63.078200000000002</v>
      </c>
      <c r="O17" s="25">
        <v>71.915099999999995</v>
      </c>
      <c r="P17" s="25">
        <v>78.308999999999997</v>
      </c>
      <c r="Q17" s="25">
        <v>86.235399999999998</v>
      </c>
    </row>
    <row r="18" spans="1:17" x14ac:dyDescent="0.25">
      <c r="A18" s="23" t="s">
        <v>14</v>
      </c>
      <c r="B18" s="24">
        <v>43.462200000000003</v>
      </c>
      <c r="C18" s="25">
        <v>51.289900000000003</v>
      </c>
      <c r="D18" s="25">
        <v>50.273899999999998</v>
      </c>
      <c r="E18" s="25">
        <v>56.015300000000003</v>
      </c>
      <c r="F18" s="25">
        <v>53.857399999999998</v>
      </c>
      <c r="G18" s="25">
        <v>63.485900000000001</v>
      </c>
      <c r="H18" s="25">
        <v>67.946700000000007</v>
      </c>
      <c r="I18" s="25">
        <v>82.878200000000007</v>
      </c>
      <c r="J18" s="25">
        <v>56.617899999999999</v>
      </c>
      <c r="K18" s="25">
        <v>61.7376</v>
      </c>
      <c r="L18" s="25">
        <v>65.657200000000003</v>
      </c>
      <c r="M18" s="25">
        <v>72.366600000000005</v>
      </c>
      <c r="N18" s="25">
        <v>70.683300000000003</v>
      </c>
      <c r="O18" s="25">
        <v>77.903700000000001</v>
      </c>
      <c r="P18" s="25">
        <v>81.737399999999994</v>
      </c>
      <c r="Q18" s="25">
        <v>88.372900000000001</v>
      </c>
    </row>
    <row r="19" spans="1:17" x14ac:dyDescent="0.25">
      <c r="A19" s="23" t="s">
        <v>15</v>
      </c>
      <c r="B19" s="24">
        <v>47.318600000000004</v>
      </c>
      <c r="C19" s="25">
        <v>57.009700000000002</v>
      </c>
      <c r="D19" s="25">
        <v>44.2517</v>
      </c>
      <c r="E19" s="25">
        <v>51.2468</v>
      </c>
      <c r="F19" s="25">
        <v>51.035200000000003</v>
      </c>
      <c r="G19" s="25">
        <v>59.615000000000002</v>
      </c>
      <c r="H19" s="25">
        <v>58.500599999999999</v>
      </c>
      <c r="I19" s="25">
        <v>72.787099999999995</v>
      </c>
      <c r="J19" s="25">
        <v>60.541899999999998</v>
      </c>
      <c r="K19" s="25">
        <v>67.727699999999999</v>
      </c>
      <c r="L19" s="25">
        <v>68.632300000000001</v>
      </c>
      <c r="M19" s="25">
        <v>74.392200000000003</v>
      </c>
      <c r="N19" s="25">
        <v>69.397199999999998</v>
      </c>
      <c r="O19" s="25">
        <v>76.663300000000007</v>
      </c>
      <c r="P19" s="25">
        <v>78.944299999999998</v>
      </c>
      <c r="Q19" s="25">
        <v>86.106099999999998</v>
      </c>
    </row>
    <row r="20" spans="1:17" x14ac:dyDescent="0.25">
      <c r="A20" s="23" t="s">
        <v>16</v>
      </c>
      <c r="B20" s="24">
        <v>35.066899999999997</v>
      </c>
      <c r="C20" s="25">
        <v>53.776200000000003</v>
      </c>
      <c r="D20" s="25">
        <v>42.33</v>
      </c>
      <c r="E20" s="25">
        <v>51.052799999999998</v>
      </c>
      <c r="F20" s="25">
        <v>42.485399999999998</v>
      </c>
      <c r="G20" s="25">
        <v>52.395699999999998</v>
      </c>
      <c r="H20" s="25">
        <v>67</v>
      </c>
      <c r="I20" s="25">
        <v>81.098699999999994</v>
      </c>
      <c r="J20" s="25">
        <v>57.362699999999997</v>
      </c>
      <c r="K20" s="25">
        <v>65.874700000000004</v>
      </c>
      <c r="L20" s="25">
        <v>64.728999999999999</v>
      </c>
      <c r="M20" s="25">
        <v>70.538300000000007</v>
      </c>
      <c r="N20" s="25">
        <v>66.153800000000004</v>
      </c>
      <c r="O20" s="25">
        <v>74.4482</v>
      </c>
      <c r="P20" s="25">
        <v>79.313999999999993</v>
      </c>
      <c r="Q20" s="25">
        <v>86.562700000000007</v>
      </c>
    </row>
    <row r="21" spans="1:17" x14ac:dyDescent="0.25">
      <c r="A21" s="23" t="s">
        <v>17</v>
      </c>
      <c r="B21" s="24">
        <v>48.351100000000002</v>
      </c>
      <c r="C21" s="25">
        <v>57.950699999999998</v>
      </c>
      <c r="D21" s="25">
        <v>49.389899999999997</v>
      </c>
      <c r="E21" s="25">
        <v>55.386400000000002</v>
      </c>
      <c r="F21" s="25">
        <v>55.9574</v>
      </c>
      <c r="G21" s="25">
        <v>62.860599999999998</v>
      </c>
      <c r="H21" s="25">
        <v>79.020700000000005</v>
      </c>
      <c r="I21" s="25">
        <v>87.872600000000006</v>
      </c>
      <c r="J21" s="25">
        <v>59.7682</v>
      </c>
      <c r="K21" s="25">
        <v>64.337500000000006</v>
      </c>
      <c r="L21" s="25">
        <v>68.5505</v>
      </c>
      <c r="M21" s="25">
        <v>73.420599999999993</v>
      </c>
      <c r="N21" s="25">
        <v>70.347399999999993</v>
      </c>
      <c r="O21" s="25">
        <v>76.327699999999993</v>
      </c>
      <c r="P21" s="25">
        <v>82.633600000000001</v>
      </c>
      <c r="Q21" s="25">
        <v>87.452399999999997</v>
      </c>
    </row>
    <row r="22" spans="1:17" x14ac:dyDescent="0.25">
      <c r="A22" s="23" t="s">
        <v>18</v>
      </c>
      <c r="B22" s="24">
        <v>37.643999999999998</v>
      </c>
      <c r="C22" s="25">
        <v>46.118099999999998</v>
      </c>
      <c r="D22" s="25">
        <v>36.640900000000002</v>
      </c>
      <c r="E22" s="25">
        <v>42.497</v>
      </c>
      <c r="F22" s="25">
        <v>44.226199999999999</v>
      </c>
      <c r="G22" s="25">
        <v>51.501100000000001</v>
      </c>
      <c r="H22" s="25">
        <v>63.299900000000001</v>
      </c>
      <c r="I22" s="25">
        <v>75.345799999999997</v>
      </c>
      <c r="J22" s="25">
        <v>58.642299999999999</v>
      </c>
      <c r="K22" s="25">
        <v>62.870899999999999</v>
      </c>
      <c r="L22" s="25">
        <v>65.086600000000004</v>
      </c>
      <c r="M22" s="25">
        <v>69.395600000000002</v>
      </c>
      <c r="N22" s="25">
        <v>65.475499999999997</v>
      </c>
      <c r="O22" s="25">
        <v>71.080299999999994</v>
      </c>
      <c r="P22" s="25">
        <v>76.070599999999999</v>
      </c>
      <c r="Q22" s="25">
        <v>82.3005</v>
      </c>
    </row>
    <row r="23" spans="1:17" x14ac:dyDescent="0.25">
      <c r="A23" s="23" t="s">
        <v>19</v>
      </c>
      <c r="B23" s="24">
        <v>50.464700000000001</v>
      </c>
      <c r="C23" s="25">
        <v>58.886600000000001</v>
      </c>
      <c r="D23" s="25">
        <v>44.397599999999997</v>
      </c>
      <c r="E23" s="25">
        <v>53.141599999999997</v>
      </c>
      <c r="F23" s="25">
        <v>44.7363</v>
      </c>
      <c r="G23" s="25">
        <v>55.091999999999999</v>
      </c>
      <c r="H23" s="25">
        <v>61.343600000000002</v>
      </c>
      <c r="I23" s="25">
        <v>79.002300000000005</v>
      </c>
      <c r="J23" s="25">
        <v>59.889699999999998</v>
      </c>
      <c r="K23" s="25">
        <v>64.8339</v>
      </c>
      <c r="L23" s="25">
        <v>61.4724</v>
      </c>
      <c r="M23" s="25">
        <v>70.880899999999997</v>
      </c>
      <c r="N23" s="25">
        <v>69.7637</v>
      </c>
      <c r="O23" s="25">
        <v>78.825800000000001</v>
      </c>
      <c r="P23" s="25">
        <v>80.119600000000005</v>
      </c>
      <c r="Q23" s="25">
        <v>88.477800000000002</v>
      </c>
    </row>
    <row r="24" spans="1:17" x14ac:dyDescent="0.25">
      <c r="A24" s="23" t="s">
        <v>20</v>
      </c>
      <c r="B24" s="24">
        <v>39.8384</v>
      </c>
      <c r="C24" s="25">
        <v>49.194600000000001</v>
      </c>
      <c r="D24" s="25">
        <v>43.438200000000002</v>
      </c>
      <c r="E24" s="25">
        <v>50.023200000000003</v>
      </c>
      <c r="F24" s="25">
        <v>49.45</v>
      </c>
      <c r="G24" s="25">
        <v>57.775799999999997</v>
      </c>
      <c r="H24" s="25">
        <v>62.5456</v>
      </c>
      <c r="I24" s="25">
        <v>72.786199999999994</v>
      </c>
      <c r="J24" s="25">
        <v>61.025700000000001</v>
      </c>
      <c r="K24" s="25">
        <v>66.383799999999994</v>
      </c>
      <c r="L24" s="25">
        <v>67.971699999999998</v>
      </c>
      <c r="M24" s="25">
        <v>72.890900000000002</v>
      </c>
      <c r="N24" s="25">
        <v>67.909800000000004</v>
      </c>
      <c r="O24" s="25">
        <v>73.829899999999995</v>
      </c>
      <c r="P24" s="25">
        <v>75.209900000000005</v>
      </c>
      <c r="Q24" s="25">
        <v>80.841300000000004</v>
      </c>
    </row>
    <row r="25" spans="1:17" x14ac:dyDescent="0.25">
      <c r="A25" s="23" t="s">
        <v>21</v>
      </c>
      <c r="B25" s="24">
        <v>40.072200000000002</v>
      </c>
      <c r="C25" s="25">
        <v>51.241700000000002</v>
      </c>
      <c r="D25" s="25">
        <v>48.233800000000002</v>
      </c>
      <c r="E25" s="25">
        <v>53.994799999999998</v>
      </c>
      <c r="F25" s="25">
        <v>50.961399999999998</v>
      </c>
      <c r="G25" s="25">
        <v>59.026800000000001</v>
      </c>
      <c r="H25" s="25">
        <v>76.763099999999994</v>
      </c>
      <c r="I25" s="25">
        <v>85.076499999999996</v>
      </c>
      <c r="J25" s="25">
        <v>61.025599999999997</v>
      </c>
      <c r="K25" s="25">
        <v>67.610500000000002</v>
      </c>
      <c r="L25" s="25">
        <v>66.474999999999994</v>
      </c>
      <c r="M25" s="25">
        <v>72.671000000000006</v>
      </c>
      <c r="N25" s="25">
        <v>69.997299999999996</v>
      </c>
      <c r="O25" s="25">
        <v>75.479900000000001</v>
      </c>
      <c r="P25" s="25">
        <v>80.814599999999999</v>
      </c>
      <c r="Q25" s="25">
        <v>86.828100000000006</v>
      </c>
    </row>
    <row r="26" spans="1:17" x14ac:dyDescent="0.25">
      <c r="A26" s="23" t="s">
        <v>22</v>
      </c>
      <c r="B26" s="24">
        <v>37.8262</v>
      </c>
      <c r="C26" s="25">
        <v>46.1967</v>
      </c>
      <c r="D26" s="25">
        <v>50.443199999999997</v>
      </c>
      <c r="E26" s="25">
        <v>55.286200000000001</v>
      </c>
      <c r="F26" s="25">
        <v>52.527700000000003</v>
      </c>
      <c r="G26" s="25">
        <v>61.8733</v>
      </c>
      <c r="H26" s="25">
        <v>79.605099999999993</v>
      </c>
      <c r="I26" s="25">
        <v>87.704400000000007</v>
      </c>
      <c r="J26" s="25">
        <v>56.423999999999999</v>
      </c>
      <c r="K26" s="25">
        <v>61.511800000000001</v>
      </c>
      <c r="L26" s="25">
        <v>70.855099999999993</v>
      </c>
      <c r="M26" s="25">
        <v>74.648499999999999</v>
      </c>
      <c r="N26" s="25">
        <v>70.204400000000007</v>
      </c>
      <c r="O26" s="25">
        <v>76.414199999999994</v>
      </c>
      <c r="P26" s="25">
        <v>77.250200000000007</v>
      </c>
      <c r="Q26" s="25">
        <v>82.631699999999995</v>
      </c>
    </row>
    <row r="27" spans="1:17" x14ac:dyDescent="0.25">
      <c r="A27" s="23" t="s">
        <v>23</v>
      </c>
      <c r="B27" s="24">
        <v>43.893900000000002</v>
      </c>
      <c r="C27" s="25">
        <v>52.278100000000002</v>
      </c>
      <c r="D27" s="25">
        <v>44.970100000000002</v>
      </c>
      <c r="E27" s="25">
        <v>52.740499999999997</v>
      </c>
      <c r="F27" s="25">
        <v>51.7102</v>
      </c>
      <c r="G27" s="25">
        <v>59.700600000000001</v>
      </c>
      <c r="H27" s="25">
        <v>63.284399999999998</v>
      </c>
      <c r="I27" s="25">
        <v>76.126900000000006</v>
      </c>
      <c r="J27" s="25">
        <v>59.8949</v>
      </c>
      <c r="K27" s="25">
        <v>66.017799999999994</v>
      </c>
      <c r="L27" s="25">
        <v>64.787099999999995</v>
      </c>
      <c r="M27" s="25">
        <v>72.042199999999994</v>
      </c>
      <c r="N27" s="25">
        <v>71.028999999999996</v>
      </c>
      <c r="O27" s="25">
        <v>78.540999999999997</v>
      </c>
      <c r="P27" s="25">
        <v>80.784899999999993</v>
      </c>
      <c r="Q27" s="25">
        <v>86.368099999999998</v>
      </c>
    </row>
    <row r="28" spans="1:17" x14ac:dyDescent="0.25">
      <c r="A28" s="23" t="s">
        <v>24</v>
      </c>
      <c r="B28" s="24">
        <v>48.718000000000004</v>
      </c>
      <c r="C28" s="25">
        <v>57.060699999999997</v>
      </c>
      <c r="D28" s="25">
        <v>46.390700000000002</v>
      </c>
      <c r="E28" s="25">
        <v>53.9133</v>
      </c>
      <c r="F28" s="25">
        <v>46.006100000000004</v>
      </c>
      <c r="G28" s="25">
        <v>54.698</v>
      </c>
      <c r="H28" s="25">
        <v>60.640999999999998</v>
      </c>
      <c r="I28" s="25">
        <v>71.2821</v>
      </c>
      <c r="J28" s="25">
        <v>60.951999999999998</v>
      </c>
      <c r="K28" s="25">
        <v>66.245099999999994</v>
      </c>
      <c r="L28" s="25">
        <v>68.575400000000002</v>
      </c>
      <c r="M28" s="25">
        <v>73.6357</v>
      </c>
      <c r="N28" s="25">
        <v>71.754800000000003</v>
      </c>
      <c r="O28" s="25">
        <v>77.239900000000006</v>
      </c>
      <c r="P28" s="25">
        <v>74.536500000000004</v>
      </c>
      <c r="Q28" s="25">
        <v>81.153899999999993</v>
      </c>
    </row>
    <row r="29" spans="1:17" x14ac:dyDescent="0.25">
      <c r="A29" s="23" t="s">
        <v>25</v>
      </c>
      <c r="B29" s="24">
        <v>34.528100000000002</v>
      </c>
      <c r="C29" s="25">
        <v>42.445500000000003</v>
      </c>
      <c r="D29" s="25">
        <v>43.917999999999999</v>
      </c>
      <c r="E29" s="25">
        <v>50.634700000000002</v>
      </c>
      <c r="F29" s="25">
        <v>44.726199999999999</v>
      </c>
      <c r="G29" s="25">
        <v>53.086799999999997</v>
      </c>
      <c r="H29" s="25">
        <v>69.251599999999996</v>
      </c>
      <c r="I29" s="25">
        <v>80.616699999999994</v>
      </c>
      <c r="J29" s="25">
        <v>48.114800000000002</v>
      </c>
      <c r="K29" s="25">
        <v>54.013500000000001</v>
      </c>
      <c r="L29" s="25">
        <v>65.186499999999995</v>
      </c>
      <c r="M29" s="25">
        <v>70.242800000000003</v>
      </c>
      <c r="N29" s="25">
        <v>64.891099999999994</v>
      </c>
      <c r="O29" s="25">
        <v>71.368200000000002</v>
      </c>
      <c r="P29" s="25">
        <v>78.058999999999997</v>
      </c>
      <c r="Q29" s="25">
        <v>83.273300000000006</v>
      </c>
    </row>
    <row r="30" spans="1:17" x14ac:dyDescent="0.25">
      <c r="A30" s="23" t="s">
        <v>26</v>
      </c>
      <c r="B30" s="24">
        <v>43.9846</v>
      </c>
      <c r="C30" s="25">
        <v>53.762700000000002</v>
      </c>
      <c r="D30" s="25">
        <v>49.877400000000002</v>
      </c>
      <c r="E30" s="25">
        <v>56.112000000000002</v>
      </c>
      <c r="F30" s="25">
        <v>60.020200000000003</v>
      </c>
      <c r="G30" s="25">
        <v>68.296400000000006</v>
      </c>
      <c r="H30" s="25">
        <v>82.832599999999999</v>
      </c>
      <c r="I30" s="25">
        <v>92.440299999999993</v>
      </c>
      <c r="J30" s="25">
        <v>64.536500000000004</v>
      </c>
      <c r="K30" s="25">
        <v>69.6541</v>
      </c>
      <c r="L30" s="25">
        <v>75.378699999999995</v>
      </c>
      <c r="M30" s="25">
        <v>79.703900000000004</v>
      </c>
      <c r="N30" s="25">
        <v>76.484999999999999</v>
      </c>
      <c r="O30" s="25">
        <v>82.5916</v>
      </c>
      <c r="P30" s="25">
        <v>84.833600000000004</v>
      </c>
      <c r="Q30" s="25">
        <v>90.405699999999996</v>
      </c>
    </row>
    <row r="31" spans="1:17" x14ac:dyDescent="0.25">
      <c r="A31" s="23" t="s">
        <v>27</v>
      </c>
      <c r="B31" s="24">
        <v>36.447400000000002</v>
      </c>
      <c r="C31" s="25">
        <v>45.815399999999997</v>
      </c>
      <c r="D31" s="25">
        <v>40.534700000000001</v>
      </c>
      <c r="E31" s="25">
        <v>46.93</v>
      </c>
      <c r="F31" s="25">
        <v>47.1828</v>
      </c>
      <c r="G31" s="25">
        <v>55.571800000000003</v>
      </c>
      <c r="H31" s="25">
        <v>67.8904</v>
      </c>
      <c r="I31" s="25">
        <v>78.8904</v>
      </c>
      <c r="J31" s="25">
        <v>54.398800000000001</v>
      </c>
      <c r="K31" s="25">
        <v>59.724499999999999</v>
      </c>
      <c r="L31" s="25">
        <v>63.164700000000003</v>
      </c>
      <c r="M31" s="25">
        <v>67.655500000000004</v>
      </c>
      <c r="N31" s="25">
        <v>69.644499999999994</v>
      </c>
      <c r="O31" s="25">
        <v>75.685900000000004</v>
      </c>
      <c r="P31" s="25">
        <v>82.162300000000002</v>
      </c>
      <c r="Q31" s="25">
        <v>86.809899999999999</v>
      </c>
    </row>
    <row r="32" spans="1:17" x14ac:dyDescent="0.25">
      <c r="A32" s="23" t="s">
        <v>28</v>
      </c>
      <c r="B32" s="24">
        <v>39.268900000000002</v>
      </c>
      <c r="C32" s="25">
        <v>49.8979</v>
      </c>
      <c r="D32" s="25">
        <v>42.338099999999997</v>
      </c>
      <c r="E32" s="25">
        <v>50.165999999999997</v>
      </c>
      <c r="F32" s="25">
        <v>48.158000000000001</v>
      </c>
      <c r="G32" s="25">
        <v>57.278300000000002</v>
      </c>
      <c r="H32" s="25">
        <v>68.2136</v>
      </c>
      <c r="I32" s="25">
        <v>80.213399999999993</v>
      </c>
      <c r="J32" s="25">
        <v>56.560899999999997</v>
      </c>
      <c r="K32" s="25">
        <v>62.4604</v>
      </c>
      <c r="L32" s="25">
        <v>68.021100000000004</v>
      </c>
      <c r="M32" s="25">
        <v>74.871099999999998</v>
      </c>
      <c r="N32" s="25">
        <v>66.041499999999999</v>
      </c>
      <c r="O32" s="25">
        <v>74.3155</v>
      </c>
      <c r="P32" s="25">
        <v>81.541399999999996</v>
      </c>
      <c r="Q32" s="25">
        <v>87.659499999999994</v>
      </c>
    </row>
    <row r="33" spans="1:17" x14ac:dyDescent="0.25">
      <c r="A33" s="23" t="s">
        <v>29</v>
      </c>
      <c r="B33" s="24">
        <v>32.942999999999998</v>
      </c>
      <c r="C33" s="25">
        <v>44.8063</v>
      </c>
      <c r="D33" s="25">
        <v>45.2241</v>
      </c>
      <c r="E33" s="25">
        <v>54.237499999999997</v>
      </c>
      <c r="F33" s="25">
        <v>51.4895</v>
      </c>
      <c r="G33" s="25">
        <v>61.636699999999998</v>
      </c>
      <c r="H33" s="25">
        <v>69.999499999999998</v>
      </c>
      <c r="I33" s="25">
        <v>83.850499999999997</v>
      </c>
      <c r="J33" s="25">
        <v>56.442599999999999</v>
      </c>
      <c r="K33" s="25">
        <v>62.628500000000003</v>
      </c>
      <c r="L33" s="25">
        <v>69.228499999999997</v>
      </c>
      <c r="M33" s="25">
        <v>75.008300000000006</v>
      </c>
      <c r="N33" s="25">
        <v>71.325999999999993</v>
      </c>
      <c r="O33" s="25">
        <v>77.927000000000007</v>
      </c>
      <c r="P33" s="25">
        <v>78.698499999999996</v>
      </c>
      <c r="Q33" s="25">
        <v>85.218000000000004</v>
      </c>
    </row>
    <row r="34" spans="1:17" x14ac:dyDescent="0.25">
      <c r="A34" s="23" t="s">
        <v>30</v>
      </c>
      <c r="B34" s="24">
        <v>31.429600000000001</v>
      </c>
      <c r="C34" s="25">
        <v>42.565300000000001</v>
      </c>
      <c r="D34" s="25">
        <v>38.64</v>
      </c>
      <c r="E34" s="25">
        <v>46.6526</v>
      </c>
      <c r="F34" s="25">
        <v>44.324599999999997</v>
      </c>
      <c r="G34" s="25">
        <v>52.588700000000003</v>
      </c>
      <c r="H34" s="25">
        <v>57.984200000000001</v>
      </c>
      <c r="I34" s="25">
        <v>69.667500000000004</v>
      </c>
      <c r="J34" s="25">
        <v>48.558300000000003</v>
      </c>
      <c r="K34" s="25">
        <v>54.804000000000002</v>
      </c>
      <c r="L34" s="25">
        <v>61.912399999999998</v>
      </c>
      <c r="M34" s="25">
        <v>69.060199999999995</v>
      </c>
      <c r="N34" s="25">
        <v>65.578100000000006</v>
      </c>
      <c r="O34" s="25">
        <v>72.707800000000006</v>
      </c>
      <c r="P34" s="25">
        <v>79.084599999999995</v>
      </c>
      <c r="Q34" s="25">
        <v>84.050600000000003</v>
      </c>
    </row>
    <row r="35" spans="1:17" x14ac:dyDescent="0.25">
      <c r="A35" s="23" t="s">
        <v>31</v>
      </c>
      <c r="B35" s="24">
        <v>36.757399999999997</v>
      </c>
      <c r="C35" s="25">
        <v>48.186700000000002</v>
      </c>
      <c r="D35" s="25">
        <v>43.551699999999997</v>
      </c>
      <c r="E35" s="25">
        <v>51.1188</v>
      </c>
      <c r="F35" s="25">
        <v>47.708799999999997</v>
      </c>
      <c r="G35" s="25">
        <v>58.623600000000003</v>
      </c>
      <c r="H35" s="25">
        <v>74.5184</v>
      </c>
      <c r="I35" s="25">
        <v>86.137500000000003</v>
      </c>
      <c r="J35" s="25">
        <v>58.858699999999999</v>
      </c>
      <c r="K35" s="25">
        <v>64.536699999999996</v>
      </c>
      <c r="L35" s="25">
        <v>69.014799999999994</v>
      </c>
      <c r="M35" s="25">
        <v>74.759799999999998</v>
      </c>
      <c r="N35" s="25">
        <v>66.466099999999997</v>
      </c>
      <c r="O35" s="25">
        <v>74.8934</v>
      </c>
      <c r="P35" s="25">
        <v>78.498900000000006</v>
      </c>
      <c r="Q35" s="25">
        <v>85.072000000000003</v>
      </c>
    </row>
    <row r="36" spans="1:17" x14ac:dyDescent="0.25">
      <c r="A36" s="23" t="s">
        <v>32</v>
      </c>
      <c r="B36" s="24">
        <v>40.8553</v>
      </c>
      <c r="C36" s="25">
        <v>48.885100000000001</v>
      </c>
      <c r="D36" s="25">
        <v>43.023800000000001</v>
      </c>
      <c r="E36" s="25">
        <v>48.322499999999998</v>
      </c>
      <c r="F36" s="25">
        <v>46.636000000000003</v>
      </c>
      <c r="G36" s="25">
        <v>54.7438</v>
      </c>
      <c r="H36" s="25">
        <v>58.025700000000001</v>
      </c>
      <c r="I36" s="25">
        <v>70.5886</v>
      </c>
      <c r="J36" s="25">
        <v>57.835599999999999</v>
      </c>
      <c r="K36" s="25">
        <v>62.060099999999998</v>
      </c>
      <c r="L36" s="25">
        <v>67.145700000000005</v>
      </c>
      <c r="M36" s="25">
        <v>71.683499999999995</v>
      </c>
      <c r="N36" s="25">
        <v>67.678799999999995</v>
      </c>
      <c r="O36" s="25">
        <v>74.3767</v>
      </c>
      <c r="P36" s="25">
        <v>76.882400000000004</v>
      </c>
      <c r="Q36" s="25">
        <v>83.083200000000005</v>
      </c>
    </row>
    <row r="37" spans="1:17" x14ac:dyDescent="0.25">
      <c r="A37" s="23" t="s">
        <v>33</v>
      </c>
      <c r="B37" s="24">
        <v>42.735999999999997</v>
      </c>
      <c r="C37" s="25">
        <v>51.659300000000002</v>
      </c>
      <c r="D37" s="25">
        <v>38.543599999999998</v>
      </c>
      <c r="E37" s="25">
        <v>46.321399999999997</v>
      </c>
      <c r="F37" s="25">
        <v>47.415700000000001</v>
      </c>
      <c r="G37" s="25">
        <v>58.279400000000003</v>
      </c>
      <c r="H37" s="25">
        <v>62.539200000000001</v>
      </c>
      <c r="I37" s="25">
        <v>74.974699999999999</v>
      </c>
      <c r="J37" s="25">
        <v>57.338900000000002</v>
      </c>
      <c r="K37" s="25">
        <v>62.478000000000002</v>
      </c>
      <c r="L37" s="25">
        <v>65.125399999999999</v>
      </c>
      <c r="M37" s="25">
        <v>71.703999999999994</v>
      </c>
      <c r="N37" s="25">
        <v>66.533900000000003</v>
      </c>
      <c r="O37" s="25">
        <v>74.265600000000006</v>
      </c>
      <c r="P37" s="25">
        <v>78.580100000000002</v>
      </c>
      <c r="Q37" s="25">
        <v>84.352900000000005</v>
      </c>
    </row>
    <row r="38" spans="1:17" x14ac:dyDescent="0.25">
      <c r="A38" s="23" t="s">
        <v>34</v>
      </c>
      <c r="B38" s="24">
        <v>49.986499999999999</v>
      </c>
      <c r="C38" s="25">
        <v>58.9651</v>
      </c>
      <c r="D38" s="25">
        <v>49.790999999999997</v>
      </c>
      <c r="E38" s="25">
        <v>55.926400000000001</v>
      </c>
      <c r="F38" s="25">
        <v>51.9664</v>
      </c>
      <c r="G38" s="25">
        <v>59.894599999999997</v>
      </c>
      <c r="H38" s="25">
        <v>80.113100000000003</v>
      </c>
      <c r="I38" s="25">
        <v>88.618499999999997</v>
      </c>
      <c r="J38" s="25">
        <v>67.343900000000005</v>
      </c>
      <c r="K38" s="25">
        <v>72.072699999999998</v>
      </c>
      <c r="L38" s="25">
        <v>74.06</v>
      </c>
      <c r="M38" s="25">
        <v>78.388599999999997</v>
      </c>
      <c r="N38" s="25">
        <v>73.563699999999997</v>
      </c>
      <c r="O38" s="25">
        <v>79.586799999999997</v>
      </c>
      <c r="P38" s="25">
        <v>84.534199999999998</v>
      </c>
      <c r="Q38" s="25">
        <v>89.412899999999993</v>
      </c>
    </row>
    <row r="39" spans="1:17" x14ac:dyDescent="0.25">
      <c r="A39" s="23" t="s">
        <v>35</v>
      </c>
      <c r="B39" s="24">
        <v>45.291499999999999</v>
      </c>
      <c r="C39" s="25">
        <v>54.163899999999998</v>
      </c>
      <c r="D39" s="25">
        <v>45.068100000000001</v>
      </c>
      <c r="E39" s="25">
        <v>52.078499999999998</v>
      </c>
      <c r="F39" s="25">
        <v>45.852200000000003</v>
      </c>
      <c r="G39" s="25">
        <v>56.140099999999997</v>
      </c>
      <c r="H39" s="25">
        <v>68.102000000000004</v>
      </c>
      <c r="I39" s="25">
        <v>80.062799999999996</v>
      </c>
      <c r="J39" s="25">
        <v>54.2014</v>
      </c>
      <c r="K39" s="25">
        <v>59.931199999999997</v>
      </c>
      <c r="L39" s="25">
        <v>57.994300000000003</v>
      </c>
      <c r="M39" s="25">
        <v>64.8386</v>
      </c>
      <c r="N39" s="25">
        <v>67.569299999999998</v>
      </c>
      <c r="O39" s="25">
        <v>76.083399999999997</v>
      </c>
      <c r="P39" s="25">
        <v>83.960700000000003</v>
      </c>
      <c r="Q39" s="25">
        <v>89.5578</v>
      </c>
    </row>
    <row r="40" spans="1:17" ht="4.5" customHeight="1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17" x14ac:dyDescent="0.25">
      <c r="A41" s="26" t="s">
        <v>36</v>
      </c>
      <c r="B41" s="21">
        <v>45.6404</v>
      </c>
      <c r="C41" s="21">
        <v>47.763800000000003</v>
      </c>
      <c r="D41" s="21">
        <v>45.916899999999998</v>
      </c>
      <c r="E41" s="21">
        <v>47.467500000000001</v>
      </c>
      <c r="F41" s="21">
        <v>51.061500000000002</v>
      </c>
      <c r="G41" s="21">
        <v>53.083799999999997</v>
      </c>
      <c r="H41" s="21">
        <v>72.263800000000003</v>
      </c>
      <c r="I41" s="21">
        <v>75.178600000000003</v>
      </c>
      <c r="J41" s="21">
        <v>60.603400000000001</v>
      </c>
      <c r="K41" s="21">
        <v>61.755600000000001</v>
      </c>
      <c r="L41" s="21">
        <v>68.962000000000003</v>
      </c>
      <c r="M41" s="21">
        <v>70.212100000000007</v>
      </c>
      <c r="N41" s="21">
        <v>70.904499999999999</v>
      </c>
      <c r="O41" s="21">
        <v>72.499799999999993</v>
      </c>
      <c r="P41" s="21">
        <v>81.200699999999998</v>
      </c>
      <c r="Q41" s="21">
        <v>82.657700000000006</v>
      </c>
    </row>
    <row r="42" spans="1:17" ht="42.75" customHeight="1" x14ac:dyDescent="0.25">
      <c r="A42" s="105" t="s">
        <v>72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</sheetData>
  <mergeCells count="18">
    <mergeCell ref="A42:Q42"/>
    <mergeCell ref="A7:Q7"/>
    <mergeCell ref="H5:I5"/>
    <mergeCell ref="J5:K5"/>
    <mergeCell ref="L5:M5"/>
    <mergeCell ref="N5:O5"/>
    <mergeCell ref="P5:Q5"/>
    <mergeCell ref="A40:Q40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I1"/>
    </sheetView>
  </sheetViews>
  <sheetFormatPr baseColWidth="10" defaultRowHeight="15" x14ac:dyDescent="0.25"/>
  <cols>
    <col min="1" max="1" width="15.42578125" customWidth="1"/>
    <col min="2" max="5" width="10.42578125" bestFit="1" customWidth="1"/>
  </cols>
  <sheetData>
    <row r="1" spans="1:9" x14ac:dyDescent="0.25">
      <c r="A1" s="108" t="s">
        <v>73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4" t="s">
        <v>3</v>
      </c>
      <c r="B3" s="104" t="s">
        <v>39</v>
      </c>
      <c r="C3" s="104"/>
      <c r="D3" s="104"/>
      <c r="E3" s="104"/>
      <c r="F3" s="104" t="s">
        <v>47</v>
      </c>
      <c r="G3" s="104"/>
      <c r="H3" s="104"/>
      <c r="I3" s="104"/>
    </row>
    <row r="4" spans="1:9" x14ac:dyDescent="0.25">
      <c r="A4" s="104"/>
      <c r="B4" s="104" t="s">
        <v>40</v>
      </c>
      <c r="C4" s="104"/>
      <c r="D4" s="104"/>
      <c r="E4" s="104"/>
      <c r="F4" s="104" t="s">
        <v>40</v>
      </c>
      <c r="G4" s="104"/>
      <c r="H4" s="104"/>
      <c r="I4" s="104"/>
    </row>
    <row r="5" spans="1:9" ht="22.5" x14ac:dyDescent="0.25">
      <c r="A5" s="104"/>
      <c r="B5" s="21" t="s">
        <v>41</v>
      </c>
      <c r="C5" s="21" t="s">
        <v>42</v>
      </c>
      <c r="D5" s="21" t="s">
        <v>45</v>
      </c>
      <c r="E5" s="21" t="s">
        <v>46</v>
      </c>
      <c r="F5" s="21" t="s">
        <v>41</v>
      </c>
      <c r="G5" s="21" t="s">
        <v>42</v>
      </c>
      <c r="H5" s="21" t="s">
        <v>45</v>
      </c>
      <c r="I5" s="21" t="s">
        <v>46</v>
      </c>
    </row>
    <row r="6" spans="1:9" ht="5.25" customHeight="1" x14ac:dyDescent="0.25">
      <c r="A6" s="106"/>
      <c r="B6" s="106"/>
      <c r="C6" s="106"/>
      <c r="D6" s="106"/>
      <c r="E6" s="106"/>
      <c r="F6" s="106"/>
      <c r="G6" s="106"/>
      <c r="H6" s="106"/>
      <c r="I6" s="106"/>
    </row>
    <row r="7" spans="1:9" x14ac:dyDescent="0.25">
      <c r="A7" s="75" t="s">
        <v>4</v>
      </c>
      <c r="B7" s="27">
        <v>29919</v>
      </c>
      <c r="C7" s="28">
        <v>70850</v>
      </c>
      <c r="D7" s="27">
        <v>45380</v>
      </c>
      <c r="E7" s="28">
        <v>26192</v>
      </c>
      <c r="F7" s="29">
        <v>111161</v>
      </c>
      <c r="G7" s="30">
        <v>109056</v>
      </c>
      <c r="H7" s="29">
        <v>66374</v>
      </c>
      <c r="I7" s="30">
        <v>75995</v>
      </c>
    </row>
    <row r="8" spans="1:9" x14ac:dyDescent="0.25">
      <c r="A8" s="75" t="s">
        <v>5</v>
      </c>
      <c r="B8" s="27">
        <v>91127</v>
      </c>
      <c r="C8" s="28">
        <v>167204</v>
      </c>
      <c r="D8" s="28">
        <v>112093</v>
      </c>
      <c r="E8" s="28">
        <v>49743</v>
      </c>
      <c r="F8" s="30">
        <v>356544</v>
      </c>
      <c r="G8" s="30">
        <v>328993</v>
      </c>
      <c r="H8" s="30">
        <v>218131</v>
      </c>
      <c r="I8" s="30">
        <v>212006</v>
      </c>
    </row>
    <row r="9" spans="1:9" x14ac:dyDescent="0.25">
      <c r="A9" s="75" t="s">
        <v>6</v>
      </c>
      <c r="B9" s="27">
        <v>12206</v>
      </c>
      <c r="C9" s="28">
        <v>35368</v>
      </c>
      <c r="D9" s="28">
        <v>30352</v>
      </c>
      <c r="E9" s="28">
        <v>14912</v>
      </c>
      <c r="F9" s="30">
        <v>62740</v>
      </c>
      <c r="G9" s="30">
        <v>70868</v>
      </c>
      <c r="H9" s="30">
        <v>61340</v>
      </c>
      <c r="I9" s="30">
        <v>58972</v>
      </c>
    </row>
    <row r="10" spans="1:9" x14ac:dyDescent="0.25">
      <c r="A10" s="75" t="s">
        <v>7</v>
      </c>
      <c r="B10" s="27">
        <v>26427</v>
      </c>
      <c r="C10" s="28">
        <v>51564</v>
      </c>
      <c r="D10" s="28">
        <v>25911</v>
      </c>
      <c r="E10" s="28">
        <v>18002</v>
      </c>
      <c r="F10" s="30">
        <v>106530</v>
      </c>
      <c r="G10" s="30">
        <v>72474</v>
      </c>
      <c r="H10" s="30">
        <v>49831</v>
      </c>
      <c r="I10" s="30">
        <v>58761</v>
      </c>
    </row>
    <row r="11" spans="1:9" x14ac:dyDescent="0.25">
      <c r="A11" s="75" t="s">
        <v>8</v>
      </c>
      <c r="B11" s="27">
        <v>41821</v>
      </c>
      <c r="C11" s="28">
        <v>172004</v>
      </c>
      <c r="D11" s="28">
        <v>85162</v>
      </c>
      <c r="E11" s="28">
        <v>62889</v>
      </c>
      <c r="F11" s="30">
        <v>247347</v>
      </c>
      <c r="G11" s="30">
        <v>332681</v>
      </c>
      <c r="H11" s="30">
        <v>140406</v>
      </c>
      <c r="I11" s="30">
        <v>206862</v>
      </c>
    </row>
    <row r="12" spans="1:9" x14ac:dyDescent="0.25">
      <c r="A12" s="75" t="s">
        <v>9</v>
      </c>
      <c r="B12" s="27">
        <v>22164</v>
      </c>
      <c r="C12" s="28">
        <v>40797</v>
      </c>
      <c r="D12" s="28">
        <v>26797</v>
      </c>
      <c r="E12" s="28">
        <v>15346</v>
      </c>
      <c r="F12" s="30">
        <v>80728</v>
      </c>
      <c r="G12" s="30">
        <v>71281</v>
      </c>
      <c r="H12" s="30">
        <v>43686</v>
      </c>
      <c r="I12" s="30">
        <v>45409</v>
      </c>
    </row>
    <row r="13" spans="1:9" x14ac:dyDescent="0.25">
      <c r="A13" s="75" t="s">
        <v>10</v>
      </c>
      <c r="B13" s="27">
        <v>296000</v>
      </c>
      <c r="C13" s="28">
        <v>211240</v>
      </c>
      <c r="D13" s="28">
        <v>136355</v>
      </c>
      <c r="E13" s="28">
        <v>53092</v>
      </c>
      <c r="F13" s="30">
        <v>780438</v>
      </c>
      <c r="G13" s="30">
        <v>236502</v>
      </c>
      <c r="H13" s="30">
        <v>170585</v>
      </c>
      <c r="I13" s="30">
        <v>182073</v>
      </c>
    </row>
    <row r="14" spans="1:9" x14ac:dyDescent="0.25">
      <c r="A14" s="75" t="s">
        <v>11</v>
      </c>
      <c r="B14" s="27">
        <v>81312</v>
      </c>
      <c r="C14" s="28">
        <v>162952</v>
      </c>
      <c r="D14" s="28">
        <v>95090</v>
      </c>
      <c r="E14" s="28">
        <v>49200</v>
      </c>
      <c r="F14" s="30">
        <v>388383</v>
      </c>
      <c r="G14" s="30">
        <v>306243</v>
      </c>
      <c r="H14" s="30">
        <v>191497</v>
      </c>
      <c r="I14" s="30">
        <v>198114</v>
      </c>
    </row>
    <row r="15" spans="1:9" x14ac:dyDescent="0.25">
      <c r="A15" s="75" t="s">
        <v>12</v>
      </c>
      <c r="B15" s="27">
        <v>126365</v>
      </c>
      <c r="C15" s="28">
        <v>357193</v>
      </c>
      <c r="D15" s="28">
        <v>330490</v>
      </c>
      <c r="E15" s="28">
        <v>224111</v>
      </c>
      <c r="F15" s="30">
        <v>646894</v>
      </c>
      <c r="G15" s="30">
        <v>880971</v>
      </c>
      <c r="H15" s="30">
        <v>931567</v>
      </c>
      <c r="I15" s="30">
        <v>990990</v>
      </c>
    </row>
    <row r="16" spans="1:9" x14ac:dyDescent="0.25">
      <c r="A16" s="75" t="s">
        <v>13</v>
      </c>
      <c r="B16" s="27">
        <v>35293</v>
      </c>
      <c r="C16" s="28">
        <v>93362</v>
      </c>
      <c r="D16" s="28">
        <v>43982</v>
      </c>
      <c r="E16" s="28">
        <v>22832</v>
      </c>
      <c r="F16" s="30">
        <v>162648</v>
      </c>
      <c r="G16" s="30">
        <v>157157</v>
      </c>
      <c r="H16" s="30">
        <v>69938</v>
      </c>
      <c r="I16" s="30">
        <v>79976</v>
      </c>
    </row>
    <row r="17" spans="1:9" x14ac:dyDescent="0.25">
      <c r="A17" s="75" t="s">
        <v>14</v>
      </c>
      <c r="B17" s="27">
        <v>203264</v>
      </c>
      <c r="C17" s="28">
        <v>343745</v>
      </c>
      <c r="D17" s="28">
        <v>209859</v>
      </c>
      <c r="E17" s="28">
        <v>68022</v>
      </c>
      <c r="F17" s="30">
        <v>711013</v>
      </c>
      <c r="G17" s="30">
        <v>466236</v>
      </c>
      <c r="H17" s="30">
        <v>274603</v>
      </c>
      <c r="I17" s="30">
        <v>212665</v>
      </c>
    </row>
    <row r="18" spans="1:9" x14ac:dyDescent="0.25">
      <c r="A18" s="75" t="s">
        <v>15</v>
      </c>
      <c r="B18" s="27">
        <v>166955</v>
      </c>
      <c r="C18" s="28">
        <v>163916</v>
      </c>
      <c r="D18" s="28">
        <v>92939</v>
      </c>
      <c r="E18" s="28">
        <v>34851</v>
      </c>
      <c r="F18" s="30">
        <v>466623</v>
      </c>
      <c r="G18" s="30">
        <v>207824</v>
      </c>
      <c r="H18" s="30">
        <v>149035</v>
      </c>
      <c r="I18" s="30">
        <v>150833</v>
      </c>
    </row>
    <row r="19" spans="1:9" x14ac:dyDescent="0.25">
      <c r="A19" s="75" t="s">
        <v>16</v>
      </c>
      <c r="B19" s="27">
        <v>59540</v>
      </c>
      <c r="C19" s="28">
        <v>154741</v>
      </c>
      <c r="D19" s="28">
        <v>73715</v>
      </c>
      <c r="E19" s="28">
        <v>32093</v>
      </c>
      <c r="F19" s="30">
        <v>328520</v>
      </c>
      <c r="G19" s="30">
        <v>250908</v>
      </c>
      <c r="H19" s="30">
        <v>123715</v>
      </c>
      <c r="I19" s="30">
        <v>114119</v>
      </c>
    </row>
    <row r="20" spans="1:9" x14ac:dyDescent="0.25">
      <c r="A20" s="75" t="s">
        <v>17</v>
      </c>
      <c r="B20" s="27">
        <v>265821</v>
      </c>
      <c r="C20" s="28">
        <v>469556</v>
      </c>
      <c r="D20" s="28">
        <v>300095</v>
      </c>
      <c r="E20" s="28">
        <v>147310</v>
      </c>
      <c r="F20" s="30">
        <v>853310</v>
      </c>
      <c r="G20" s="30">
        <v>672936</v>
      </c>
      <c r="H20" s="30">
        <v>415328</v>
      </c>
      <c r="I20" s="30">
        <v>453202</v>
      </c>
    </row>
    <row r="21" spans="1:9" x14ac:dyDescent="0.25">
      <c r="A21" s="75" t="s">
        <v>18</v>
      </c>
      <c r="B21" s="27">
        <v>316561</v>
      </c>
      <c r="C21" s="28">
        <v>703736</v>
      </c>
      <c r="D21" s="28">
        <v>544570</v>
      </c>
      <c r="E21" s="28">
        <v>278854</v>
      </c>
      <c r="F21" s="30">
        <v>1482572</v>
      </c>
      <c r="G21" s="30">
        <v>1600163</v>
      </c>
      <c r="H21" s="30">
        <v>1089430</v>
      </c>
      <c r="I21" s="30">
        <v>905605</v>
      </c>
    </row>
    <row r="22" spans="1:9" x14ac:dyDescent="0.25">
      <c r="A22" s="75" t="s">
        <v>19</v>
      </c>
      <c r="B22" s="27">
        <v>231314</v>
      </c>
      <c r="C22" s="28">
        <v>209881</v>
      </c>
      <c r="D22" s="28">
        <v>107846</v>
      </c>
      <c r="E22" s="28">
        <v>56365</v>
      </c>
      <c r="F22" s="30">
        <v>621005</v>
      </c>
      <c r="G22" s="30">
        <v>298863</v>
      </c>
      <c r="H22" s="30">
        <v>193098</v>
      </c>
      <c r="I22" s="30">
        <v>194193</v>
      </c>
    </row>
    <row r="23" spans="1:9" x14ac:dyDescent="0.25">
      <c r="A23" s="75" t="s">
        <v>20</v>
      </c>
      <c r="B23" s="27">
        <v>44825</v>
      </c>
      <c r="C23" s="28">
        <v>92861</v>
      </c>
      <c r="D23" s="28">
        <v>60544</v>
      </c>
      <c r="E23" s="28">
        <v>32820</v>
      </c>
      <c r="F23" s="30">
        <v>176357</v>
      </c>
      <c r="G23" s="30">
        <v>184711</v>
      </c>
      <c r="H23" s="30">
        <v>127604</v>
      </c>
      <c r="I23" s="30">
        <v>109640</v>
      </c>
    </row>
    <row r="24" spans="1:9" x14ac:dyDescent="0.25">
      <c r="A24" s="75" t="s">
        <v>21</v>
      </c>
      <c r="B24" s="27">
        <v>27070</v>
      </c>
      <c r="C24" s="28">
        <v>61559</v>
      </c>
      <c r="D24" s="28">
        <v>40551</v>
      </c>
      <c r="E24" s="28">
        <v>21167</v>
      </c>
      <c r="F24" s="30">
        <v>117630</v>
      </c>
      <c r="G24" s="30">
        <v>101516</v>
      </c>
      <c r="H24" s="30">
        <v>68287</v>
      </c>
      <c r="I24" s="30">
        <v>67363</v>
      </c>
    </row>
    <row r="25" spans="1:9" x14ac:dyDescent="0.25">
      <c r="A25" s="75" t="s">
        <v>22</v>
      </c>
      <c r="B25" s="27">
        <v>82350</v>
      </c>
      <c r="C25" s="28">
        <v>350154</v>
      </c>
      <c r="D25" s="28">
        <v>133435</v>
      </c>
      <c r="E25" s="28">
        <v>109878</v>
      </c>
      <c r="F25" s="30">
        <v>363645</v>
      </c>
      <c r="G25" s="30">
        <v>702854</v>
      </c>
      <c r="H25" s="30">
        <v>240604</v>
      </c>
      <c r="I25" s="30">
        <v>338438</v>
      </c>
    </row>
    <row r="26" spans="1:9" x14ac:dyDescent="0.25">
      <c r="A26" s="75" t="s">
        <v>23</v>
      </c>
      <c r="B26" s="27">
        <v>159545</v>
      </c>
      <c r="C26" s="28">
        <v>193484</v>
      </c>
      <c r="D26" s="28">
        <v>111354</v>
      </c>
      <c r="E26" s="28">
        <v>42961</v>
      </c>
      <c r="F26" s="30">
        <v>576427</v>
      </c>
      <c r="G26" s="30">
        <v>227779</v>
      </c>
      <c r="H26" s="30">
        <v>174119</v>
      </c>
      <c r="I26" s="30">
        <v>159718</v>
      </c>
    </row>
    <row r="27" spans="1:9" x14ac:dyDescent="0.25">
      <c r="A27" s="75" t="s">
        <v>24</v>
      </c>
      <c r="B27" s="27">
        <v>250208</v>
      </c>
      <c r="C27" s="28">
        <v>290226</v>
      </c>
      <c r="D27" s="28">
        <v>193450</v>
      </c>
      <c r="E27" s="28">
        <v>82039</v>
      </c>
      <c r="F27" s="30">
        <v>803229</v>
      </c>
      <c r="G27" s="30">
        <v>433273</v>
      </c>
      <c r="H27" s="30">
        <v>276237</v>
      </c>
      <c r="I27" s="30">
        <v>275913</v>
      </c>
    </row>
    <row r="28" spans="1:9" x14ac:dyDescent="0.25">
      <c r="A28" s="75" t="s">
        <v>25</v>
      </c>
      <c r="B28" s="27">
        <v>51916</v>
      </c>
      <c r="C28" s="28">
        <v>107608</v>
      </c>
      <c r="D28" s="28">
        <v>61565</v>
      </c>
      <c r="E28" s="28">
        <v>31859</v>
      </c>
      <c r="F28" s="30">
        <v>184840</v>
      </c>
      <c r="G28" s="30">
        <v>172224</v>
      </c>
      <c r="H28" s="30">
        <v>89769</v>
      </c>
      <c r="I28" s="30">
        <v>101432</v>
      </c>
    </row>
    <row r="29" spans="1:9" x14ac:dyDescent="0.25">
      <c r="A29" s="75" t="s">
        <v>26</v>
      </c>
      <c r="B29" s="27">
        <v>43523</v>
      </c>
      <c r="C29" s="28">
        <v>96656</v>
      </c>
      <c r="D29" s="28">
        <v>69912</v>
      </c>
      <c r="E29" s="28">
        <v>31309</v>
      </c>
      <c r="F29" s="30">
        <v>158149</v>
      </c>
      <c r="G29" s="30">
        <v>162908</v>
      </c>
      <c r="H29" s="30">
        <v>120168</v>
      </c>
      <c r="I29" s="30">
        <v>91977</v>
      </c>
    </row>
    <row r="30" spans="1:9" x14ac:dyDescent="0.25">
      <c r="A30" s="75" t="s">
        <v>27</v>
      </c>
      <c r="B30" s="27">
        <v>65060</v>
      </c>
      <c r="C30" s="28">
        <v>135259</v>
      </c>
      <c r="D30" s="28">
        <v>78073</v>
      </c>
      <c r="E30" s="28">
        <v>43144</v>
      </c>
      <c r="F30" s="30">
        <v>281132</v>
      </c>
      <c r="G30" s="30">
        <v>233463</v>
      </c>
      <c r="H30" s="30">
        <v>107878</v>
      </c>
      <c r="I30" s="30">
        <v>143492</v>
      </c>
    </row>
    <row r="31" spans="1:9" x14ac:dyDescent="0.25">
      <c r="A31" s="75" t="s">
        <v>28</v>
      </c>
      <c r="B31" s="27">
        <v>55316</v>
      </c>
      <c r="C31" s="28">
        <v>143817</v>
      </c>
      <c r="D31" s="28">
        <v>99361</v>
      </c>
      <c r="E31" s="28">
        <v>69049</v>
      </c>
      <c r="F31" s="30">
        <v>290922</v>
      </c>
      <c r="G31" s="30">
        <v>263021</v>
      </c>
      <c r="H31" s="30">
        <v>171929</v>
      </c>
      <c r="I31" s="30">
        <v>186225</v>
      </c>
    </row>
    <row r="32" spans="1:9" x14ac:dyDescent="0.25">
      <c r="A32" s="75" t="s">
        <v>29</v>
      </c>
      <c r="B32" s="27">
        <v>41655</v>
      </c>
      <c r="C32" s="28">
        <v>163300</v>
      </c>
      <c r="D32" s="28">
        <v>105110</v>
      </c>
      <c r="E32" s="28">
        <v>64577</v>
      </c>
      <c r="F32" s="30">
        <v>235131</v>
      </c>
      <c r="G32" s="30">
        <v>329201</v>
      </c>
      <c r="H32" s="30">
        <v>198852</v>
      </c>
      <c r="I32" s="30">
        <v>166072</v>
      </c>
    </row>
    <row r="33" spans="1:9" x14ac:dyDescent="0.25">
      <c r="A33" s="75" t="s">
        <v>30</v>
      </c>
      <c r="B33" s="27">
        <v>45969</v>
      </c>
      <c r="C33" s="28">
        <v>116995</v>
      </c>
      <c r="D33" s="28">
        <v>77973</v>
      </c>
      <c r="E33" s="28">
        <v>40472</v>
      </c>
      <c r="F33" s="30">
        <v>195147</v>
      </c>
      <c r="G33" s="30">
        <v>196567</v>
      </c>
      <c r="H33" s="30">
        <v>121126</v>
      </c>
      <c r="I33" s="30">
        <v>138421</v>
      </c>
    </row>
    <row r="34" spans="1:9" x14ac:dyDescent="0.25">
      <c r="A34" s="75" t="s">
        <v>31</v>
      </c>
      <c r="B34" s="27">
        <v>66171</v>
      </c>
      <c r="C34" s="28">
        <v>175973</v>
      </c>
      <c r="D34" s="28">
        <v>115040</v>
      </c>
      <c r="E34" s="28">
        <v>77788</v>
      </c>
      <c r="F34" s="30">
        <v>347486</v>
      </c>
      <c r="G34" s="30">
        <v>346773</v>
      </c>
      <c r="H34" s="30">
        <v>194182</v>
      </c>
      <c r="I34" s="30">
        <v>225359</v>
      </c>
    </row>
    <row r="35" spans="1:9" x14ac:dyDescent="0.25">
      <c r="A35" s="75" t="s">
        <v>32</v>
      </c>
      <c r="B35" s="27">
        <v>32709</v>
      </c>
      <c r="C35" s="28">
        <v>65171</v>
      </c>
      <c r="D35" s="28">
        <v>37728</v>
      </c>
      <c r="E35" s="28">
        <v>19923</v>
      </c>
      <c r="F35" s="30">
        <v>124607</v>
      </c>
      <c r="G35" s="30">
        <v>112308</v>
      </c>
      <c r="H35" s="30">
        <v>63079</v>
      </c>
      <c r="I35" s="30">
        <v>64255</v>
      </c>
    </row>
    <row r="36" spans="1:9" x14ac:dyDescent="0.25">
      <c r="A36" s="75" t="s">
        <v>33</v>
      </c>
      <c r="B36" s="27">
        <v>271648</v>
      </c>
      <c r="C36" s="28">
        <v>305940</v>
      </c>
      <c r="D36" s="28">
        <v>263538</v>
      </c>
      <c r="E36" s="28">
        <v>103583</v>
      </c>
      <c r="F36" s="30">
        <v>1036056</v>
      </c>
      <c r="G36" s="30">
        <v>566675</v>
      </c>
      <c r="H36" s="30">
        <v>392216</v>
      </c>
      <c r="I36" s="30">
        <v>405994</v>
      </c>
    </row>
    <row r="37" spans="1:9" x14ac:dyDescent="0.25">
      <c r="A37" s="75" t="s">
        <v>34</v>
      </c>
      <c r="B37" s="27">
        <v>78553</v>
      </c>
      <c r="C37" s="28">
        <v>117203</v>
      </c>
      <c r="D37" s="28">
        <v>64140</v>
      </c>
      <c r="E37" s="28">
        <v>41033</v>
      </c>
      <c r="F37" s="30">
        <v>296178</v>
      </c>
      <c r="G37" s="30">
        <v>193330</v>
      </c>
      <c r="H37" s="30">
        <v>102133</v>
      </c>
      <c r="I37" s="30">
        <v>117583</v>
      </c>
    </row>
    <row r="38" spans="1:9" x14ac:dyDescent="0.25">
      <c r="A38" s="75" t="s">
        <v>35</v>
      </c>
      <c r="B38" s="27">
        <v>48485</v>
      </c>
      <c r="C38" s="28">
        <v>91668</v>
      </c>
      <c r="D38" s="28">
        <v>40828</v>
      </c>
      <c r="E38" s="28">
        <v>22687</v>
      </c>
      <c r="F38" s="30">
        <v>166035</v>
      </c>
      <c r="G38" s="30">
        <v>127019</v>
      </c>
      <c r="H38" s="30">
        <v>57762</v>
      </c>
      <c r="I38" s="30">
        <v>70131</v>
      </c>
    </row>
    <row r="39" spans="1:9" ht="4.5" customHeight="1" x14ac:dyDescent="0.25">
      <c r="A39" s="31"/>
      <c r="B39" s="32"/>
      <c r="C39" s="32"/>
      <c r="D39" s="32"/>
      <c r="E39" s="32"/>
      <c r="F39" s="33"/>
      <c r="G39" s="33"/>
      <c r="H39" s="33"/>
      <c r="I39" s="33"/>
    </row>
    <row r="40" spans="1:9" x14ac:dyDescent="0.25">
      <c r="A40" s="72" t="s">
        <v>36</v>
      </c>
      <c r="B40" s="73">
        <v>3371092</v>
      </c>
      <c r="C40" s="73">
        <v>5915983</v>
      </c>
      <c r="D40" s="73">
        <v>3813238</v>
      </c>
      <c r="E40" s="73">
        <v>1988103</v>
      </c>
      <c r="F40" s="74">
        <v>12759427</v>
      </c>
      <c r="G40" s="74">
        <v>10416778</v>
      </c>
      <c r="H40" s="74">
        <v>6694509</v>
      </c>
      <c r="I40" s="74">
        <v>6801788</v>
      </c>
    </row>
    <row r="41" spans="1:9" x14ac:dyDescent="0.25">
      <c r="A41" s="89" t="s">
        <v>74</v>
      </c>
      <c r="B41" s="89"/>
      <c r="C41" s="89"/>
      <c r="D41" s="89"/>
      <c r="E41" s="89"/>
      <c r="F41" s="89"/>
      <c r="G41" s="89"/>
      <c r="H41" s="89"/>
      <c r="I41" s="89"/>
    </row>
  </sheetData>
  <mergeCells count="9">
    <mergeCell ref="A41:I41"/>
    <mergeCell ref="A6:I6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G1"/>
    </sheetView>
  </sheetViews>
  <sheetFormatPr baseColWidth="10" defaultRowHeight="15" x14ac:dyDescent="0.25"/>
  <cols>
    <col min="1" max="1" width="17.7109375" customWidth="1"/>
    <col min="2" max="2" width="6.5703125" customWidth="1"/>
    <col min="3" max="7" width="8.140625" customWidth="1"/>
  </cols>
  <sheetData>
    <row r="1" spans="1:7" ht="33.75" customHeight="1" x14ac:dyDescent="0.25">
      <c r="A1" s="110" t="s">
        <v>75</v>
      </c>
      <c r="B1" s="110"/>
      <c r="C1" s="110"/>
      <c r="D1" s="110"/>
      <c r="E1" s="110"/>
      <c r="F1" s="110"/>
      <c r="G1" s="110"/>
    </row>
    <row r="2" spans="1:7" x14ac:dyDescent="0.25">
      <c r="A2" s="111"/>
      <c r="B2" s="111"/>
      <c r="C2" s="111"/>
      <c r="D2" s="111"/>
      <c r="E2" s="111"/>
      <c r="F2" s="111"/>
      <c r="G2" s="111"/>
    </row>
    <row r="3" spans="1:7" x14ac:dyDescent="0.25">
      <c r="A3" s="112" t="s">
        <v>49</v>
      </c>
      <c r="B3" s="112" t="s">
        <v>40</v>
      </c>
      <c r="C3" s="112"/>
      <c r="D3" s="112"/>
      <c r="E3" s="112"/>
      <c r="F3" s="112"/>
      <c r="G3" s="112"/>
    </row>
    <row r="4" spans="1:7" ht="22.5" x14ac:dyDescent="0.25">
      <c r="A4" s="112"/>
      <c r="B4" s="34" t="s">
        <v>76</v>
      </c>
      <c r="C4" s="34" t="s">
        <v>41</v>
      </c>
      <c r="D4" s="34" t="s">
        <v>42</v>
      </c>
      <c r="E4" s="34" t="s">
        <v>45</v>
      </c>
      <c r="F4" s="34" t="s">
        <v>50</v>
      </c>
      <c r="G4" s="34" t="s">
        <v>77</v>
      </c>
    </row>
    <row r="5" spans="1:7" x14ac:dyDescent="0.25">
      <c r="A5" s="112"/>
      <c r="B5" s="113" t="s">
        <v>47</v>
      </c>
      <c r="C5" s="114"/>
      <c r="D5" s="114"/>
      <c r="E5" s="114"/>
      <c r="F5" s="114"/>
      <c r="G5" s="115"/>
    </row>
    <row r="6" spans="1:7" ht="3" customHeight="1" x14ac:dyDescent="0.25">
      <c r="A6" s="109"/>
      <c r="B6" s="109"/>
      <c r="C6" s="109"/>
      <c r="D6" s="109"/>
      <c r="E6" s="109"/>
      <c r="F6" s="109"/>
      <c r="G6" s="109"/>
    </row>
    <row r="7" spans="1:7" x14ac:dyDescent="0.25">
      <c r="A7" s="35" t="s">
        <v>52</v>
      </c>
      <c r="B7" s="99"/>
      <c r="C7" s="99"/>
      <c r="D7" s="99"/>
      <c r="E7" s="99"/>
    </row>
    <row r="8" spans="1:7" x14ac:dyDescent="0.25">
      <c r="A8" s="116" t="s">
        <v>53</v>
      </c>
      <c r="B8" s="36" t="s">
        <v>70</v>
      </c>
      <c r="C8" s="25">
        <v>85.971000000000004</v>
      </c>
      <c r="D8" s="25">
        <v>90.422399999999996</v>
      </c>
      <c r="E8" s="25">
        <v>87.919499999999999</v>
      </c>
      <c r="F8" s="25">
        <v>88.8459</v>
      </c>
      <c r="G8" s="25">
        <v>88.379900000000006</v>
      </c>
    </row>
    <row r="9" spans="1:7" x14ac:dyDescent="0.25">
      <c r="A9" s="116"/>
      <c r="B9" s="36" t="s">
        <v>71</v>
      </c>
      <c r="C9" s="25">
        <v>87.232100000000003</v>
      </c>
      <c r="D9" s="25">
        <v>91.5749</v>
      </c>
      <c r="E9" s="25">
        <v>89.628399999999999</v>
      </c>
      <c r="F9" s="25">
        <v>90.422399999999996</v>
      </c>
      <c r="G9" s="25">
        <v>89.110399999999998</v>
      </c>
    </row>
    <row r="10" spans="1:7" x14ac:dyDescent="0.25">
      <c r="A10" s="116" t="s">
        <v>54</v>
      </c>
      <c r="B10" s="36" t="s">
        <v>70</v>
      </c>
      <c r="C10" s="25">
        <v>39.924799999999998</v>
      </c>
      <c r="D10" s="25">
        <v>48.889000000000003</v>
      </c>
      <c r="E10" s="25">
        <v>55.748399999999997</v>
      </c>
      <c r="F10" s="25">
        <v>72.558499999999995</v>
      </c>
      <c r="G10" s="25">
        <v>50.236400000000003</v>
      </c>
    </row>
    <row r="11" spans="1:7" x14ac:dyDescent="0.25">
      <c r="A11" s="117"/>
      <c r="B11" s="36" t="s">
        <v>71</v>
      </c>
      <c r="C11" s="25">
        <v>41.790900000000001</v>
      </c>
      <c r="D11" s="25">
        <v>50.896000000000001</v>
      </c>
      <c r="E11" s="25">
        <v>58.2288</v>
      </c>
      <c r="F11" s="25">
        <v>75.014899999999997</v>
      </c>
      <c r="G11" s="25">
        <v>51.459600000000002</v>
      </c>
    </row>
    <row r="12" spans="1:7" x14ac:dyDescent="0.25">
      <c r="A12" s="37" t="s">
        <v>56</v>
      </c>
      <c r="B12" s="38"/>
      <c r="C12" s="22"/>
      <c r="D12" s="22"/>
      <c r="E12" s="22"/>
      <c r="F12" s="39"/>
      <c r="G12" s="39"/>
    </row>
    <row r="13" spans="1:7" x14ac:dyDescent="0.25">
      <c r="A13" s="116" t="s">
        <v>57</v>
      </c>
      <c r="B13" s="36" t="s">
        <v>70</v>
      </c>
      <c r="C13" s="39">
        <v>58.013199999999998</v>
      </c>
      <c r="D13" s="39">
        <v>63.848799999999997</v>
      </c>
      <c r="E13" s="39">
        <v>68.308800000000005</v>
      </c>
      <c r="F13" s="39">
        <v>81.8065</v>
      </c>
      <c r="G13" s="39">
        <v>61.438699999999997</v>
      </c>
    </row>
    <row r="14" spans="1:7" x14ac:dyDescent="0.25">
      <c r="A14" s="116"/>
      <c r="B14" s="36" t="s">
        <v>71</v>
      </c>
      <c r="C14" s="39">
        <v>60.134099999999997</v>
      </c>
      <c r="D14" s="39">
        <v>66.5715</v>
      </c>
      <c r="E14" s="39">
        <v>73.129400000000004</v>
      </c>
      <c r="F14" s="39">
        <v>87.285399999999996</v>
      </c>
      <c r="G14" s="39">
        <v>63.078400000000002</v>
      </c>
    </row>
    <row r="15" spans="1:7" x14ac:dyDescent="0.25">
      <c r="A15" s="116" t="s">
        <v>58</v>
      </c>
      <c r="B15" s="36" t="s">
        <v>70</v>
      </c>
      <c r="C15" s="39">
        <v>59.575400000000002</v>
      </c>
      <c r="D15" s="39">
        <v>67.886600000000001</v>
      </c>
      <c r="E15" s="39">
        <v>70.884</v>
      </c>
      <c r="F15" s="39">
        <v>81.003200000000007</v>
      </c>
      <c r="G15" s="39">
        <v>66.465400000000002</v>
      </c>
    </row>
    <row r="16" spans="1:7" x14ac:dyDescent="0.25">
      <c r="A16" s="116"/>
      <c r="B16" s="36" t="s">
        <v>71</v>
      </c>
      <c r="C16" s="39">
        <v>62.540999999999997</v>
      </c>
      <c r="D16" s="39">
        <v>71.377799999999993</v>
      </c>
      <c r="E16" s="39">
        <v>75.371799999999993</v>
      </c>
      <c r="F16" s="39">
        <v>85.743700000000004</v>
      </c>
      <c r="G16" s="39">
        <v>68.506799999999998</v>
      </c>
    </row>
    <row r="17" spans="1:7" x14ac:dyDescent="0.25">
      <c r="A17" s="116" t="s">
        <v>59</v>
      </c>
      <c r="B17" s="36" t="s">
        <v>70</v>
      </c>
      <c r="C17" s="39">
        <v>61.911200000000001</v>
      </c>
      <c r="D17" s="39">
        <v>69.917100000000005</v>
      </c>
      <c r="E17" s="39">
        <v>70.702799999999996</v>
      </c>
      <c r="F17" s="39">
        <v>80.850099999999998</v>
      </c>
      <c r="G17" s="39">
        <v>70.356399999999994</v>
      </c>
    </row>
    <row r="18" spans="1:7" x14ac:dyDescent="0.25">
      <c r="A18" s="117"/>
      <c r="B18" s="36" t="s">
        <v>71</v>
      </c>
      <c r="C18" s="39">
        <v>63.459899999999998</v>
      </c>
      <c r="D18" s="39">
        <v>71.442499999999995</v>
      </c>
      <c r="E18" s="39">
        <v>72.505200000000002</v>
      </c>
      <c r="F18" s="39">
        <v>82.432100000000005</v>
      </c>
      <c r="G18" s="39">
        <v>71.192899999999995</v>
      </c>
    </row>
    <row r="19" spans="1:7" x14ac:dyDescent="0.25">
      <c r="A19" s="37" t="s">
        <v>60</v>
      </c>
      <c r="B19" s="38"/>
      <c r="C19" s="22"/>
      <c r="D19" s="22"/>
      <c r="E19" s="22"/>
      <c r="F19" s="39"/>
      <c r="G19" s="39"/>
    </row>
    <row r="20" spans="1:7" x14ac:dyDescent="0.25">
      <c r="A20" s="116" t="s">
        <v>61</v>
      </c>
      <c r="B20" s="36" t="s">
        <v>70</v>
      </c>
      <c r="C20" s="25">
        <v>60.603400000000001</v>
      </c>
      <c r="D20" s="25">
        <v>68.962000000000003</v>
      </c>
      <c r="E20" s="25">
        <v>70.904499999999999</v>
      </c>
      <c r="F20" s="25">
        <v>81.200699999999998</v>
      </c>
      <c r="G20" s="25">
        <v>68.234200000000001</v>
      </c>
    </row>
    <row r="21" spans="1:7" x14ac:dyDescent="0.25">
      <c r="A21" s="116"/>
      <c r="B21" s="36" t="s">
        <v>71</v>
      </c>
      <c r="C21" s="25">
        <v>61.755600000000001</v>
      </c>
      <c r="D21" s="25">
        <v>70.212100000000007</v>
      </c>
      <c r="E21" s="25">
        <v>72.499799999999993</v>
      </c>
      <c r="F21" s="25">
        <v>82.657700000000006</v>
      </c>
      <c r="G21" s="25">
        <v>68.942999999999998</v>
      </c>
    </row>
    <row r="22" spans="1:7" x14ac:dyDescent="0.25">
      <c r="A22" s="116" t="s">
        <v>62</v>
      </c>
      <c r="B22" s="36" t="s">
        <v>70</v>
      </c>
      <c r="C22" s="25">
        <v>63.633000000000003</v>
      </c>
      <c r="D22" s="25">
        <v>69.779700000000005</v>
      </c>
      <c r="E22" s="25">
        <v>72.974900000000005</v>
      </c>
      <c r="F22" s="25">
        <v>83.0398</v>
      </c>
      <c r="G22" s="25">
        <v>71.185400000000001</v>
      </c>
    </row>
    <row r="23" spans="1:7" x14ac:dyDescent="0.25">
      <c r="A23" s="116"/>
      <c r="B23" s="36" t="s">
        <v>71</v>
      </c>
      <c r="C23" s="25">
        <v>65.236099999999993</v>
      </c>
      <c r="D23" s="25">
        <v>71.267600000000002</v>
      </c>
      <c r="E23" s="25">
        <v>74.783799999999999</v>
      </c>
      <c r="F23" s="25">
        <v>84.728499999999997</v>
      </c>
      <c r="G23" s="25">
        <v>72.049000000000007</v>
      </c>
    </row>
    <row r="24" spans="1:7" x14ac:dyDescent="0.25">
      <c r="A24" s="116" t="s">
        <v>63</v>
      </c>
      <c r="B24" s="36" t="s">
        <v>70</v>
      </c>
      <c r="C24" s="25">
        <v>57.551000000000002</v>
      </c>
      <c r="D24" s="25">
        <v>66.121899999999997</v>
      </c>
      <c r="E24" s="39">
        <v>65.328900000000004</v>
      </c>
      <c r="F24" s="39">
        <v>76.739000000000004</v>
      </c>
      <c r="G24" s="25">
        <v>63.401400000000002</v>
      </c>
    </row>
    <row r="25" spans="1:7" x14ac:dyDescent="0.25">
      <c r="A25" s="117"/>
      <c r="B25" s="36" t="s">
        <v>71</v>
      </c>
      <c r="C25" s="25">
        <v>59.054000000000002</v>
      </c>
      <c r="D25" s="25">
        <v>68.4696</v>
      </c>
      <c r="E25" s="39">
        <v>68.542699999999996</v>
      </c>
      <c r="F25" s="39">
        <v>79.456100000000006</v>
      </c>
      <c r="G25" s="25">
        <v>64.522499999999994</v>
      </c>
    </row>
    <row r="26" spans="1:7" x14ac:dyDescent="0.25">
      <c r="A26" s="40"/>
      <c r="B26" s="118" t="s">
        <v>39</v>
      </c>
      <c r="C26" s="118"/>
      <c r="D26" s="118"/>
      <c r="E26" s="118"/>
      <c r="F26" s="118"/>
      <c r="G26" s="118"/>
    </row>
    <row r="27" spans="1:7" x14ac:dyDescent="0.25">
      <c r="A27" s="37" t="s">
        <v>52</v>
      </c>
      <c r="B27" s="99"/>
      <c r="C27" s="99"/>
      <c r="D27" s="99"/>
      <c r="E27" s="99"/>
      <c r="F27" s="41"/>
      <c r="G27" s="42"/>
    </row>
    <row r="28" spans="1:7" x14ac:dyDescent="0.25">
      <c r="A28" s="116" t="s">
        <v>53</v>
      </c>
      <c r="B28" s="36" t="s">
        <v>70</v>
      </c>
      <c r="C28" s="39">
        <v>63.966900000000003</v>
      </c>
      <c r="D28" s="39">
        <v>61.397100000000002</v>
      </c>
      <c r="E28" s="25">
        <v>61.636299999999999</v>
      </c>
      <c r="F28" s="25">
        <v>75.173599999999993</v>
      </c>
      <c r="G28" s="39">
        <v>63.8474</v>
      </c>
    </row>
    <row r="29" spans="1:7" x14ac:dyDescent="0.25">
      <c r="A29" s="116"/>
      <c r="B29" s="36" t="s">
        <v>71</v>
      </c>
      <c r="C29" s="39">
        <v>66.947199999999995</v>
      </c>
      <c r="D29" s="39">
        <v>63.582900000000002</v>
      </c>
      <c r="E29" s="25">
        <v>64.503100000000003</v>
      </c>
      <c r="F29" s="25">
        <v>79.444500000000005</v>
      </c>
      <c r="G29" s="39">
        <v>65.414000000000001</v>
      </c>
    </row>
    <row r="30" spans="1:7" x14ac:dyDescent="0.25">
      <c r="A30" s="116" t="s">
        <v>54</v>
      </c>
      <c r="B30" s="36" t="s">
        <v>70</v>
      </c>
      <c r="C30" s="39">
        <v>25.033300000000001</v>
      </c>
      <c r="D30" s="25">
        <v>30.348299999999998</v>
      </c>
      <c r="E30" s="25">
        <v>40.683999999999997</v>
      </c>
      <c r="F30" s="25">
        <v>68.760800000000003</v>
      </c>
      <c r="G30" s="39">
        <v>36.022799999999997</v>
      </c>
    </row>
    <row r="31" spans="1:7" x14ac:dyDescent="0.25">
      <c r="A31" s="117"/>
      <c r="B31" s="36" t="s">
        <v>71</v>
      </c>
      <c r="C31" s="39">
        <v>28.0396</v>
      </c>
      <c r="D31" s="25">
        <v>32.3386</v>
      </c>
      <c r="E31" s="25">
        <v>43.443399999999997</v>
      </c>
      <c r="F31" s="25">
        <v>72.637500000000003</v>
      </c>
      <c r="G31" s="39">
        <v>37.456899999999997</v>
      </c>
    </row>
    <row r="32" spans="1:7" x14ac:dyDescent="0.25">
      <c r="A32" s="37" t="s">
        <v>56</v>
      </c>
      <c r="B32" s="38"/>
      <c r="C32" s="22"/>
      <c r="D32" s="22"/>
      <c r="E32" s="22"/>
      <c r="F32" s="39"/>
      <c r="G32" s="39"/>
    </row>
    <row r="33" spans="1:7" x14ac:dyDescent="0.25">
      <c r="A33" s="116" t="s">
        <v>57</v>
      </c>
      <c r="B33" s="36" t="s">
        <v>70</v>
      </c>
      <c r="C33" s="39">
        <v>47.471899999999998</v>
      </c>
      <c r="D33" s="39">
        <v>48.627000000000002</v>
      </c>
      <c r="E33" s="39">
        <v>51.927100000000003</v>
      </c>
      <c r="F33" s="39">
        <v>64.515699999999995</v>
      </c>
      <c r="G33" s="39">
        <v>49.804699999999997</v>
      </c>
    </row>
    <row r="34" spans="1:7" x14ac:dyDescent="0.25">
      <c r="A34" s="116"/>
      <c r="B34" s="36" t="s">
        <v>71</v>
      </c>
      <c r="C34" s="39">
        <v>51.074300000000001</v>
      </c>
      <c r="D34" s="39">
        <v>51.606999999999999</v>
      </c>
      <c r="E34" s="39">
        <v>57.226100000000002</v>
      </c>
      <c r="F34" s="39">
        <v>73.678100000000001</v>
      </c>
      <c r="G34" s="39">
        <v>52.023499999999999</v>
      </c>
    </row>
    <row r="35" spans="1:7" x14ac:dyDescent="0.25">
      <c r="A35" s="116" t="s">
        <v>58</v>
      </c>
      <c r="B35" s="36" t="s">
        <v>70</v>
      </c>
      <c r="C35" s="39">
        <v>45.097799999999999</v>
      </c>
      <c r="D35" s="39">
        <v>45.377899999999997</v>
      </c>
      <c r="E35" s="39">
        <v>52.028399999999998</v>
      </c>
      <c r="F35" s="39">
        <v>65.987399999999994</v>
      </c>
      <c r="G35" s="39">
        <v>49.317</v>
      </c>
    </row>
    <row r="36" spans="1:7" x14ac:dyDescent="0.25">
      <c r="A36" s="116"/>
      <c r="B36" s="36" t="s">
        <v>71</v>
      </c>
      <c r="C36" s="39">
        <v>50.3232</v>
      </c>
      <c r="D36" s="39">
        <v>49.871000000000002</v>
      </c>
      <c r="E36" s="39">
        <v>58.067700000000002</v>
      </c>
      <c r="F36" s="39">
        <v>75.132300000000001</v>
      </c>
      <c r="G36" s="39">
        <v>52.302399999999999</v>
      </c>
    </row>
    <row r="37" spans="1:7" x14ac:dyDescent="0.25">
      <c r="A37" s="116" t="s">
        <v>59</v>
      </c>
      <c r="B37" s="36" t="s">
        <v>70</v>
      </c>
      <c r="C37" s="39">
        <v>42.845999999999997</v>
      </c>
      <c r="D37" s="39">
        <v>44.239400000000003</v>
      </c>
      <c r="E37" s="39">
        <v>49.933399999999999</v>
      </c>
      <c r="F37" s="39">
        <v>72.852400000000003</v>
      </c>
      <c r="G37" s="39">
        <v>49.558999999999997</v>
      </c>
    </row>
    <row r="38" spans="1:7" x14ac:dyDescent="0.25">
      <c r="A38" s="117"/>
      <c r="B38" s="36" t="s">
        <v>71</v>
      </c>
      <c r="C38" s="39">
        <v>45.8292</v>
      </c>
      <c r="D38" s="39">
        <v>46.153199999999998</v>
      </c>
      <c r="E38" s="39">
        <v>52.292099999999998</v>
      </c>
      <c r="F38" s="39">
        <v>76.099500000000006</v>
      </c>
      <c r="G38" s="39">
        <v>50.858800000000002</v>
      </c>
    </row>
    <row r="39" spans="1:7" x14ac:dyDescent="0.25">
      <c r="A39" s="37" t="s">
        <v>60</v>
      </c>
      <c r="B39" s="38"/>
      <c r="C39" s="22"/>
      <c r="D39" s="22"/>
      <c r="E39" s="22"/>
      <c r="F39" s="39"/>
      <c r="G39" s="39"/>
    </row>
    <row r="40" spans="1:7" x14ac:dyDescent="0.25">
      <c r="A40" s="116" t="s">
        <v>64</v>
      </c>
      <c r="B40" s="36" t="s">
        <v>70</v>
      </c>
      <c r="C40" s="25">
        <v>45.6404</v>
      </c>
      <c r="D40" s="25">
        <v>45.916899999999998</v>
      </c>
      <c r="E40" s="25">
        <v>51.061500000000002</v>
      </c>
      <c r="F40" s="25">
        <v>72.263800000000003</v>
      </c>
      <c r="G40" s="25">
        <v>49.924199999999999</v>
      </c>
    </row>
    <row r="41" spans="1:7" x14ac:dyDescent="0.25">
      <c r="A41" s="116"/>
      <c r="B41" s="36" t="s">
        <v>71</v>
      </c>
      <c r="C41" s="25">
        <v>47.763800000000003</v>
      </c>
      <c r="D41" s="25">
        <v>47.467500000000001</v>
      </c>
      <c r="E41" s="25">
        <v>53.083799999999997</v>
      </c>
      <c r="F41" s="25">
        <v>75.178600000000003</v>
      </c>
      <c r="G41" s="25">
        <v>50.981099999999998</v>
      </c>
    </row>
    <row r="42" spans="1:7" x14ac:dyDescent="0.25">
      <c r="A42" s="116" t="s">
        <v>65</v>
      </c>
      <c r="B42" s="36" t="s">
        <v>70</v>
      </c>
      <c r="C42" s="25">
        <v>31.9314</v>
      </c>
      <c r="D42" s="25">
        <v>28.8445</v>
      </c>
      <c r="E42" s="25">
        <v>32.4499</v>
      </c>
      <c r="F42" s="25">
        <v>23.3796</v>
      </c>
      <c r="G42" s="25">
        <v>30.688700000000001</v>
      </c>
    </row>
    <row r="43" spans="1:7" x14ac:dyDescent="0.25">
      <c r="A43" s="116"/>
      <c r="B43" s="36" t="s">
        <v>71</v>
      </c>
      <c r="C43" s="25">
        <v>34.810400000000001</v>
      </c>
      <c r="D43" s="25">
        <v>30.822800000000001</v>
      </c>
      <c r="E43" s="25">
        <v>37.234400000000001</v>
      </c>
      <c r="F43" s="25">
        <v>84.821600000000004</v>
      </c>
      <c r="G43" s="25">
        <v>32.344200000000001</v>
      </c>
    </row>
    <row r="44" spans="1:7" x14ac:dyDescent="0.25">
      <c r="A44" s="116" t="s">
        <v>66</v>
      </c>
      <c r="B44" s="36" t="s">
        <v>70</v>
      </c>
      <c r="C44" s="25">
        <v>58.586399999999998</v>
      </c>
      <c r="D44" s="25">
        <v>60.534199999999998</v>
      </c>
      <c r="E44" s="25">
        <v>47.459000000000003</v>
      </c>
      <c r="F44" s="25">
        <v>58.113</v>
      </c>
      <c r="G44" s="25">
        <v>55.346200000000003</v>
      </c>
    </row>
    <row r="45" spans="1:7" x14ac:dyDescent="0.25">
      <c r="A45" s="116"/>
      <c r="B45" s="36" t="s">
        <v>71</v>
      </c>
      <c r="C45" s="25">
        <v>62.583199999999998</v>
      </c>
      <c r="D45" s="25">
        <v>63.210500000000003</v>
      </c>
      <c r="E45" s="25">
        <v>50.150100000000002</v>
      </c>
      <c r="F45" s="25">
        <v>63.664200000000001</v>
      </c>
      <c r="G45" s="25">
        <v>57.040300000000002</v>
      </c>
    </row>
    <row r="46" spans="1:7" x14ac:dyDescent="0.25">
      <c r="A46" s="116" t="s">
        <v>67</v>
      </c>
      <c r="B46" s="36" t="s">
        <v>70</v>
      </c>
      <c r="C46" s="25">
        <v>58.599499999999999</v>
      </c>
      <c r="D46" s="25">
        <v>65.324100000000001</v>
      </c>
      <c r="E46" s="25">
        <v>67.626900000000006</v>
      </c>
      <c r="F46" s="25">
        <v>78.552300000000002</v>
      </c>
      <c r="G46" s="39">
        <v>67.934299999999993</v>
      </c>
    </row>
    <row r="47" spans="1:7" x14ac:dyDescent="0.25">
      <c r="A47" s="116"/>
      <c r="B47" s="36" t="s">
        <v>71</v>
      </c>
      <c r="C47" s="25">
        <v>62.334699999999998</v>
      </c>
      <c r="D47" s="25">
        <v>68.208600000000004</v>
      </c>
      <c r="E47" s="25">
        <v>71.162499999999994</v>
      </c>
      <c r="F47" s="25">
        <v>81.646799999999999</v>
      </c>
      <c r="G47" s="25">
        <v>69.618200000000002</v>
      </c>
    </row>
    <row r="48" spans="1:7" ht="38.25" customHeight="1" x14ac:dyDescent="0.25">
      <c r="A48" s="119" t="s">
        <v>78</v>
      </c>
      <c r="B48" s="119"/>
      <c r="C48" s="119"/>
      <c r="D48" s="119"/>
      <c r="E48" s="119"/>
      <c r="F48" s="119"/>
      <c r="G48" s="119"/>
    </row>
  </sheetData>
  <mergeCells count="27">
    <mergeCell ref="A44:A45"/>
    <mergeCell ref="A46:A47"/>
    <mergeCell ref="A48:G48"/>
    <mergeCell ref="A30:A31"/>
    <mergeCell ref="A33:A34"/>
    <mergeCell ref="A35:A36"/>
    <mergeCell ref="A37:A38"/>
    <mergeCell ref="A40:A41"/>
    <mergeCell ref="A42:A43"/>
    <mergeCell ref="A28:A29"/>
    <mergeCell ref="B7:E7"/>
    <mergeCell ref="A8:A9"/>
    <mergeCell ref="A10:A11"/>
    <mergeCell ref="A13:A14"/>
    <mergeCell ref="A15:A16"/>
    <mergeCell ref="A17:A18"/>
    <mergeCell ref="A20:A21"/>
    <mergeCell ref="A22:A23"/>
    <mergeCell ref="A24:A25"/>
    <mergeCell ref="B26:G26"/>
    <mergeCell ref="B27:E27"/>
    <mergeCell ref="A6:G6"/>
    <mergeCell ref="A1:G1"/>
    <mergeCell ref="A2:G2"/>
    <mergeCell ref="A3:A5"/>
    <mergeCell ref="B3:G3"/>
    <mergeCell ref="B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1"/>
    </sheetView>
  </sheetViews>
  <sheetFormatPr baseColWidth="10" defaultRowHeight="15" x14ac:dyDescent="0.25"/>
  <cols>
    <col min="1" max="1" width="16.7109375" customWidth="1"/>
    <col min="2" max="6" width="10.28515625" customWidth="1"/>
  </cols>
  <sheetData>
    <row r="1" spans="1:6" ht="25.5" customHeight="1" x14ac:dyDescent="0.25">
      <c r="A1" s="103" t="s">
        <v>79</v>
      </c>
      <c r="B1" s="103"/>
      <c r="C1" s="103"/>
      <c r="D1" s="103"/>
      <c r="E1" s="103"/>
      <c r="F1" s="103"/>
    </row>
    <row r="2" spans="1:6" x14ac:dyDescent="0.25">
      <c r="A2" s="120"/>
      <c r="B2" s="120"/>
      <c r="C2" s="120"/>
      <c r="D2" s="120"/>
      <c r="E2" s="120"/>
      <c r="F2" s="120"/>
    </row>
    <row r="3" spans="1:6" x14ac:dyDescent="0.25">
      <c r="A3" s="121" t="s">
        <v>49</v>
      </c>
      <c r="B3" s="118" t="s">
        <v>40</v>
      </c>
      <c r="C3" s="118"/>
      <c r="D3" s="118"/>
      <c r="E3" s="118"/>
      <c r="F3" s="118"/>
    </row>
    <row r="4" spans="1:6" ht="22.5" x14ac:dyDescent="0.25">
      <c r="A4" s="122"/>
      <c r="B4" s="43" t="s">
        <v>41</v>
      </c>
      <c r="C4" s="34" t="s">
        <v>42</v>
      </c>
      <c r="D4" s="34" t="s">
        <v>45</v>
      </c>
      <c r="E4" s="34" t="s">
        <v>50</v>
      </c>
      <c r="F4" s="34" t="s">
        <v>80</v>
      </c>
    </row>
    <row r="5" spans="1:6" x14ac:dyDescent="0.25">
      <c r="A5" s="35"/>
      <c r="B5" s="123" t="s">
        <v>47</v>
      </c>
      <c r="C5" s="124"/>
      <c r="D5" s="124"/>
      <c r="E5" s="124"/>
      <c r="F5" s="124"/>
    </row>
    <row r="6" spans="1:6" ht="4.5" customHeight="1" x14ac:dyDescent="0.25">
      <c r="A6" s="125"/>
      <c r="B6" s="125"/>
      <c r="C6" s="125"/>
      <c r="D6" s="125"/>
      <c r="E6" s="125"/>
      <c r="F6" s="125"/>
    </row>
    <row r="7" spans="1:6" x14ac:dyDescent="0.25">
      <c r="A7" s="44" t="s">
        <v>52</v>
      </c>
      <c r="B7" s="99"/>
      <c r="C7" s="99"/>
      <c r="D7" s="99"/>
      <c r="E7" s="99"/>
      <c r="F7" s="99"/>
    </row>
    <row r="8" spans="1:6" x14ac:dyDescent="0.25">
      <c r="A8" s="45" t="s">
        <v>53</v>
      </c>
      <c r="B8" s="46">
        <v>8023784</v>
      </c>
      <c r="C8" s="46">
        <v>6526491</v>
      </c>
      <c r="D8" s="46">
        <v>3836746</v>
      </c>
      <c r="E8" s="46">
        <v>3823461</v>
      </c>
      <c r="F8" s="46">
        <v>22210482</v>
      </c>
    </row>
    <row r="9" spans="1:6" x14ac:dyDescent="0.25">
      <c r="A9" s="47" t="s">
        <v>54</v>
      </c>
      <c r="B9" s="46">
        <v>4735643</v>
      </c>
      <c r="C9" s="46">
        <v>3890287</v>
      </c>
      <c r="D9" s="46">
        <v>2857763</v>
      </c>
      <c r="E9" s="46">
        <v>2978327</v>
      </c>
      <c r="F9" s="46">
        <v>14462020</v>
      </c>
    </row>
    <row r="10" spans="1:6" ht="22.5" x14ac:dyDescent="0.25">
      <c r="A10" s="48" t="s">
        <v>56</v>
      </c>
      <c r="B10" s="49"/>
      <c r="C10" s="49"/>
      <c r="D10" s="49"/>
      <c r="E10" s="49"/>
      <c r="F10" s="49"/>
    </row>
    <row r="11" spans="1:6" x14ac:dyDescent="0.25">
      <c r="A11" s="50" t="s">
        <v>57</v>
      </c>
      <c r="B11" s="46">
        <v>4227035</v>
      </c>
      <c r="C11" s="46">
        <v>1691769</v>
      </c>
      <c r="D11" s="46">
        <v>549529</v>
      </c>
      <c r="E11" s="46">
        <v>330885</v>
      </c>
      <c r="F11" s="46">
        <v>6799218</v>
      </c>
    </row>
    <row r="12" spans="1:6" x14ac:dyDescent="0.25">
      <c r="A12" s="50" t="s">
        <v>58</v>
      </c>
      <c r="B12" s="46">
        <v>2087638</v>
      </c>
      <c r="C12" s="46">
        <v>1440980</v>
      </c>
      <c r="D12" s="46">
        <v>769785</v>
      </c>
      <c r="E12" s="46">
        <v>604044</v>
      </c>
      <c r="F12" s="46">
        <v>4902447</v>
      </c>
    </row>
    <row r="13" spans="1:6" x14ac:dyDescent="0.25">
      <c r="A13" s="50" t="s">
        <v>59</v>
      </c>
      <c r="B13" s="46">
        <v>6444754</v>
      </c>
      <c r="C13" s="46">
        <v>7284029</v>
      </c>
      <c r="D13" s="46">
        <v>5375195</v>
      </c>
      <c r="E13" s="46">
        <v>5866859</v>
      </c>
      <c r="F13" s="46">
        <v>24970837</v>
      </c>
    </row>
    <row r="14" spans="1:6" x14ac:dyDescent="0.25">
      <c r="A14" s="48" t="s">
        <v>60</v>
      </c>
      <c r="B14" s="49"/>
      <c r="C14" s="49"/>
      <c r="D14" s="49"/>
      <c r="E14" s="49"/>
      <c r="F14" s="49"/>
    </row>
    <row r="15" spans="1:6" x14ac:dyDescent="0.25">
      <c r="A15" s="50" t="s">
        <v>61</v>
      </c>
      <c r="B15" s="46">
        <v>12759427</v>
      </c>
      <c r="C15" s="46">
        <v>10416778</v>
      </c>
      <c r="D15" s="46">
        <v>6694509</v>
      </c>
      <c r="E15" s="46">
        <v>6801788</v>
      </c>
      <c r="F15" s="46">
        <v>36672502</v>
      </c>
    </row>
    <row r="16" spans="1:6" x14ac:dyDescent="0.25">
      <c r="A16" s="50" t="s">
        <v>62</v>
      </c>
      <c r="B16" s="46">
        <v>6304976</v>
      </c>
      <c r="C16" s="46">
        <v>7493752</v>
      </c>
      <c r="D16" s="46">
        <v>4734915</v>
      </c>
      <c r="E16" s="46">
        <v>4611359</v>
      </c>
      <c r="F16" s="46">
        <v>23145002</v>
      </c>
    </row>
    <row r="17" spans="1:6" x14ac:dyDescent="0.25">
      <c r="A17" s="51" t="s">
        <v>63</v>
      </c>
      <c r="B17" s="46">
        <v>6454451</v>
      </c>
      <c r="C17" s="46">
        <v>2923026</v>
      </c>
      <c r="D17" s="46">
        <v>1959594</v>
      </c>
      <c r="E17" s="46">
        <v>2190429</v>
      </c>
      <c r="F17" s="46">
        <v>13527500</v>
      </c>
    </row>
    <row r="18" spans="1:6" x14ac:dyDescent="0.25">
      <c r="A18" s="52"/>
      <c r="B18" s="118" t="s">
        <v>39</v>
      </c>
      <c r="C18" s="118"/>
      <c r="D18" s="118"/>
      <c r="E18" s="118"/>
      <c r="F18" s="118"/>
    </row>
    <row r="19" spans="1:6" x14ac:dyDescent="0.25">
      <c r="A19" s="48" t="s">
        <v>52</v>
      </c>
      <c r="B19" s="99"/>
      <c r="C19" s="99"/>
      <c r="D19" s="99"/>
      <c r="E19" s="99"/>
      <c r="F19" s="99"/>
    </row>
    <row r="20" spans="1:6" x14ac:dyDescent="0.25">
      <c r="A20" s="50" t="s">
        <v>53</v>
      </c>
      <c r="B20" s="46">
        <v>2448063</v>
      </c>
      <c r="C20" s="46">
        <v>3901724</v>
      </c>
      <c r="D20" s="46">
        <v>2200653</v>
      </c>
      <c r="E20" s="46">
        <v>953205</v>
      </c>
      <c r="F20" s="46">
        <v>9506198</v>
      </c>
    </row>
    <row r="21" spans="1:6" x14ac:dyDescent="0.25">
      <c r="A21" s="51" t="s">
        <v>54</v>
      </c>
      <c r="B21" s="46">
        <v>923029</v>
      </c>
      <c r="C21" s="46">
        <v>2014259</v>
      </c>
      <c r="D21" s="46">
        <v>1612585</v>
      </c>
      <c r="E21" s="46">
        <v>1034898</v>
      </c>
      <c r="F21" s="46">
        <v>5587262</v>
      </c>
    </row>
    <row r="22" spans="1:6" ht="22.5" x14ac:dyDescent="0.25">
      <c r="A22" s="48" t="s">
        <v>56</v>
      </c>
      <c r="B22" s="49"/>
      <c r="C22" s="49"/>
      <c r="D22" s="49"/>
      <c r="E22" s="49"/>
      <c r="F22" s="49"/>
    </row>
    <row r="23" spans="1:6" x14ac:dyDescent="0.25">
      <c r="A23" s="50" t="s">
        <v>57</v>
      </c>
      <c r="B23" s="46">
        <v>1314668</v>
      </c>
      <c r="C23" s="46">
        <v>1477950</v>
      </c>
      <c r="D23" s="46">
        <v>525737</v>
      </c>
      <c r="E23" s="46">
        <v>124371</v>
      </c>
      <c r="F23" s="46">
        <v>3442726</v>
      </c>
    </row>
    <row r="24" spans="1:6" x14ac:dyDescent="0.25">
      <c r="A24" s="50" t="s">
        <v>58</v>
      </c>
      <c r="B24" s="46">
        <v>551515</v>
      </c>
      <c r="C24" s="46">
        <v>871283</v>
      </c>
      <c r="D24" s="46">
        <v>516564</v>
      </c>
      <c r="E24" s="46">
        <v>192282</v>
      </c>
      <c r="F24" s="46">
        <v>2133088</v>
      </c>
    </row>
    <row r="25" spans="1:6" x14ac:dyDescent="0.25">
      <c r="A25" s="50" t="s">
        <v>59</v>
      </c>
      <c r="B25" s="46">
        <v>1504909</v>
      </c>
      <c r="C25" s="46">
        <v>3566750</v>
      </c>
      <c r="D25" s="46">
        <v>2770937</v>
      </c>
      <c r="E25" s="46">
        <v>1671450</v>
      </c>
      <c r="F25" s="46">
        <v>9517646</v>
      </c>
    </row>
    <row r="26" spans="1:6" x14ac:dyDescent="0.25">
      <c r="A26" s="48" t="s">
        <v>60</v>
      </c>
      <c r="B26" s="49"/>
      <c r="C26" s="49"/>
      <c r="D26" s="49"/>
      <c r="E26" s="49"/>
      <c r="F26" s="49"/>
    </row>
    <row r="27" spans="1:6" x14ac:dyDescent="0.25">
      <c r="A27" s="50" t="s">
        <v>64</v>
      </c>
      <c r="B27" s="46">
        <v>3371092</v>
      </c>
      <c r="C27" s="46">
        <v>5915983</v>
      </c>
      <c r="D27" s="46">
        <v>3813238</v>
      </c>
      <c r="E27" s="46">
        <v>1988103</v>
      </c>
      <c r="F27" s="46">
        <v>15088416</v>
      </c>
    </row>
    <row r="28" spans="1:6" x14ac:dyDescent="0.25">
      <c r="A28" s="50" t="s">
        <v>65</v>
      </c>
      <c r="B28" s="46">
        <v>1226044</v>
      </c>
      <c r="C28" s="46">
        <v>1921114</v>
      </c>
      <c r="D28" s="46">
        <v>421228</v>
      </c>
      <c r="E28" s="46">
        <v>785</v>
      </c>
      <c r="F28" s="46">
        <v>3569171</v>
      </c>
    </row>
    <row r="29" spans="1:6" x14ac:dyDescent="0.25">
      <c r="A29" s="50" t="s">
        <v>66</v>
      </c>
      <c r="B29" s="46">
        <v>983912</v>
      </c>
      <c r="C29" s="46">
        <v>2088190</v>
      </c>
      <c r="D29" s="46">
        <v>2016521</v>
      </c>
      <c r="E29" s="46">
        <v>543985</v>
      </c>
      <c r="F29" s="46">
        <v>5632608</v>
      </c>
    </row>
    <row r="30" spans="1:6" x14ac:dyDescent="0.25">
      <c r="A30" s="50" t="s">
        <v>67</v>
      </c>
      <c r="B30" s="46">
        <v>1161136</v>
      </c>
      <c r="C30" s="46">
        <v>1906679</v>
      </c>
      <c r="D30" s="46">
        <v>1375489</v>
      </c>
      <c r="E30" s="46">
        <v>1443333</v>
      </c>
      <c r="F30" s="46">
        <v>5886637</v>
      </c>
    </row>
    <row r="31" spans="1:6" ht="47.25" customHeight="1" x14ac:dyDescent="0.25">
      <c r="A31" s="119" t="s">
        <v>81</v>
      </c>
      <c r="B31" s="119"/>
      <c r="C31" s="119"/>
      <c r="D31" s="119"/>
      <c r="E31" s="119"/>
      <c r="F31" s="119"/>
    </row>
  </sheetData>
  <mergeCells count="10">
    <mergeCell ref="B7:F7"/>
    <mergeCell ref="B18:F18"/>
    <mergeCell ref="B19:F19"/>
    <mergeCell ref="A31:F31"/>
    <mergeCell ref="A1:F1"/>
    <mergeCell ref="A2:F2"/>
    <mergeCell ref="A3:A4"/>
    <mergeCell ref="B3:F3"/>
    <mergeCell ref="B5:F5"/>
    <mergeCell ref="A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2F51C9B4-4554-440C-B225-18AB48604CA2}"/>
</file>

<file path=customXml/itemProps2.xml><?xml version="1.0" encoding="utf-8"?>
<ds:datastoreItem xmlns:ds="http://schemas.openxmlformats.org/officeDocument/2006/customXml" ds:itemID="{8D6E0D67-ACE1-43D0-A321-D7D986DDA7EC}"/>
</file>

<file path=customXml/itemProps3.xml><?xml version="1.0" encoding="utf-8"?>
<ds:datastoreItem xmlns:ds="http://schemas.openxmlformats.org/officeDocument/2006/customXml" ds:itemID="{CE047EBD-9982-4EE7-BA51-77AF13581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RE02a-1 T</vt:lpstr>
      <vt:lpstr>RE02a-2 T</vt:lpstr>
      <vt:lpstr>RE02a-1 G</vt:lpstr>
      <vt:lpstr>RE02a-A1.1 T</vt:lpstr>
      <vt:lpstr>RE02a-A1.2 T</vt:lpstr>
      <vt:lpstr>RE02a-A2.1 T</vt:lpstr>
      <vt:lpstr>RE02a-A2.2 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2014-01-20T02:47:20Z</dcterms:created>
  <dcterms:modified xsi:type="dcterms:W3CDTF">2014-01-20T14:43:05Z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