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castro\Documents\00 2016\MICROSITIO\INSUMOS JULIO 2016\TABLAS\RE_r\"/>
    </mc:Choice>
  </mc:AlternateContent>
  <bookViews>
    <workbookView xWindow="0" yWindow="0" windowWidth="28800" windowHeight="11835"/>
  </bookViews>
  <sheets>
    <sheet name="índice" sheetId="1" r:id="rId1"/>
    <sheet name="RE02a-1 gráfica" sheetId="2" r:id="rId2"/>
    <sheet name="RE02a-1" sheetId="3" r:id="rId3"/>
    <sheet name="RE02a-2" sheetId="4" r:id="rId4"/>
    <sheet name="RE02a-A3" sheetId="5" r:id="rId5"/>
    <sheet name="RE02a-A4" sheetId="6" r:id="rId6"/>
    <sheet name="RE02a-A5" sheetId="7" r:id="rId7"/>
    <sheet name="RE02a-A6" sheetId="8" r:id="rId8"/>
  </sheets>
  <definedNames>
    <definedName name="_xlnm.Print_Area" localSheetId="2">'RE02a-1'!$A$2:$P$40</definedName>
    <definedName name="_xlnm.Print_Area" localSheetId="3">'RE02a-2'!$A$1:$N$30</definedName>
    <definedName name="_xlnm.Print_Area" localSheetId="4">'RE02a-A3'!$A$1:$Q$40</definedName>
    <definedName name="_xlnm.Print_Area" localSheetId="7">'RE02a-A6'!$A$2:$F$30</definedName>
    <definedName name="Index_Sheet_Kutools">índice!$A$1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<sst xmlns="http://schemas.openxmlformats.org/spreadsheetml/2006/main" count="532" uniqueCount="87">
  <si>
    <t>RE03a-1 Tasa de ocupación de la población adulta y joven según nivel de escolaridad y sexo (2012)</t>
  </si>
  <si>
    <t>15 a 29 años (jóvenes)</t>
  </si>
  <si>
    <t>25 a 64 años (adultos)</t>
  </si>
  <si>
    <t>Sin básica</t>
  </si>
  <si>
    <t>Básica</t>
  </si>
  <si>
    <t>Media superior</t>
  </si>
  <si>
    <t xml:space="preserve">Superior </t>
  </si>
  <si>
    <t>Total</t>
  </si>
  <si>
    <t>Hombres</t>
  </si>
  <si>
    <t>Mujeres</t>
  </si>
  <si>
    <t>RE02a-1 Tasa de ocupación de la población joven y adulta según nivel de escolaridad y entidad federativa (2015)</t>
  </si>
  <si>
    <t>Entidad federativa</t>
  </si>
  <si>
    <t>Población joven de 15 a 29 años</t>
  </si>
  <si>
    <t>Población adulta de 25 a 64 años</t>
  </si>
  <si>
    <t>Nivel de escolaridad</t>
  </si>
  <si>
    <t>Superior</t>
  </si>
  <si>
    <t>Aguascalientes</t>
  </si>
  <si>
    <t>*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</si>
  <si>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</si>
  <si>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</si>
  <si>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</si>
  <si>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</si>
  <si>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</si>
  <si>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</si>
  <si>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</si>
  <si>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</si>
  <si>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</si>
  <si>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</si>
  <si>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</si>
  <si>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</si>
  <si>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</si>
  <si>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</si>
  <si>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</si>
  <si>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</si>
  <si>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</si>
  <si>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</si>
  <si>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</si>
  <si>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</si>
  <si>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</si>
  <si>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</si>
  <si>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</si>
  <si>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</si>
  <si>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</si>
  <si>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</si>
  <si>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</si>
  <si>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</si>
  <si>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</si>
  <si>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</si>
  <si>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</si>
  <si>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</si>
  <si>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%</t>
  </si>
  <si>
    <r>
      <t>Pob.</t>
    </r>
    <r>
      <rPr>
        <b/>
        <vertAlign val="superscript"/>
        <sz val="8"/>
        <color theme="0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</si>
  <si>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Población ocupada a nivel nacional.
* Diferencias estadísticamente significativas a 95% de confianza entre niveles consecutivos de escolaridad.
                                                                                                                                                                                                                                                                                                                                                                                                                                                      Fuente: INEE, cálculos con base en la </t>
    </r>
    <r>
      <rPr>
        <i/>
        <sz val="7"/>
        <rFont val="Arial"/>
        <family val="2"/>
      </rPr>
      <t xml:space="preserve">Encuesta Nacional de Ocupación y Empleo, </t>
    </r>
    <r>
      <rPr>
        <sz val="7"/>
        <rFont val="Arial"/>
        <family val="2"/>
      </rPr>
      <t>2° trimestre de 2015, Inegi (2015e).</t>
    </r>
  </si>
  <si>
    <t>RE02a-2 Tasa de ocupación de la población adulta y joven según nivel de escolaridad y subpoblación seleccionada (2015)</t>
  </si>
  <si>
    <t>Subpoblación seleccionada</t>
  </si>
  <si>
    <t xml:space="preserve">                                              Población adulta de 25 a 64 años</t>
  </si>
  <si>
    <t xml:space="preserve">Sexo   </t>
  </si>
  <si>
    <t xml:space="preserve">≠ </t>
  </si>
  <si>
    <t xml:space="preserve">Tamaño de localidad   </t>
  </si>
  <si>
    <t>Rural</t>
  </si>
  <si>
    <t>Semiurbana</t>
  </si>
  <si>
    <t>Urbana</t>
  </si>
  <si>
    <t>Edad</t>
  </si>
  <si>
    <t>25 a 64</t>
  </si>
  <si>
    <t>25 a 44</t>
  </si>
  <si>
    <t>45 a 64</t>
  </si>
  <si>
    <t xml:space="preserve">                                                Población joven de 15 a 29 años</t>
  </si>
  <si>
    <t>15 a 29</t>
  </si>
  <si>
    <t>15 a 19</t>
  </si>
  <si>
    <t>20 a 24</t>
  </si>
  <si>
    <t>25 a 29</t>
  </si>
  <si>
    <r>
      <t xml:space="preserve">Nota: Se consideran niveles completos de escolaridad.
 * Diferencias estadísticamente significativas a 95% de confianza entre niveles consecutivos de escolaridad. 
≠ Diferencia estadísticamente significativa a 95% de confianza con respecto a la categoría previa.                                                                                                                                                                                                          
Fuente: INEE, cálculos con base en la </t>
    </r>
    <r>
      <rPr>
        <i/>
        <sz val="7"/>
        <rFont val="Arial"/>
        <family val="2"/>
      </rPr>
      <t>Encuesta Nacional de Ocupación y Empleo</t>
    </r>
    <r>
      <rPr>
        <sz val="7"/>
        <rFont val="Arial"/>
        <family val="2"/>
      </rPr>
      <t>,</t>
    </r>
    <r>
      <rPr>
        <i/>
        <sz val="7"/>
        <rFont val="Arial"/>
        <family val="2"/>
      </rPr>
      <t xml:space="preserve"> </t>
    </r>
    <r>
      <rPr>
        <sz val="7"/>
        <rFont val="Arial"/>
        <family val="2"/>
      </rPr>
      <t>2° trimestre de 2015, Inegi (2015e).</t>
    </r>
  </si>
  <si>
    <t xml:space="preserve"> </t>
  </si>
  <si>
    <t>RE02a-A3 Límites a 95% de confianza de la tasa de ocupación de la población joven y adulta según nivel de escolaridad y entidad federativa (2015)</t>
  </si>
  <si>
    <t>L.I.</t>
  </si>
  <si>
    <t>L.S.</t>
  </si>
  <si>
    <r>
      <t>L.I.  Límite inferior de confianza.                                                                                                                                                                                                                                                                                                                                                                 
L.S. Límite superior de confianza.
Fuente: INEE, cálculos con base en la</t>
    </r>
    <r>
      <rPr>
        <i/>
        <sz val="7"/>
        <rFont val="Arial"/>
        <family val="2"/>
      </rPr>
      <t xml:space="preserve"> Encuesta Nacional de Ocupación y Empleo</t>
    </r>
    <r>
      <rPr>
        <sz val="7"/>
        <rFont val="Arial"/>
        <family val="2"/>
      </rPr>
      <t>, 2° trimestre de 2015</t>
    </r>
    <r>
      <rPr>
        <i/>
        <sz val="7"/>
        <rFont val="Arial"/>
        <family val="2"/>
      </rPr>
      <t>,</t>
    </r>
    <r>
      <rPr>
        <sz val="7"/>
        <rFont val="Arial"/>
        <family val="2"/>
      </rPr>
      <t xml:space="preserve"> Inegi (2015e).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</si>
  <si>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RE02a-A4  Población ocupada joven y adulta según nivel de escolaridad y entidad federativa (2015)</t>
  </si>
  <si>
    <r>
      <t>Fuente: INEE, cálculos con base en la</t>
    </r>
    <r>
      <rPr>
        <i/>
        <sz val="7"/>
        <rFont val="Arial"/>
        <family val="2"/>
      </rPr>
      <t xml:space="preserve"> Encuesta Nacional de Ocupación y Empleo,</t>
    </r>
    <r>
      <rPr>
        <sz val="7"/>
        <rFont val="Arial"/>
        <family val="2"/>
      </rPr>
      <t xml:space="preserve"> 2° trimestre de 2015, Inegi (2015e).</t>
    </r>
  </si>
  <si>
    <t>RE02a-A5 Límites a 95% de confianza de la tasa de ocupación adulta y joven según nivel de escolaridad y subpoblación seleccionada (2015)</t>
  </si>
  <si>
    <t>Límite</t>
  </si>
  <si>
    <t xml:space="preserve">Total </t>
  </si>
  <si>
    <r>
      <t>L.I. Límite inferior de confianza.                                                                                                                                                                                                                                                                                                                                                                                                                              L.S. Límite superior de confianza.                                                                                                                                                                                                                                                                                                                                                                                                                         
                                                                                                                                                                                                                                                                                                                                                          Fuente: INEE, cálculos con base en la</t>
    </r>
    <r>
      <rPr>
        <i/>
        <sz val="7"/>
        <rFont val="Arial"/>
        <family val="2"/>
      </rPr>
      <t xml:space="preserve"> Encuesta Nacional de Ocupación y Empleo, </t>
    </r>
    <r>
      <rPr>
        <sz val="7"/>
        <rFont val="Arial"/>
        <family val="2"/>
      </rPr>
      <t xml:space="preserve">2° trimestre de 2015, Inegi (2015e).                                                                                                                                                                                                                      </t>
    </r>
  </si>
  <si>
    <t>RE02a-A6 Población ocupada adulta y joven según nivel de escolaridad y subpoblación seleccionada (2015)</t>
  </si>
  <si>
    <r>
      <t>Total</t>
    </r>
    <r>
      <rPr>
        <b/>
        <vertAlign val="superscript"/>
        <sz val="8"/>
        <rFont val="Arial"/>
        <family val="2"/>
      </rPr>
      <t>1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</si>
  <si>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vertAlign val="superscript"/>
        <sz val="7"/>
        <rFont val="Arial"/>
        <family val="2"/>
      </rPr>
      <t xml:space="preserve">1 </t>
    </r>
    <r>
      <rPr>
        <sz val="7"/>
        <rFont val="Arial"/>
        <family val="2"/>
      </rPr>
      <t xml:space="preserve">Los totales no coinciden con la suma horizontal de las celdas debido a que no se reportan los casos no especificados en escolaridad.                                                                                                                                                                                                                                                                                                                                                                                                                                                                                       
Fuente: INEE, cálculos con base en la </t>
    </r>
    <r>
      <rPr>
        <i/>
        <sz val="7"/>
        <rFont val="Arial"/>
        <family val="2"/>
      </rPr>
      <t>Encuesta Nacional de Ocupación y Empleo</t>
    </r>
    <r>
      <rPr>
        <sz val="7"/>
        <rFont val="Arial"/>
        <family val="2"/>
      </rPr>
      <t xml:space="preserve">, 2° trimestre de 2015, Inegi (2015e).                                                                                                                                                                                                                      </t>
    </r>
  </si>
  <si>
    <t>RE02a-1 Gráfica Tasa de ocupación de la población joven y adulta según nivel de escolaridad y entidad federativa (2015)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</si>
</sst>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##\ ###\ ###"/>
    <numFmt numFmtId="166" formatCode="0.000000"/>
    <numFmt numFmtId="167" formatCode="#,##0.00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i/>
      <sz val="7"/>
      <name val="Arial"/>
      <family val="2"/>
    </font>
    <font>
      <sz val="6"/>
      <name val="Arial"/>
      <family val="2"/>
    </font>
    <font>
      <sz val="6"/>
      <name val="Calibri"/>
      <family val="2"/>
    </font>
    <font>
      <b/>
      <sz val="6"/>
      <name val="Arial"/>
      <family val="2"/>
    </font>
    <font>
      <sz val="8"/>
      <name val="Calibri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vertAlign val="superscript"/>
      <sz val="8"/>
      <name val="Arial"/>
      <family val="2"/>
    </font>
    <font>
      <sz val="8"/>
      <color theme="1"/>
      <name val="Arial"/>
      <family val="2"/>
    </font>
    <font>
      <sz val="8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04">
    <xf numFmtId="0" fontId="0" fillId="0" borderId="0" xfId="0"/>
    <xf numFmtId="0" fontId="1" fillId="0" borderId="0" xfId="1"/>
    <xf numFmtId="164" fontId="5" fillId="0" borderId="1" xfId="1" applyNumberFormat="1" applyFont="1" applyFill="1" applyBorder="1" applyAlignment="1">
      <alignment horizontal="center"/>
    </xf>
    <xf numFmtId="0" fontId="1" fillId="0" borderId="0" xfId="1" applyBorder="1" applyAlignment="1">
      <alignment wrapText="1"/>
    </xf>
    <xf numFmtId="0" fontId="1" fillId="0" borderId="0" xfId="1" applyAlignment="1">
      <alignment wrapText="1"/>
    </xf>
    <xf numFmtId="164" fontId="2" fillId="3" borderId="11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vertical="top"/>
    </xf>
    <xf numFmtId="0" fontId="1" fillId="0" borderId="0" xfId="1" applyFill="1"/>
    <xf numFmtId="164" fontId="5" fillId="0" borderId="15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 vertical="top"/>
    </xf>
    <xf numFmtId="164" fontId="5" fillId="0" borderId="16" xfId="1" applyNumberFormat="1" applyFont="1" applyFill="1" applyBorder="1" applyAlignment="1">
      <alignment horizontal="center"/>
    </xf>
    <xf numFmtId="164" fontId="5" fillId="0" borderId="17" xfId="1" applyNumberFormat="1" applyFont="1" applyFill="1" applyBorder="1" applyAlignment="1">
      <alignment horizontal="center"/>
    </xf>
    <xf numFmtId="164" fontId="5" fillId="0" borderId="17" xfId="1" applyNumberFormat="1" applyFont="1" applyFill="1" applyBorder="1" applyAlignment="1">
      <alignment horizontal="center" vertical="top"/>
    </xf>
    <xf numFmtId="164" fontId="7" fillId="2" borderId="7" xfId="1" applyNumberFormat="1" applyFont="1" applyFill="1" applyBorder="1" applyAlignment="1">
      <alignment horizontal="center" vertical="center" wrapText="1"/>
    </xf>
    <xf numFmtId="164" fontId="7" fillId="2" borderId="7" xfId="1" applyNumberFormat="1" applyFont="1" applyFill="1" applyBorder="1" applyAlignment="1">
      <alignment horizontal="left" vertical="top" wrapText="1"/>
    </xf>
    <xf numFmtId="164" fontId="7" fillId="2" borderId="7" xfId="1" applyNumberFormat="1" applyFont="1" applyFill="1" applyBorder="1" applyAlignment="1">
      <alignment horizontal="center" vertical="top" wrapText="1"/>
    </xf>
    <xf numFmtId="164" fontId="7" fillId="2" borderId="7" xfId="1" applyNumberFormat="1" applyFont="1" applyFill="1" applyBorder="1" applyAlignment="1">
      <alignment horizontal="right" vertical="center" wrapText="1" indent="1"/>
    </xf>
    <xf numFmtId="164" fontId="7" fillId="2" borderId="18" xfId="1" applyNumberFormat="1" applyFont="1" applyFill="1" applyBorder="1" applyAlignment="1">
      <alignment horizontal="center" vertical="top" wrapText="1"/>
    </xf>
    <xf numFmtId="164" fontId="7" fillId="2" borderId="20" xfId="1" applyNumberFormat="1" applyFont="1" applyFill="1" applyBorder="1" applyAlignment="1">
      <alignment horizontal="center" vertical="center" wrapText="1"/>
    </xf>
    <xf numFmtId="165" fontId="7" fillId="2" borderId="20" xfId="1" applyNumberFormat="1" applyFont="1" applyFill="1" applyBorder="1" applyAlignment="1">
      <alignment vertical="center" wrapText="1"/>
    </xf>
    <xf numFmtId="0" fontId="1" fillId="0" borderId="0" xfId="1" applyAlignment="1">
      <alignment horizontal="left"/>
    </xf>
    <xf numFmtId="0" fontId="1" fillId="0" borderId="0" xfId="1" applyBorder="1"/>
    <xf numFmtId="0" fontId="2" fillId="3" borderId="2" xfId="1" applyFont="1" applyFill="1" applyBorder="1" applyAlignment="1">
      <alignment horizontal="left" vertical="center" wrapText="1"/>
    </xf>
    <xf numFmtId="0" fontId="1" fillId="3" borderId="27" xfId="1" applyFill="1" applyBorder="1"/>
    <xf numFmtId="0" fontId="5" fillId="0" borderId="23" xfId="1" applyFont="1" applyFill="1" applyBorder="1" applyAlignment="1">
      <alignment horizontal="left" vertical="center" wrapText="1" indent="2"/>
    </xf>
    <xf numFmtId="164" fontId="13" fillId="0" borderId="14" xfId="1" applyNumberFormat="1" applyFont="1" applyFill="1" applyBorder="1" applyAlignment="1">
      <alignment horizontal="center" vertical="top" wrapText="1"/>
    </xf>
    <xf numFmtId="164" fontId="14" fillId="0" borderId="14" xfId="1" applyNumberFormat="1" applyFont="1" applyFill="1" applyBorder="1" applyAlignment="1">
      <alignment horizontal="center" vertical="top" wrapText="1"/>
    </xf>
    <xf numFmtId="0" fontId="5" fillId="0" borderId="14" xfId="1" applyFont="1" applyFill="1" applyBorder="1"/>
    <xf numFmtId="164" fontId="15" fillId="0" borderId="23" xfId="1" applyNumberFormat="1" applyFont="1" applyFill="1" applyBorder="1" applyAlignment="1">
      <alignment horizontal="center" vertical="top" wrapText="1"/>
    </xf>
    <xf numFmtId="164" fontId="13" fillId="0" borderId="17" xfId="1" applyNumberFormat="1" applyFont="1" applyFill="1" applyBorder="1" applyAlignment="1">
      <alignment horizontal="center" vertical="top" wrapText="1"/>
    </xf>
    <xf numFmtId="164" fontId="3" fillId="3" borderId="0" xfId="1" applyNumberFormat="1" applyFont="1" applyFill="1" applyBorder="1" applyAlignment="1">
      <alignment horizontal="center" vertical="center" wrapText="1"/>
    </xf>
    <xf numFmtId="164" fontId="3" fillId="3" borderId="0" xfId="1" applyNumberFormat="1" applyFont="1" applyFill="1" applyBorder="1" applyAlignment="1">
      <alignment horizontal="center" vertical="top" wrapText="1"/>
    </xf>
    <xf numFmtId="164" fontId="5" fillId="3" borderId="0" xfId="1" applyNumberFormat="1" applyFont="1" applyFill="1" applyBorder="1" applyAlignment="1">
      <alignment horizontal="center"/>
    </xf>
    <xf numFmtId="0" fontId="5" fillId="3" borderId="0" xfId="1" applyFont="1" applyFill="1" applyBorder="1"/>
    <xf numFmtId="0" fontId="1" fillId="0" borderId="2" xfId="1" applyBorder="1"/>
    <xf numFmtId="164" fontId="15" fillId="0" borderId="14" xfId="1" applyNumberFormat="1" applyFont="1" applyFill="1" applyBorder="1" applyAlignment="1">
      <alignment horizontal="center" vertical="top" wrapText="1"/>
    </xf>
    <xf numFmtId="164" fontId="13" fillId="0" borderId="1" xfId="1" applyNumberFormat="1" applyFont="1" applyFill="1" applyBorder="1" applyAlignment="1">
      <alignment horizontal="center" vertical="top" wrapText="1"/>
    </xf>
    <xf numFmtId="164" fontId="15" fillId="0" borderId="1" xfId="1" applyNumberFormat="1" applyFont="1" applyFill="1" applyBorder="1" applyAlignment="1">
      <alignment horizontal="center" vertical="top" wrapText="1"/>
    </xf>
    <xf numFmtId="164" fontId="12" fillId="0" borderId="17" xfId="1" applyNumberFormat="1" applyFont="1" applyFill="1" applyBorder="1" applyAlignment="1">
      <alignment horizontal="center" vertical="top" wrapText="1"/>
    </xf>
    <xf numFmtId="164" fontId="14" fillId="0" borderId="17" xfId="1" applyNumberFormat="1" applyFont="1" applyFill="1" applyBorder="1" applyAlignment="1">
      <alignment horizontal="center" vertical="top" wrapText="1"/>
    </xf>
    <xf numFmtId="164" fontId="15" fillId="0" borderId="17" xfId="1" applyNumberFormat="1" applyFont="1" applyFill="1" applyBorder="1" applyAlignment="1">
      <alignment horizontal="center" vertical="top" wrapText="1"/>
    </xf>
    <xf numFmtId="0" fontId="2" fillId="3" borderId="0" xfId="1" applyFont="1" applyFill="1" applyBorder="1" applyAlignment="1">
      <alignment horizontal="left" vertical="center" wrapText="1"/>
    </xf>
    <xf numFmtId="164" fontId="12" fillId="0" borderId="1" xfId="1" applyNumberFormat="1" applyFont="1" applyFill="1" applyBorder="1" applyAlignment="1">
      <alignment horizontal="center" vertical="top" wrapText="1"/>
    </xf>
    <xf numFmtId="0" fontId="1" fillId="0" borderId="2" xfId="1" applyFill="1" applyBorder="1"/>
    <xf numFmtId="0" fontId="5" fillId="3" borderId="27" xfId="1" applyFont="1" applyFill="1" applyBorder="1"/>
    <xf numFmtId="0" fontId="5" fillId="0" borderId="1" xfId="1" applyFont="1" applyFill="1" applyBorder="1"/>
    <xf numFmtId="0" fontId="5" fillId="0" borderId="17" xfId="1" applyFont="1" applyFill="1" applyBorder="1"/>
    <xf numFmtId="164" fontId="2" fillId="0" borderId="14" xfId="1" applyNumberFormat="1" applyFont="1" applyFill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center" vertical="top" wrapText="1"/>
    </xf>
    <xf numFmtId="0" fontId="1" fillId="0" borderId="0" xfId="1" applyAlignment="1">
      <alignment horizontal="right"/>
    </xf>
    <xf numFmtId="0" fontId="1" fillId="0" borderId="0" xfId="1" applyAlignment="1">
      <alignment horizontal="left" vertical="top"/>
    </xf>
    <xf numFmtId="0" fontId="1" fillId="0" borderId="0" xfId="1" applyFont="1"/>
    <xf numFmtId="164" fontId="5" fillId="3" borderId="15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164" fontId="7" fillId="2" borderId="32" xfId="1" applyNumberFormat="1" applyFont="1" applyFill="1" applyBorder="1" applyAlignment="1">
      <alignment horizontal="left" vertical="center" wrapText="1"/>
    </xf>
    <xf numFmtId="164" fontId="1" fillId="0" borderId="0" xfId="1" applyNumberFormat="1" applyFill="1"/>
    <xf numFmtId="164" fontId="1" fillId="0" borderId="0" xfId="1" applyNumberFormat="1"/>
    <xf numFmtId="166" fontId="1" fillId="0" borderId="0" xfId="1" applyNumberFormat="1"/>
    <xf numFmtId="164" fontId="1" fillId="0" borderId="0" xfId="1" applyNumberFormat="1" applyFill="1" applyBorder="1"/>
    <xf numFmtId="164" fontId="7" fillId="2" borderId="19" xfId="1" applyNumberFormat="1" applyFont="1" applyFill="1" applyBorder="1" applyAlignment="1">
      <alignment horizontal="left" vertical="center" wrapText="1"/>
    </xf>
    <xf numFmtId="164" fontId="7" fillId="2" borderId="33" xfId="1" applyNumberFormat="1" applyFont="1" applyFill="1" applyBorder="1" applyAlignment="1">
      <alignment horizontal="center" vertical="center" wrapText="1"/>
    </xf>
    <xf numFmtId="164" fontId="7" fillId="2" borderId="21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vertical="center" wrapText="1"/>
    </xf>
    <xf numFmtId="165" fontId="5" fillId="0" borderId="15" xfId="0" applyNumberFormat="1" applyFont="1" applyFill="1" applyBorder="1" applyAlignment="1"/>
    <xf numFmtId="165" fontId="5" fillId="0" borderId="1" xfId="0" applyNumberFormat="1" applyFont="1" applyFill="1" applyBorder="1" applyAlignment="1"/>
    <xf numFmtId="0" fontId="0" fillId="0" borderId="0" xfId="0" applyFill="1"/>
    <xf numFmtId="165" fontId="5" fillId="0" borderId="16" xfId="0" applyNumberFormat="1" applyFont="1" applyFill="1" applyBorder="1" applyAlignment="1"/>
    <xf numFmtId="165" fontId="5" fillId="0" borderId="17" xfId="0" applyNumberFormat="1" applyFont="1" applyFill="1" applyBorder="1" applyAlignment="1"/>
    <xf numFmtId="164" fontId="7" fillId="2" borderId="19" xfId="0" applyNumberFormat="1" applyFont="1" applyFill="1" applyBorder="1" applyAlignment="1">
      <alignment horizontal="left" vertical="center" wrapText="1"/>
    </xf>
    <xf numFmtId="165" fontId="7" fillId="2" borderId="20" xfId="0" applyNumberFormat="1" applyFont="1" applyFill="1" applyBorder="1" applyAlignment="1">
      <alignment vertical="center" wrapText="1"/>
    </xf>
    <xf numFmtId="165" fontId="7" fillId="2" borderId="21" xfId="0" applyNumberFormat="1" applyFont="1" applyFill="1" applyBorder="1" applyAlignment="1">
      <alignment vertical="center" wrapText="1"/>
    </xf>
    <xf numFmtId="3" fontId="0" fillId="0" borderId="0" xfId="0" applyNumberFormat="1"/>
    <xf numFmtId="0" fontId="2" fillId="0" borderId="0" xfId="1" applyFont="1" applyFill="1" applyBorder="1" applyAlignment="1">
      <alignment horizontal="left" wrapText="1"/>
    </xf>
    <xf numFmtId="0" fontId="2" fillId="3" borderId="15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164" fontId="5" fillId="0" borderId="0" xfId="1" applyNumberFormat="1" applyFont="1" applyFill="1" applyAlignment="1">
      <alignment horizontal="center"/>
    </xf>
    <xf numFmtId="0" fontId="2" fillId="0" borderId="17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vertical="center" wrapText="1"/>
    </xf>
    <xf numFmtId="2" fontId="12" fillId="0" borderId="0" xfId="1" applyNumberFormat="1" applyFont="1" applyFill="1" applyBorder="1" applyAlignment="1">
      <alignment horizontal="left" wrapText="1"/>
    </xf>
    <xf numFmtId="0" fontId="1" fillId="0" borderId="0" xfId="1" applyAlignment="1"/>
    <xf numFmtId="0" fontId="5" fillId="0" borderId="14" xfId="1" applyFont="1" applyFill="1" applyBorder="1" applyAlignment="1">
      <alignment horizontal="left" vertical="center" wrapText="1" indent="2"/>
    </xf>
    <xf numFmtId="165" fontId="5" fillId="0" borderId="14" xfId="1" applyNumberFormat="1" applyFont="1" applyFill="1" applyBorder="1"/>
    <xf numFmtId="0" fontId="5" fillId="0" borderId="17" xfId="1" applyFont="1" applyFill="1" applyBorder="1" applyAlignment="1">
      <alignment horizontal="left" vertical="center" wrapText="1" indent="2"/>
    </xf>
    <xf numFmtId="165" fontId="5" fillId="0" borderId="17" xfId="1" applyNumberFormat="1" applyFont="1" applyFill="1" applyBorder="1"/>
    <xf numFmtId="165" fontId="2" fillId="3" borderId="0" xfId="1" applyNumberFormat="1" applyFont="1" applyFill="1" applyBorder="1" applyAlignment="1">
      <alignment horizontal="right" vertical="center" wrapText="1" indent="1"/>
    </xf>
    <xf numFmtId="165" fontId="5" fillId="3" borderId="27" xfId="1" applyNumberFormat="1" applyFont="1" applyFill="1" applyBorder="1"/>
    <xf numFmtId="0" fontId="19" fillId="0" borderId="14" xfId="1" applyFont="1" applyFill="1" applyBorder="1" applyAlignment="1">
      <alignment horizontal="left" vertical="center" wrapText="1" indent="2"/>
    </xf>
    <xf numFmtId="0" fontId="19" fillId="0" borderId="1" xfId="1" applyFont="1" applyFill="1" applyBorder="1" applyAlignment="1">
      <alignment horizontal="left" vertical="center" wrapText="1" indent="2"/>
    </xf>
    <xf numFmtId="165" fontId="5" fillId="0" borderId="1" xfId="1" applyNumberFormat="1" applyFont="1" applyFill="1" applyBorder="1"/>
    <xf numFmtId="0" fontId="19" fillId="0" borderId="17" xfId="1" applyFont="1" applyFill="1" applyBorder="1" applyAlignment="1">
      <alignment horizontal="left" vertical="center" wrapText="1" indent="2"/>
    </xf>
    <xf numFmtId="0" fontId="20" fillId="4" borderId="0" xfId="1" applyFont="1" applyFill="1" applyAlignment="1">
      <alignment vertical="top" wrapText="1"/>
    </xf>
    <xf numFmtId="167" fontId="1" fillId="0" borderId="0" xfId="1" applyNumberFormat="1"/>
    <xf numFmtId="164" fontId="3" fillId="2" borderId="2" xfId="1" applyNumberFormat="1" applyFont="1" applyFill="1" applyBorder="1" applyAlignment="1">
      <alignment horizontal="left" vertical="center" wrapText="1"/>
    </xf>
    <xf numFmtId="164" fontId="3" fillId="2" borderId="12" xfId="1" applyNumberFormat="1" applyFont="1" applyFill="1" applyBorder="1" applyAlignment="1">
      <alignment horizontal="left" vertical="center" wrapText="1"/>
    </xf>
    <xf numFmtId="0" fontId="2" fillId="0" borderId="0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164" fontId="7" fillId="2" borderId="3" xfId="1" applyNumberFormat="1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  <xf numFmtId="164" fontId="7" fillId="2" borderId="6" xfId="1" applyNumberFormat="1" applyFont="1" applyFill="1" applyBorder="1" applyAlignment="1">
      <alignment horizontal="center" vertical="center" wrapText="1"/>
    </xf>
    <xf numFmtId="164" fontId="7" fillId="2" borderId="7" xfId="1" applyNumberFormat="1" applyFont="1" applyFill="1" applyBorder="1" applyAlignment="1">
      <alignment horizontal="center" vertical="center" wrapText="1"/>
    </xf>
    <xf numFmtId="164" fontId="7" fillId="2" borderId="10" xfId="1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2" fillId="0" borderId="0" xfId="1" applyFont="1" applyFill="1" applyAlignment="1">
      <alignment wrapText="1"/>
    </xf>
    <xf numFmtId="165" fontId="7" fillId="2" borderId="20" xfId="1" applyNumberFormat="1" applyFont="1" applyFill="1" applyBorder="1" applyAlignment="1">
      <alignment vertical="center" wrapText="1"/>
    </xf>
    <xf numFmtId="165" fontId="7" fillId="2" borderId="21" xfId="1" applyNumberFormat="1" applyFont="1" applyFill="1" applyBorder="1" applyAlignment="1">
      <alignment vertical="center" wrapText="1"/>
    </xf>
    <xf numFmtId="164" fontId="7" fillId="2" borderId="6" xfId="1" applyNumberFormat="1" applyFont="1" applyFill="1" applyBorder="1" applyAlignment="1">
      <alignment horizontal="left" vertical="center" wrapText="1"/>
    </xf>
    <xf numFmtId="164" fontId="7" fillId="2" borderId="19" xfId="1" applyNumberFormat="1" applyFont="1" applyFill="1" applyBorder="1" applyAlignment="1">
      <alignment horizontal="left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9" fillId="0" borderId="28" xfId="1" applyFont="1" applyFill="1" applyBorder="1" applyAlignment="1">
      <alignment horizontal="left" vertical="center" wrapText="1"/>
    </xf>
    <xf numFmtId="2" fontId="9" fillId="0" borderId="0" xfId="1" applyNumberFormat="1" applyFont="1" applyFill="1" applyBorder="1" applyAlignment="1">
      <alignment horizontal="left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164" fontId="3" fillId="2" borderId="29" xfId="1" applyNumberFormat="1" applyFont="1" applyFill="1" applyBorder="1" applyAlignment="1">
      <alignment horizontal="center" vertical="center" wrapText="1"/>
    </xf>
    <xf numFmtId="164" fontId="3" fillId="2" borderId="30" xfId="1" applyNumberFormat="1" applyFont="1" applyFill="1" applyBorder="1" applyAlignment="1">
      <alignment horizontal="center" vertical="center" wrapText="1"/>
    </xf>
    <xf numFmtId="164" fontId="3" fillId="2" borderId="31" xfId="1" applyNumberFormat="1" applyFont="1" applyFill="1" applyBorder="1" applyAlignment="1">
      <alignment horizontal="center" vertical="center" wrapText="1"/>
    </xf>
    <xf numFmtId="164" fontId="5" fillId="0" borderId="15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vertical="center"/>
    </xf>
    <xf numFmtId="0" fontId="17" fillId="0" borderId="2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164" fontId="3" fillId="2" borderId="34" xfId="0" applyNumberFormat="1" applyFont="1" applyFill="1" applyBorder="1" applyAlignment="1">
      <alignment horizontal="center" vertical="center" wrapText="1"/>
    </xf>
    <xf numFmtId="164" fontId="3" fillId="2" borderId="32" xfId="0" applyNumberFormat="1" applyFont="1" applyFill="1" applyBorder="1" applyAlignment="1">
      <alignment horizontal="center" vertical="center" wrapText="1"/>
    </xf>
    <xf numFmtId="164" fontId="3" fillId="2" borderId="36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35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7" fillId="2" borderId="35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vertical="center" wrapText="1"/>
    </xf>
    <xf numFmtId="0" fontId="2" fillId="3" borderId="0" xfId="1" applyFont="1" applyFill="1" applyBorder="1" applyAlignment="1">
      <alignment vertical="center" wrapText="1"/>
    </xf>
    <xf numFmtId="0" fontId="2" fillId="3" borderId="27" xfId="1" applyFont="1" applyFill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17" fillId="0" borderId="0" xfId="1" applyFont="1" applyBorder="1" applyAlignment="1">
      <alignment horizontal="left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 indent="2"/>
    </xf>
    <xf numFmtId="2" fontId="9" fillId="0" borderId="0" xfId="1" applyNumberFormat="1" applyFont="1" applyFill="1" applyBorder="1" applyAlignment="1">
      <alignment horizontal="left" vertical="center" wrapText="1"/>
    </xf>
    <xf numFmtId="0" fontId="5" fillId="0" borderId="23" xfId="1" applyFont="1" applyFill="1" applyBorder="1" applyAlignment="1">
      <alignment horizontal="left" vertical="center" wrapText="1" indent="2"/>
    </xf>
    <xf numFmtId="0" fontId="5" fillId="0" borderId="14" xfId="1" applyFont="1" applyFill="1" applyBorder="1" applyAlignment="1">
      <alignment horizontal="left" vertical="center" wrapText="1" indent="2"/>
    </xf>
    <xf numFmtId="0" fontId="2" fillId="3" borderId="0" xfId="1" applyFont="1" applyFill="1" applyBorder="1" applyAlignment="1">
      <alignment horizontal="center" vertical="center" wrapText="1"/>
    </xf>
    <xf numFmtId="0" fontId="2" fillId="3" borderId="27" xfId="1" applyFont="1" applyFill="1" applyBorder="1" applyAlignment="1">
      <alignment horizontal="center" vertical="center" wrapText="1"/>
    </xf>
    <xf numFmtId="0" fontId="2" fillId="0" borderId="14" xfId="1" applyFont="1" applyBorder="1" applyAlignment="1">
      <alignment horizontal="left" vertical="center" wrapText="1"/>
    </xf>
    <xf numFmtId="0" fontId="2" fillId="0" borderId="37" xfId="1" applyFont="1" applyBorder="1" applyAlignment="1">
      <alignment horizontal="left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0" xfId="1" applyFont="1" applyFill="1" applyBorder="1" applyAlignment="1">
      <alignment horizontal="left" vertical="center" wrapText="1"/>
    </xf>
    <xf numFmtId="0" fontId="2" fillId="3" borderId="27" xfId="1" applyFont="1" applyFill="1" applyBorder="1" applyAlignment="1">
      <alignment horizontal="left" vertical="center" wrapText="1"/>
    </xf>
    <xf numFmtId="2" fontId="9" fillId="0" borderId="28" xfId="1" applyNumberFormat="1" applyFont="1" applyFill="1" applyBorder="1" applyAlignment="1">
      <alignment horizontal="left" vertical="top" wrapText="1"/>
    </xf>
    <xf numFmtId="0" fontId="2" fillId="5" borderId="0" xfId="1" applyFont="1" applyFill="1" applyBorder="1" applyAlignment="1">
      <alignment horizontal="center" vertical="center" wrapText="1"/>
    </xf>
    <xf numFmtId="0" fontId="1" fillId="5" borderId="0" xfId="1" applyFill="1" applyBorder="1"/>
    <xf numFmtId="0" fontId="3" fillId="5" borderId="0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left" vertical="center" wrapText="1" indent="2"/>
    </xf>
    <xf numFmtId="164" fontId="1" fillId="5" borderId="0" xfId="1" applyNumberFormat="1" applyFill="1" applyBorder="1" applyAlignment="1">
      <alignment horizontal="center"/>
    </xf>
    <xf numFmtId="164" fontId="5" fillId="5" borderId="0" xfId="1" applyNumberFormat="1" applyFont="1" applyFill="1" applyBorder="1" applyAlignment="1">
      <alignment horizontal="center"/>
    </xf>
    <xf numFmtId="0" fontId="21" fillId="5" borderId="0" xfId="0" applyFont="1" applyFill="1" applyBorder="1"/>
    <xf numFmtId="0" fontId="22" fillId="5" borderId="0" xfId="2" applyFont="1" applyFill="1" applyBorder="1" applyAlignment="1">
      <alignment vertical="center" wrapText="1"/>
    </xf>
    <xf numFmtId="0" fontId="23" fillId="5" borderId="0" xfId="1" applyFont="1" applyFill="1" applyBorder="1" applyAlignment="1">
      <alignment vertical="center" wrapText="1"/>
    </xf>
    <xf numFmtId="0" fontId="6" fillId="0" borderId="0" xfId="2" applyBorder="1" applyAlignment="1">
      <alignment horizontal="left" vertical="center" wrapText="1"/>
    </xf>
    <xf numFmtId="0" fontId="6" fillId="0" borderId="0" xfId="2" applyBorder="1" applyAlignment="1">
      <alignment vertical="center"/>
    </xf>
    <xf numFmtId="0" fontId="6" fillId="0" borderId="0" xfId="2" applyAlignment="1">
      <alignment vertical="center" wrapText="1"/>
    </xf>
    <xf numFmtId="0" fontId="6" fillId="0" borderId="0" xfId="2" applyBorder="1" applyAlignment="1">
      <alignment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62785920978675E-2"/>
          <c:y val="0.11929251770506964"/>
          <c:w val="0.91994755011723139"/>
          <c:h val="0.628755865706473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'RE02a-1 gráfica'!$A$4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fld id="{1C61D7B3-D915-4A9F-9CBA-0FBA44AF3832}" type="VALUE">
                      <a:rPr lang="en-US"/>
                      <a:pPr/>
                      <a:t>[VALOR]</a:t>
                    </a:fld>
                    <a:endParaRPr lang="es-MX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81B-4A8E-8AE7-AED2FBB5480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13E752C-98DC-455B-A2C3-BE0E651A5518}" type="VALUE">
                      <a:rPr lang="en-US"/>
                      <a:pPr/>
                      <a:t>[VALOR]</a:t>
                    </a:fld>
                    <a:endParaRPr lang="es-MX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81B-4A8E-8AE7-AED2FBB5480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0181974-FE57-4467-BE15-031834CEE456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81B-4A8E-8AE7-AED2FBB5480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1DCD1242-4E19-49C8-BE25-4263379E5C94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81B-4A8E-8AE7-AED2FBB5480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270A1008-4A71-424B-8C24-5C20B6B8F523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81B-4A8E-8AE7-AED2FBB5480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'RE02a-1 gráfica'!$B$2:$K$3</c:f>
              <c:multiLvlStrCache>
                <c:ptCount val="10"/>
                <c:lvl>
                  <c:pt idx="0">
                    <c:v>Sin básica</c:v>
                  </c:pt>
                  <c:pt idx="1">
                    <c:v>Básica</c:v>
                  </c:pt>
                  <c:pt idx="2">
                    <c:v>Media superior</c:v>
                  </c:pt>
                  <c:pt idx="3">
                    <c:v>Superior </c:v>
                  </c:pt>
                  <c:pt idx="4">
                    <c:v>Total</c:v>
                  </c:pt>
                  <c:pt idx="5">
                    <c:v>Sin básica</c:v>
                  </c:pt>
                  <c:pt idx="6">
                    <c:v>Básica</c:v>
                  </c:pt>
                  <c:pt idx="7">
                    <c:v>Media superior</c:v>
                  </c:pt>
                  <c:pt idx="8">
                    <c:v>Superior </c:v>
                  </c:pt>
                  <c:pt idx="9">
                    <c:v>Total</c:v>
                  </c:pt>
                </c:lvl>
                <c:lvl>
                  <c:pt idx="0">
                    <c:v>15 a 29 años (jóvenes)</c:v>
                  </c:pt>
                  <c:pt idx="5">
                    <c:v>25 a 64 años (adultos)</c:v>
                  </c:pt>
                </c:lvl>
              </c:multiLvlStrCache>
            </c:multiLvlStrRef>
          </c:cat>
          <c:val>
            <c:numRef>
              <c:f>'RE02a-1 gráfica'!$B$4:$K$4</c:f>
              <c:numCache>
                <c:formatCode>0.0</c:formatCode>
                <c:ptCount val="10"/>
                <c:pt idx="0">
                  <c:v>61.389099999999999</c:v>
                </c:pt>
                <c:pt idx="1">
                  <c:v>61.171100000000003</c:v>
                </c:pt>
                <c:pt idx="2">
                  <c:v>62.315600000000003</c:v>
                </c:pt>
                <c:pt idx="3">
                  <c:v>74.324100000000001</c:v>
                </c:pt>
                <c:pt idx="4">
                  <c:v>62.655799999999999</c:v>
                </c:pt>
                <c:pt idx="5">
                  <c:v>86.362700000000004</c:v>
                </c:pt>
                <c:pt idx="6">
                  <c:v>90.525700000000001</c:v>
                </c:pt>
                <c:pt idx="7">
                  <c:v>88.794200000000004</c:v>
                </c:pt>
                <c:pt idx="8">
                  <c:v>88.596000000000004</c:v>
                </c:pt>
                <c:pt idx="9">
                  <c:v>88.444599999999994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81B-4A8E-8AE7-AED2FBB54803}"/>
            </c:ext>
          </c:extLst>
        </c:ser>
        <c:ser>
          <c:idx val="1"/>
          <c:order val="1"/>
          <c:tx>
            <c:strRef>
              <c:f>'RE02a-1 gráfica'!$A$5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330246779972658E-3"/>
                  <c:y val="0"/>
                </c:manualLayout>
              </c:layout>
              <c:tx>
                <c:rich>
                  <a:bodyPr/>
                  <a:lstStyle/>
                  <a:p>
                    <a:fld id="{DDDFD1EE-4CB0-46D3-A9F4-D0A126D39DE9}" type="VALUE">
                      <a:rPr lang="en-US"/>
                      <a:pPr/>
                      <a:t>[VALOR]</a:t>
                    </a:fld>
                    <a:endParaRPr lang="es-MX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81B-4A8E-8AE7-AED2FBB5480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4.3981480679835677E-3"/>
                  <c:y val="-7.4073218373934501E-17"/>
                </c:manualLayout>
              </c:layout>
              <c:tx>
                <c:rich>
                  <a:bodyPr/>
                  <a:lstStyle/>
                  <a:p>
                    <a:fld id="{76B1D0ED-C48D-4C5A-959D-DBA3703E258E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81B-4A8E-8AE7-AED2FBB5480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5.8641974239781259E-3"/>
                  <c:y val="0"/>
                </c:manualLayout>
              </c:layout>
              <c:tx>
                <c:rich>
                  <a:bodyPr/>
                  <a:lstStyle/>
                  <a:p>
                    <a:fld id="{0E333C87-4C0A-4659-95FD-1F69E6FE3DD1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81B-4A8E-8AE7-AED2FBB5480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7.330246779972658E-3"/>
                  <c:y val="0"/>
                </c:manualLayout>
              </c:layout>
              <c:tx>
                <c:rich>
                  <a:bodyPr/>
                  <a:lstStyle/>
                  <a:p>
                    <a:fld id="{C6A04575-EBAB-42E7-99CB-64CC95A40DA3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81B-4A8E-8AE7-AED2FBB5480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4.3981480679835946E-3"/>
                  <c:y val="-7.4073218373934501E-17"/>
                </c:manualLayout>
              </c:layout>
              <c:tx>
                <c:rich>
                  <a:bodyPr/>
                  <a:lstStyle/>
                  <a:p>
                    <a:fld id="{FC302061-74D6-429B-900B-781256934616}" type="VALUE">
                      <a:rPr lang="en-US"/>
                      <a:pPr/>
                      <a:t>[VALOR]</a:t>
                    </a:fld>
                    <a:endParaRPr lang="es-MX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81B-4A8E-8AE7-AED2FBB5480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4.3981480679834871E-3"/>
                  <c:y val="0"/>
                </c:manualLayout>
              </c:layout>
              <c:tx>
                <c:rich>
                  <a:bodyPr/>
                  <a:lstStyle/>
                  <a:p>
                    <a:fld id="{E182C171-AA5C-4BEC-AA78-28C3490AF749}" type="VALUE">
                      <a:rPr lang="en-US"/>
                      <a:pPr/>
                      <a:t>[VALOR]</a:t>
                    </a:fld>
                    <a:endParaRPr lang="es-MX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81B-4A8E-8AE7-AED2FBB5480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4.3981480679835946E-3"/>
                  <c:y val="0"/>
                </c:manualLayout>
              </c:layout>
              <c:tx>
                <c:rich>
                  <a:bodyPr/>
                  <a:lstStyle/>
                  <a:p>
                    <a:fld id="{9F13D5FB-08E7-49CA-AB48-340F7AFF9E18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C81B-4A8E-8AE7-AED2FBB5480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4.3981480679835946E-3"/>
                  <c:y val="0"/>
                </c:manualLayout>
              </c:layout>
              <c:tx>
                <c:rich>
                  <a:bodyPr/>
                  <a:lstStyle/>
                  <a:p>
                    <a:fld id="{A05B9081-FEEB-4573-879A-BB7B7FAA8DA8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C81B-4A8E-8AE7-AED2FBB5480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7.330246779972658E-3"/>
                  <c:y val="0"/>
                </c:manualLayout>
              </c:layout>
              <c:tx>
                <c:rich>
                  <a:bodyPr/>
                  <a:lstStyle/>
                  <a:p>
                    <a:fld id="{80B71974-9735-4F05-841F-FECA3DFCAE84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C81B-4A8E-8AE7-AED2FBB5480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5.8641974239781259E-3"/>
                  <c:y val="0"/>
                </c:manualLayout>
              </c:layout>
              <c:tx>
                <c:rich>
                  <a:bodyPr/>
                  <a:lstStyle/>
                  <a:p>
                    <a:fld id="{291C5531-2E1E-4969-B394-D81A03F7CBE4}" type="VALUE">
                      <a:rPr lang="en-US"/>
                      <a:pPr/>
                      <a:t>[VALOR]</a:t>
                    </a:fld>
                    <a:endParaRPr lang="es-MX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C81B-4A8E-8AE7-AED2FBB5480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'RE02a-1 gráfica'!$B$2:$K$3</c:f>
              <c:multiLvlStrCache>
                <c:ptCount val="10"/>
                <c:lvl>
                  <c:pt idx="0">
                    <c:v>Sin básica</c:v>
                  </c:pt>
                  <c:pt idx="1">
                    <c:v>Básica</c:v>
                  </c:pt>
                  <c:pt idx="2">
                    <c:v>Media superior</c:v>
                  </c:pt>
                  <c:pt idx="3">
                    <c:v>Superior </c:v>
                  </c:pt>
                  <c:pt idx="4">
                    <c:v>Total</c:v>
                  </c:pt>
                  <c:pt idx="5">
                    <c:v>Sin básica</c:v>
                  </c:pt>
                  <c:pt idx="6">
                    <c:v>Básica</c:v>
                  </c:pt>
                  <c:pt idx="7">
                    <c:v>Media superior</c:v>
                  </c:pt>
                  <c:pt idx="8">
                    <c:v>Superior </c:v>
                  </c:pt>
                  <c:pt idx="9">
                    <c:v>Total</c:v>
                  </c:pt>
                </c:lvl>
                <c:lvl>
                  <c:pt idx="0">
                    <c:v>15 a 29 años (jóvenes)</c:v>
                  </c:pt>
                  <c:pt idx="5">
                    <c:v>25 a 64 años (adultos)</c:v>
                  </c:pt>
                </c:lvl>
              </c:multiLvlStrCache>
            </c:multiLvlStrRef>
          </c:cat>
          <c:val>
            <c:numRef>
              <c:f>'RE02a-1 gráfica'!$B$5:$K$5</c:f>
              <c:numCache>
                <c:formatCode>0.0</c:formatCode>
                <c:ptCount val="10"/>
                <c:pt idx="0">
                  <c:v>23.262</c:v>
                </c:pt>
                <c:pt idx="1">
                  <c:v>28.4909</c:v>
                </c:pt>
                <c:pt idx="2">
                  <c:v>40.451599999999999</c:v>
                </c:pt>
                <c:pt idx="3">
                  <c:v>68.377799999999993</c:v>
                </c:pt>
                <c:pt idx="4">
                  <c:v>34.694400000000002</c:v>
                </c:pt>
                <c:pt idx="5">
                  <c:v>40.327199999999998</c:v>
                </c:pt>
                <c:pt idx="6">
                  <c:v>48.102499999999999</c:v>
                </c:pt>
                <c:pt idx="7">
                  <c:v>54.9664</c:v>
                </c:pt>
                <c:pt idx="8">
                  <c:v>71.567300000000003</c:v>
                </c:pt>
                <c:pt idx="9">
                  <c:v>50.192500000000003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C81B-4A8E-8AE7-AED2FBB54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6666416"/>
        <c:axId val="1542397824"/>
      </c:barChart>
      <c:catAx>
        <c:axId val="2006666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  <c:crossAx val="1542397824"/>
        <c:crosses val="autoZero"/>
        <c:auto val="1"/>
        <c:lblAlgn val="ctr"/>
        <c:lblOffset val="100"/>
        <c:noMultiLvlLbl val="0"/>
      </c:catAx>
      <c:valAx>
        <c:axId val="154239782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  <c:crossAx val="2006666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238486282978669"/>
          <c:y val="0.82990351841223609"/>
          <c:w val="0.18975156443654775"/>
          <c:h val="6.0930146790913464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9525"/>
    <xdr:ext cx="8659091" cy="62865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0.93616</cdr:y>
    </cdr:from>
    <cdr:to>
      <cdr:x>0.85582</cdr:x>
      <cdr:y>0.99364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691094"/>
          <a:ext cx="7967829" cy="3494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*Diferencias estadísticamente significativas a 95% de confianza entre niveles consecutivos de escolaridad para el mismo sexo.</a:t>
          </a:r>
        </a:p>
        <a:p xmlns:a="http://schemas.openxmlformats.org/drawingml/2006/main">
          <a:pPr algn="l" rtl="0">
            <a:defRPr sz="1000"/>
          </a:pPr>
          <a:endParaRPr lang="es-MX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INEE, cálculos con base en la </a:t>
          </a:r>
          <a:r>
            <a:rPr lang="es-MX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Encuesta Nacional de Ocupación y Empleo</a:t>
          </a: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, 2° trimestre de 201</a:t>
          </a:r>
          <a:r>
            <a:rPr lang="es-419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  <a:r>
            <a:rPr lang="es-MX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, </a:t>
          </a: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Inegi</a:t>
          </a:r>
          <a:r>
            <a:rPr lang="es-419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(2015e)</a:t>
          </a: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0.13618</cdr:x>
      <cdr:y>0.02218</cdr:y>
    </cdr:from>
    <cdr:to>
      <cdr:x>0.85997</cdr:x>
      <cdr:y>0.07604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0808" y="139580"/>
          <a:ext cx="6276008" cy="338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RE0</a:t>
          </a:r>
          <a:r>
            <a:rPr lang="es-419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lang="es-MX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a-1 </a:t>
          </a:r>
          <a:r>
            <a:rPr lang="es-MX" sz="1000" b="1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Tasa de ocupación de la población joven y </a:t>
          </a:r>
          <a:r>
            <a:rPr lang="es-MX" sz="1100" b="1" i="0" baseline="0">
              <a:effectLst/>
              <a:latin typeface="+mn-lt"/>
              <a:ea typeface="+mn-ea"/>
              <a:cs typeface="+mn-cs"/>
            </a:rPr>
            <a:t>adulta</a:t>
          </a:r>
          <a:r>
            <a:rPr lang="es-MX" sz="1000" b="1" i="0" u="none" strike="noStrik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</a:t>
          </a:r>
          <a:r>
            <a:rPr lang="es-MX" sz="1000" b="1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egún nivel de escolaridad y sexo </a:t>
          </a:r>
          <a:r>
            <a:rPr lang="es-MX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(201</a:t>
          </a:r>
          <a:r>
            <a:rPr lang="es-419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  <a:r>
            <a:rPr lang="es-MX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cdr:txBody>
    </cdr:sp>
  </cdr:relSizeAnchor>
  <cdr:relSizeAnchor xmlns:cdr="http://schemas.openxmlformats.org/drawingml/2006/chartDrawing">
    <cdr:from>
      <cdr:x>0.03555</cdr:x>
      <cdr:y>0.06826</cdr:y>
    </cdr:from>
    <cdr:to>
      <cdr:x>0.11263</cdr:x>
      <cdr:y>0.09954</cdr:y>
    </cdr:to>
    <cdr:sp macro="" textlink="">
      <cdr:nvSpPr>
        <cdr:cNvPr id="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947" y="414991"/>
          <a:ext cx="717690" cy="190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workbookViewId="0">
      <selection activeCell="A8" sqref="A8:F8"/>
    </sheetView>
  </sheetViews>
  <sheetFormatPr baseColWidth="10" defaultRowHeight="15.75" x14ac:dyDescent="0.25"/>
  <cols>
    <col min="1" max="1" width="116.7109375" style="197" bestFit="1" customWidth="1"/>
    <col min="2" max="16384" width="11.42578125" style="197"/>
  </cols>
  <sheetData>
    <row r="1" spans="1:17" ht="30" customHeight="1" x14ac:dyDescent="0.25"/>
    <row r="2" spans="1:17" ht="15" customHeight="1" x14ac:dyDescent="0.25">
      <c r="A2" s="198" t="s">
        <v>86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</row>
    <row r="3" spans="1:17" ht="15" customHeight="1" x14ac:dyDescent="0.25">
      <c r="A3" s="198" t="s">
        <v>10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</row>
    <row r="4" spans="1:17" ht="15" customHeight="1" x14ac:dyDescent="0.25">
      <c r="A4" s="198" t="s">
        <v>53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</row>
    <row r="5" spans="1:17" ht="15" customHeight="1" x14ac:dyDescent="0.25">
      <c r="A5" s="200" t="s">
        <v>73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</row>
    <row r="6" spans="1:17" x14ac:dyDescent="0.25">
      <c r="A6" s="201" t="s">
        <v>77</v>
      </c>
      <c r="B6" s="201"/>
      <c r="C6" s="201"/>
      <c r="D6" s="201"/>
      <c r="E6" s="201"/>
      <c r="F6" s="201"/>
      <c r="G6" s="201"/>
      <c r="H6" s="201"/>
      <c r="I6" s="201"/>
    </row>
    <row r="7" spans="1:17" ht="15" customHeight="1" x14ac:dyDescent="0.25">
      <c r="A7" s="202" t="s">
        <v>79</v>
      </c>
      <c r="B7" s="202"/>
      <c r="C7" s="202"/>
      <c r="D7" s="202"/>
      <c r="E7" s="202"/>
      <c r="F7" s="202"/>
      <c r="G7" s="202"/>
    </row>
    <row r="8" spans="1:17" ht="15" customHeight="1" x14ac:dyDescent="0.25">
      <c r="A8" s="203" t="s">
        <v>83</v>
      </c>
      <c r="B8" s="203"/>
      <c r="C8" s="203"/>
      <c r="D8" s="203"/>
      <c r="E8" s="203"/>
      <c r="F8" s="203"/>
    </row>
  </sheetData>
  <mergeCells count="4">
    <mergeCell ref="A8:F8"/>
    <mergeCell ref="A5:Q5"/>
    <mergeCell ref="A6:I6"/>
    <mergeCell ref="A7:G7"/>
  </mergeCells>
  <hyperlinks>
    <hyperlink ref="A2" location="'RE02a-1 gráfica'!A1" display="RE02a-1 Gráfica Tasa de ocupación de la población joven y adulta según nivel de escolaridad y entidad federativa (2015)"/>
    <hyperlink ref="A3" location="'RE02a-1'!A1" display="RE02a-1 Tasa de ocupación de la población joven y adulta según nivel de escolaridad y entidad federativa (2015)"/>
    <hyperlink ref="A4" location="'RE02a-2'!A1" display="RE02a-2 Tasa de ocupación de la población adulta y joven según nivel de escolaridad y subpoblación seleccionada (2015)"/>
    <hyperlink ref="A5:Q5" location="'RE02a-A3'!A1" display="RE02a-A3 Límites a 95% de confianza de la tasa de ocupación de la población joven y adulta según nivel de escolaridad y entidad federativa (2015)"/>
    <hyperlink ref="A6:I6" location="'RE02a-A4'!A1" display="RE02a-A4  Población ocupada joven y adulta según nivel de escolaridad y entidad federativa (2015)"/>
    <hyperlink ref="A7:G7" location="'RE02a-A5'!A1" display="RE02a-A5 Límites a 95% de confianza de la tasa de ocupación adulta y joven según nivel de escolaridad y subpoblación seleccionada (2015)"/>
    <hyperlink ref="A8:F8" location="'RE02a-A6'!A1" display="RE02a-A6 Población ocupada adulta y joven según nivel de escolaridad y subpoblación seleccionada (2015)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L1" sqref="L1"/>
    </sheetView>
  </sheetViews>
  <sheetFormatPr baseColWidth="10" defaultRowHeight="12.75" x14ac:dyDescent="0.2"/>
  <cols>
    <col min="1" max="11" width="1.7109375" style="191" customWidth="1"/>
    <col min="12" max="16384" width="11.42578125" style="191"/>
  </cols>
  <sheetData>
    <row r="1" spans="1:11" ht="18.75" customHeight="1" x14ac:dyDescent="0.2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2.75" customHeight="1" x14ac:dyDescent="0.2">
      <c r="B2" s="192" t="s">
        <v>1</v>
      </c>
      <c r="C2" s="192"/>
      <c r="D2" s="192"/>
      <c r="E2" s="192"/>
      <c r="F2" s="192"/>
      <c r="G2" s="192" t="s">
        <v>2</v>
      </c>
      <c r="H2" s="192"/>
      <c r="I2" s="192"/>
      <c r="J2" s="192"/>
      <c r="K2" s="192"/>
    </row>
    <row r="3" spans="1:11" ht="22.5" x14ac:dyDescent="0.2">
      <c r="A3" s="193"/>
      <c r="B3" s="193" t="s">
        <v>3</v>
      </c>
      <c r="C3" s="193" t="s">
        <v>4</v>
      </c>
      <c r="D3" s="193" t="s">
        <v>5</v>
      </c>
      <c r="E3" s="193" t="s">
        <v>6</v>
      </c>
      <c r="F3" s="193" t="s">
        <v>7</v>
      </c>
      <c r="G3" s="193" t="s">
        <v>3</v>
      </c>
      <c r="H3" s="193" t="s">
        <v>4</v>
      </c>
      <c r="I3" s="193" t="s">
        <v>5</v>
      </c>
      <c r="J3" s="193" t="s">
        <v>6</v>
      </c>
      <c r="K3" s="193" t="s">
        <v>7</v>
      </c>
    </row>
    <row r="4" spans="1:11" x14ac:dyDescent="0.2">
      <c r="A4" s="194" t="s">
        <v>8</v>
      </c>
      <c r="B4" s="195">
        <v>61.389099999999999</v>
      </c>
      <c r="C4" s="195">
        <v>61.171100000000003</v>
      </c>
      <c r="D4" s="196">
        <v>62.315600000000003</v>
      </c>
      <c r="E4" s="195">
        <v>74.324100000000001</v>
      </c>
      <c r="F4" s="195">
        <v>62.655799999999999</v>
      </c>
      <c r="G4" s="195">
        <v>86.362700000000004</v>
      </c>
      <c r="H4" s="195">
        <v>90.525700000000001</v>
      </c>
      <c r="I4" s="195">
        <v>88.794200000000004</v>
      </c>
      <c r="J4" s="195">
        <v>88.596000000000004</v>
      </c>
      <c r="K4" s="196">
        <v>88.444599999999994</v>
      </c>
    </row>
    <row r="5" spans="1:11" x14ac:dyDescent="0.2">
      <c r="A5" s="194" t="s">
        <v>9</v>
      </c>
      <c r="B5" s="195">
        <v>23.262</v>
      </c>
      <c r="C5" s="195">
        <v>28.4909</v>
      </c>
      <c r="D5" s="196">
        <v>40.451599999999999</v>
      </c>
      <c r="E5" s="195">
        <v>68.377799999999993</v>
      </c>
      <c r="F5" s="195">
        <v>34.694400000000002</v>
      </c>
      <c r="G5" s="195">
        <v>40.327199999999998</v>
      </c>
      <c r="H5" s="195">
        <v>48.102499999999999</v>
      </c>
      <c r="I5" s="195">
        <v>54.9664</v>
      </c>
      <c r="J5" s="195">
        <v>71.567300000000003</v>
      </c>
      <c r="K5" s="196">
        <v>50.192500000000003</v>
      </c>
    </row>
  </sheetData>
  <mergeCells count="3">
    <mergeCell ref="A1:K1"/>
    <mergeCell ref="B2:F2"/>
    <mergeCell ref="G2:K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zoomScaleNormal="100" zoomScaleSheetLayoutView="100" workbookViewId="0">
      <selection sqref="A1:P1"/>
    </sheetView>
  </sheetViews>
  <sheetFormatPr baseColWidth="10" defaultRowHeight="12.75" x14ac:dyDescent="0.2"/>
  <cols>
    <col min="1" max="1" width="8.42578125" style="1" customWidth="1"/>
    <col min="2" max="2" width="7.42578125" style="1" customWidth="1"/>
    <col min="3" max="3" width="8.7109375" style="1" customWidth="1"/>
    <col min="4" max="4" width="6.28515625" style="1" customWidth="1"/>
    <col min="5" max="5" width="1.5703125" style="1" bestFit="1" customWidth="1"/>
    <col min="6" max="6" width="6.42578125" style="1" customWidth="1"/>
    <col min="7" max="7" width="1.5703125" style="1" bestFit="1" customWidth="1"/>
    <col min="8" max="8" width="6.85546875" style="1" customWidth="1"/>
    <col min="9" max="9" width="1.5703125" style="1" bestFit="1" customWidth="1"/>
    <col min="10" max="10" width="8.5703125" style="1" customWidth="1"/>
    <col min="11" max="11" width="8.140625" style="1" customWidth="1"/>
    <col min="12" max="12" width="1.5703125" style="1" customWidth="1"/>
    <col min="13" max="13" width="8" style="1" customWidth="1"/>
    <col min="14" max="14" width="1.5703125" style="1" bestFit="1" customWidth="1"/>
    <col min="15" max="15" width="7.42578125" style="1" customWidth="1"/>
    <col min="16" max="16" width="2.140625" style="23" customWidth="1"/>
    <col min="17" max="17" width="8" style="1" customWidth="1"/>
    <col min="18" max="16384" width="11.42578125" style="1"/>
  </cols>
  <sheetData>
    <row r="1" spans="1:17" ht="24.75" customHeight="1" x14ac:dyDescent="0.2">
      <c r="A1" s="105" t="s">
        <v>10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7" s="4" customFormat="1" ht="10.5" customHeight="1" x14ac:dyDescent="0.2">
      <c r="A2" s="106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3"/>
    </row>
    <row r="3" spans="1:17" s="4" customFormat="1" ht="16.5" customHeight="1" x14ac:dyDescent="0.2">
      <c r="A3" s="108" t="s">
        <v>11</v>
      </c>
      <c r="B3" s="109"/>
      <c r="C3" s="109" t="s">
        <v>12</v>
      </c>
      <c r="D3" s="109"/>
      <c r="E3" s="109"/>
      <c r="F3" s="109"/>
      <c r="G3" s="109"/>
      <c r="H3" s="109"/>
      <c r="I3" s="109"/>
      <c r="J3" s="109" t="s">
        <v>13</v>
      </c>
      <c r="K3" s="109"/>
      <c r="L3" s="109"/>
      <c r="M3" s="109"/>
      <c r="N3" s="109"/>
      <c r="O3" s="109"/>
      <c r="P3" s="113"/>
    </row>
    <row r="4" spans="1:17" s="4" customFormat="1" ht="12.75" customHeight="1" x14ac:dyDescent="0.2">
      <c r="A4" s="110"/>
      <c r="B4" s="111"/>
      <c r="C4" s="114" t="s">
        <v>14</v>
      </c>
      <c r="D4" s="114"/>
      <c r="E4" s="114"/>
      <c r="F4" s="114"/>
      <c r="G4" s="114"/>
      <c r="H4" s="114"/>
      <c r="I4" s="114"/>
      <c r="J4" s="114" t="s">
        <v>14</v>
      </c>
      <c r="K4" s="114"/>
      <c r="L4" s="114"/>
      <c r="M4" s="114"/>
      <c r="N4" s="114"/>
      <c r="O4" s="114"/>
      <c r="P4" s="115"/>
    </row>
    <row r="5" spans="1:17" s="4" customFormat="1" ht="27" customHeight="1" x14ac:dyDescent="0.2">
      <c r="A5" s="110"/>
      <c r="B5" s="112"/>
      <c r="C5" s="5" t="s">
        <v>3</v>
      </c>
      <c r="D5" s="116" t="s">
        <v>4</v>
      </c>
      <c r="E5" s="116"/>
      <c r="F5" s="116" t="s">
        <v>5</v>
      </c>
      <c r="G5" s="116"/>
      <c r="H5" s="116" t="s">
        <v>15</v>
      </c>
      <c r="I5" s="116"/>
      <c r="J5" s="6" t="s">
        <v>3</v>
      </c>
      <c r="K5" s="116" t="s">
        <v>4</v>
      </c>
      <c r="L5" s="116"/>
      <c r="M5" s="116" t="s">
        <v>5</v>
      </c>
      <c r="N5" s="116"/>
      <c r="O5" s="116" t="s">
        <v>15</v>
      </c>
      <c r="P5" s="116"/>
    </row>
    <row r="6" spans="1:17" ht="10.5" customHeight="1" x14ac:dyDescent="0.2">
      <c r="A6" s="103" t="s">
        <v>16</v>
      </c>
      <c r="B6" s="104"/>
      <c r="C6" s="7">
        <v>42.902200000000001</v>
      </c>
      <c r="D6" s="8">
        <v>45.118400000000001</v>
      </c>
      <c r="E6" s="9"/>
      <c r="F6" s="8">
        <v>52.0214</v>
      </c>
      <c r="G6" s="9" t="s">
        <v>17</v>
      </c>
      <c r="H6" s="8">
        <v>71.287199999999999</v>
      </c>
      <c r="I6" s="9" t="s">
        <v>17</v>
      </c>
      <c r="J6" s="8">
        <v>59.154000000000003</v>
      </c>
      <c r="K6" s="8">
        <v>66.293300000000002</v>
      </c>
      <c r="L6" s="9" t="s">
        <v>17</v>
      </c>
      <c r="M6" s="8">
        <v>68.983900000000006</v>
      </c>
      <c r="N6" s="9"/>
      <c r="O6" s="8">
        <v>82.102800000000002</v>
      </c>
      <c r="P6" s="9" t="s">
        <v>17</v>
      </c>
      <c r="Q6" s="10"/>
    </row>
    <row r="7" spans="1:17" ht="10.5" customHeight="1" x14ac:dyDescent="0.2">
      <c r="A7" s="103" t="s">
        <v>18</v>
      </c>
      <c r="B7" s="104"/>
      <c r="C7" s="11">
        <v>40.802900000000001</v>
      </c>
      <c r="D7" s="2">
        <v>41.389800000000001</v>
      </c>
      <c r="E7" s="12"/>
      <c r="F7" s="2">
        <v>54.654200000000003</v>
      </c>
      <c r="G7" s="12" t="s">
        <v>17</v>
      </c>
      <c r="H7" s="2">
        <v>71.451499999999996</v>
      </c>
      <c r="I7" s="12" t="s">
        <v>17</v>
      </c>
      <c r="J7" s="2">
        <v>65.748900000000006</v>
      </c>
      <c r="K7" s="2">
        <v>70.3185</v>
      </c>
      <c r="L7" s="12" t="s">
        <v>17</v>
      </c>
      <c r="M7" s="2">
        <v>71.078699999999998</v>
      </c>
      <c r="N7" s="12"/>
      <c r="O7" s="2">
        <v>79.691999999999993</v>
      </c>
      <c r="P7" s="12" t="s">
        <v>17</v>
      </c>
      <c r="Q7" s="10"/>
    </row>
    <row r="8" spans="1:17" ht="10.5" customHeight="1" x14ac:dyDescent="0.2">
      <c r="A8" s="103" t="s">
        <v>19</v>
      </c>
      <c r="B8" s="104"/>
      <c r="C8" s="11">
        <v>55.463999999999999</v>
      </c>
      <c r="D8" s="2">
        <v>51.410899999999998</v>
      </c>
      <c r="E8" s="12"/>
      <c r="F8" s="2">
        <v>58.3611</v>
      </c>
      <c r="G8" s="12" t="s">
        <v>17</v>
      </c>
      <c r="H8" s="2">
        <v>82.67</v>
      </c>
      <c r="I8" s="12" t="s">
        <v>17</v>
      </c>
      <c r="J8" s="2">
        <v>67.063000000000002</v>
      </c>
      <c r="K8" s="2">
        <v>72.883799999999994</v>
      </c>
      <c r="L8" s="12" t="s">
        <v>17</v>
      </c>
      <c r="M8" s="2">
        <v>76.260900000000007</v>
      </c>
      <c r="N8" s="12"/>
      <c r="O8" s="2">
        <v>85.412499999999994</v>
      </c>
      <c r="P8" s="12" t="s">
        <v>17</v>
      </c>
      <c r="Q8" s="10"/>
    </row>
    <row r="9" spans="1:17" ht="10.5" customHeight="1" x14ac:dyDescent="0.2">
      <c r="A9" s="103" t="s">
        <v>20</v>
      </c>
      <c r="B9" s="104"/>
      <c r="C9" s="11">
        <v>49.898800000000001</v>
      </c>
      <c r="D9" s="2">
        <v>48.167400000000001</v>
      </c>
      <c r="E9" s="12"/>
      <c r="F9" s="2">
        <v>51.750300000000003</v>
      </c>
      <c r="G9" s="12"/>
      <c r="H9" s="2">
        <v>75.290099999999995</v>
      </c>
      <c r="I9" s="12" t="s">
        <v>17</v>
      </c>
      <c r="J9" s="2">
        <v>64.420900000000003</v>
      </c>
      <c r="K9" s="2">
        <v>67.496899999999997</v>
      </c>
      <c r="L9" s="12"/>
      <c r="M9" s="2">
        <v>72.813400000000001</v>
      </c>
      <c r="N9" s="12" t="s">
        <v>17</v>
      </c>
      <c r="O9" s="2">
        <v>83.595100000000002</v>
      </c>
      <c r="P9" s="12" t="s">
        <v>17</v>
      </c>
      <c r="Q9" s="10"/>
    </row>
    <row r="10" spans="1:17" ht="10.5" customHeight="1" x14ac:dyDescent="0.2">
      <c r="A10" s="103" t="s">
        <v>21</v>
      </c>
      <c r="B10" s="104"/>
      <c r="C10" s="11">
        <v>32.569299999999998</v>
      </c>
      <c r="D10" s="2">
        <v>49.7881</v>
      </c>
      <c r="E10" s="12" t="s">
        <v>17</v>
      </c>
      <c r="F10" s="2">
        <v>55.398600000000002</v>
      </c>
      <c r="G10" s="12" t="s">
        <v>17</v>
      </c>
      <c r="H10" s="2">
        <v>75.405900000000003</v>
      </c>
      <c r="I10" s="12" t="s">
        <v>17</v>
      </c>
      <c r="J10" s="2">
        <v>61.028300000000002</v>
      </c>
      <c r="K10" s="2">
        <v>67.953100000000006</v>
      </c>
      <c r="L10" s="12" t="s">
        <v>17</v>
      </c>
      <c r="M10" s="2">
        <v>70.273799999999994</v>
      </c>
      <c r="N10" s="12"/>
      <c r="O10" s="2">
        <v>81.114699999999999</v>
      </c>
      <c r="P10" s="12" t="s">
        <v>17</v>
      </c>
      <c r="Q10" s="10"/>
    </row>
    <row r="11" spans="1:17" ht="10.5" customHeight="1" x14ac:dyDescent="0.2">
      <c r="A11" s="103" t="s">
        <v>22</v>
      </c>
      <c r="B11" s="104"/>
      <c r="C11" s="11">
        <v>47.5867</v>
      </c>
      <c r="D11" s="2">
        <v>52.909799999999997</v>
      </c>
      <c r="E11" s="12"/>
      <c r="F11" s="2">
        <v>60.153700000000001</v>
      </c>
      <c r="G11" s="12" t="s">
        <v>17</v>
      </c>
      <c r="H11" s="2">
        <v>83.804400000000001</v>
      </c>
      <c r="I11" s="12" t="s">
        <v>17</v>
      </c>
      <c r="J11" s="2">
        <v>69.674199999999999</v>
      </c>
      <c r="K11" s="2">
        <v>74.269499999999994</v>
      </c>
      <c r="L11" s="12" t="s">
        <v>17</v>
      </c>
      <c r="M11" s="2">
        <v>73.912000000000006</v>
      </c>
      <c r="N11" s="12"/>
      <c r="O11" s="2">
        <v>84.775099999999995</v>
      </c>
      <c r="P11" s="12" t="s">
        <v>17</v>
      </c>
      <c r="Q11" s="10"/>
    </row>
    <row r="12" spans="1:17" ht="10.5" customHeight="1" x14ac:dyDescent="0.2">
      <c r="A12" s="103" t="s">
        <v>23</v>
      </c>
      <c r="B12" s="104"/>
      <c r="C12" s="11">
        <v>42.536999999999999</v>
      </c>
      <c r="D12" s="2">
        <v>40.896799999999999</v>
      </c>
      <c r="E12" s="12"/>
      <c r="F12" s="2">
        <v>49.796100000000003</v>
      </c>
      <c r="G12" s="12" t="s">
        <v>17</v>
      </c>
      <c r="H12" s="2">
        <v>71.6447</v>
      </c>
      <c r="I12" s="12" t="s">
        <v>17</v>
      </c>
      <c r="J12" s="2">
        <v>55.758499999999998</v>
      </c>
      <c r="K12" s="2">
        <v>63.805700000000002</v>
      </c>
      <c r="L12" s="12" t="s">
        <v>17</v>
      </c>
      <c r="M12" s="2">
        <v>69.261300000000006</v>
      </c>
      <c r="N12" s="12" t="s">
        <v>17</v>
      </c>
      <c r="O12" s="2">
        <v>80.234399999999994</v>
      </c>
      <c r="P12" s="12" t="s">
        <v>17</v>
      </c>
      <c r="Q12" s="10"/>
    </row>
    <row r="13" spans="1:17" ht="10.5" customHeight="1" x14ac:dyDescent="0.2">
      <c r="A13" s="103" t="s">
        <v>24</v>
      </c>
      <c r="B13" s="104"/>
      <c r="C13" s="11">
        <v>42.972499999999997</v>
      </c>
      <c r="D13" s="2">
        <v>43.905099999999997</v>
      </c>
      <c r="E13" s="12"/>
      <c r="F13" s="2">
        <v>49.378799999999998</v>
      </c>
      <c r="G13" s="12"/>
      <c r="H13" s="2">
        <v>65.048699999999997</v>
      </c>
      <c r="I13" s="12" t="s">
        <v>17</v>
      </c>
      <c r="J13" s="2">
        <v>61.997300000000003</v>
      </c>
      <c r="K13" s="2">
        <v>67.789299999999997</v>
      </c>
      <c r="L13" s="12" t="s">
        <v>17</v>
      </c>
      <c r="M13" s="2">
        <v>72.460300000000004</v>
      </c>
      <c r="N13" s="12" t="s">
        <v>17</v>
      </c>
      <c r="O13" s="2">
        <v>80.9495</v>
      </c>
      <c r="P13" s="12" t="s">
        <v>17</v>
      </c>
      <c r="Q13" s="10"/>
    </row>
    <row r="14" spans="1:17" ht="10.5" customHeight="1" x14ac:dyDescent="0.2">
      <c r="A14" s="103" t="s">
        <v>25</v>
      </c>
      <c r="B14" s="104"/>
      <c r="C14" s="11">
        <v>35.799799999999998</v>
      </c>
      <c r="D14" s="2">
        <v>40.113599999999998</v>
      </c>
      <c r="E14" s="12"/>
      <c r="F14" s="2">
        <v>45.8476</v>
      </c>
      <c r="G14" s="12" t="s">
        <v>17</v>
      </c>
      <c r="H14" s="2">
        <v>70.432100000000005</v>
      </c>
      <c r="I14" s="12" t="s">
        <v>17</v>
      </c>
      <c r="J14" s="2">
        <v>65.068200000000004</v>
      </c>
      <c r="K14" s="2">
        <v>70.784000000000006</v>
      </c>
      <c r="L14" s="12" t="s">
        <v>17</v>
      </c>
      <c r="M14" s="2">
        <v>68.420199999999994</v>
      </c>
      <c r="N14" s="12"/>
      <c r="O14" s="2">
        <v>80.012500000000003</v>
      </c>
      <c r="P14" s="12" t="s">
        <v>17</v>
      </c>
      <c r="Q14" s="10"/>
    </row>
    <row r="15" spans="1:17" ht="10.5" customHeight="1" x14ac:dyDescent="0.2">
      <c r="A15" s="103" t="s">
        <v>26</v>
      </c>
      <c r="B15" s="104"/>
      <c r="C15" s="11">
        <v>42.204599999999999</v>
      </c>
      <c r="D15" s="2">
        <v>48.98</v>
      </c>
      <c r="E15" s="12"/>
      <c r="F15" s="2">
        <v>52.201799999999999</v>
      </c>
      <c r="G15" s="12"/>
      <c r="H15" s="2">
        <v>74.344399999999993</v>
      </c>
      <c r="I15" s="12" t="s">
        <v>17</v>
      </c>
      <c r="J15" s="2">
        <v>62.712299999999999</v>
      </c>
      <c r="K15" s="2">
        <v>66.640299999999996</v>
      </c>
      <c r="L15" s="12" t="s">
        <v>17</v>
      </c>
      <c r="M15" s="2">
        <v>72.312399999999997</v>
      </c>
      <c r="N15" s="12" t="s">
        <v>17</v>
      </c>
      <c r="O15" s="2">
        <v>85.5501</v>
      </c>
      <c r="P15" s="12" t="s">
        <v>17</v>
      </c>
      <c r="Q15" s="10"/>
    </row>
    <row r="16" spans="1:17" ht="10.5" customHeight="1" x14ac:dyDescent="0.2">
      <c r="A16" s="103" t="s">
        <v>27</v>
      </c>
      <c r="B16" s="104"/>
      <c r="C16" s="11">
        <v>46.531700000000001</v>
      </c>
      <c r="D16" s="2">
        <v>50.7256</v>
      </c>
      <c r="E16" s="12"/>
      <c r="F16" s="2">
        <v>58.05</v>
      </c>
      <c r="G16" s="12" t="s">
        <v>17</v>
      </c>
      <c r="H16" s="2">
        <v>74.089100000000002</v>
      </c>
      <c r="I16" s="12" t="s">
        <v>17</v>
      </c>
      <c r="J16" s="2">
        <v>62.380600000000001</v>
      </c>
      <c r="K16" s="2">
        <v>69.349800000000002</v>
      </c>
      <c r="L16" s="12" t="s">
        <v>17</v>
      </c>
      <c r="M16" s="2">
        <v>70.944999999999993</v>
      </c>
      <c r="N16" s="12"/>
      <c r="O16" s="2">
        <v>84.120900000000006</v>
      </c>
      <c r="P16" s="12" t="s">
        <v>17</v>
      </c>
      <c r="Q16" s="10"/>
    </row>
    <row r="17" spans="1:17" ht="10.5" customHeight="1" x14ac:dyDescent="0.2">
      <c r="A17" s="103" t="s">
        <v>28</v>
      </c>
      <c r="B17" s="104"/>
      <c r="C17" s="11">
        <v>50.027200000000001</v>
      </c>
      <c r="D17" s="2">
        <v>42.964500000000001</v>
      </c>
      <c r="E17" s="12" t="s">
        <v>17</v>
      </c>
      <c r="F17" s="2">
        <v>55.509099999999997</v>
      </c>
      <c r="G17" s="12" t="s">
        <v>17</v>
      </c>
      <c r="H17" s="2">
        <v>60.4848</v>
      </c>
      <c r="I17" s="12"/>
      <c r="J17" s="2">
        <v>61.359000000000002</v>
      </c>
      <c r="K17" s="2">
        <v>68.551500000000004</v>
      </c>
      <c r="L17" s="12" t="s">
        <v>17</v>
      </c>
      <c r="M17" s="2">
        <v>71.226399999999998</v>
      </c>
      <c r="N17" s="12"/>
      <c r="O17" s="2">
        <v>78.346299999999999</v>
      </c>
      <c r="P17" s="12" t="s">
        <v>17</v>
      </c>
      <c r="Q17" s="10"/>
    </row>
    <row r="18" spans="1:17" ht="10.5" customHeight="1" x14ac:dyDescent="0.2">
      <c r="A18" s="103" t="s">
        <v>29</v>
      </c>
      <c r="B18" s="104"/>
      <c r="C18" s="11">
        <v>46.314500000000002</v>
      </c>
      <c r="D18" s="2">
        <v>49.684600000000003</v>
      </c>
      <c r="E18" s="12"/>
      <c r="F18" s="2">
        <v>47.697499999999998</v>
      </c>
      <c r="G18" s="12"/>
      <c r="H18" s="2">
        <v>75.492500000000007</v>
      </c>
      <c r="I18" s="12" t="s">
        <v>17</v>
      </c>
      <c r="J18" s="2">
        <v>61.247900000000001</v>
      </c>
      <c r="K18" s="2">
        <v>70.597899999999996</v>
      </c>
      <c r="L18" s="12" t="s">
        <v>17</v>
      </c>
      <c r="M18" s="2">
        <v>65.454400000000007</v>
      </c>
      <c r="N18" s="12"/>
      <c r="O18" s="2">
        <v>81.640299999999996</v>
      </c>
      <c r="P18" s="12" t="s">
        <v>17</v>
      </c>
      <c r="Q18" s="10"/>
    </row>
    <row r="19" spans="1:17" ht="10.5" customHeight="1" x14ac:dyDescent="0.2">
      <c r="A19" s="103" t="s">
        <v>30</v>
      </c>
      <c r="B19" s="104"/>
      <c r="C19" s="11">
        <v>45.960099999999997</v>
      </c>
      <c r="D19" s="2">
        <v>48.779299999999999</v>
      </c>
      <c r="E19" s="12"/>
      <c r="F19" s="2">
        <v>53.044600000000003</v>
      </c>
      <c r="G19" s="12"/>
      <c r="H19" s="2">
        <v>75.214299999999994</v>
      </c>
      <c r="I19" s="12" t="s">
        <v>17</v>
      </c>
      <c r="J19" s="2">
        <v>61.118699999999997</v>
      </c>
      <c r="K19" s="2">
        <v>69.406099999999995</v>
      </c>
      <c r="L19" s="12" t="s">
        <v>17</v>
      </c>
      <c r="M19" s="2">
        <v>72.617900000000006</v>
      </c>
      <c r="N19" s="12"/>
      <c r="O19" s="2">
        <v>79.316999999999993</v>
      </c>
      <c r="P19" s="12" t="s">
        <v>17</v>
      </c>
      <c r="Q19" s="10"/>
    </row>
    <row r="20" spans="1:17" ht="10.5" customHeight="1" x14ac:dyDescent="0.2">
      <c r="A20" s="103" t="s">
        <v>31</v>
      </c>
      <c r="B20" s="104"/>
      <c r="C20" s="11">
        <v>42.245899999999999</v>
      </c>
      <c r="D20" s="2">
        <v>41.608899999999998</v>
      </c>
      <c r="E20" s="12"/>
      <c r="F20" s="2">
        <v>47.483400000000003</v>
      </c>
      <c r="G20" s="12" t="s">
        <v>17</v>
      </c>
      <c r="H20" s="2">
        <v>65.815600000000003</v>
      </c>
      <c r="I20" s="12" t="s">
        <v>17</v>
      </c>
      <c r="J20" s="2">
        <v>60.304099999999998</v>
      </c>
      <c r="K20" s="2">
        <v>67.546499999999995</v>
      </c>
      <c r="L20" s="12" t="s">
        <v>17</v>
      </c>
      <c r="M20" s="2">
        <v>71.021500000000003</v>
      </c>
      <c r="N20" s="12" t="s">
        <v>17</v>
      </c>
      <c r="O20" s="2">
        <v>79.242500000000007</v>
      </c>
      <c r="P20" s="12" t="s">
        <v>17</v>
      </c>
      <c r="Q20" s="10"/>
    </row>
    <row r="21" spans="1:17" ht="10.5" customHeight="1" x14ac:dyDescent="0.2">
      <c r="A21" s="103" t="s">
        <v>32</v>
      </c>
      <c r="B21" s="104"/>
      <c r="C21" s="11">
        <v>54.327500000000001</v>
      </c>
      <c r="D21" s="2">
        <v>47.950600000000001</v>
      </c>
      <c r="E21" s="12" t="s">
        <v>17</v>
      </c>
      <c r="F21" s="2">
        <v>52.523600000000002</v>
      </c>
      <c r="G21" s="12"/>
      <c r="H21" s="2">
        <v>72.747500000000002</v>
      </c>
      <c r="I21" s="12" t="s">
        <v>17</v>
      </c>
      <c r="J21" s="2">
        <v>62.247900000000001</v>
      </c>
      <c r="K21" s="2">
        <v>66.930999999999997</v>
      </c>
      <c r="L21" s="12" t="s">
        <v>17</v>
      </c>
      <c r="M21" s="2">
        <v>70.332400000000007</v>
      </c>
      <c r="N21" s="12"/>
      <c r="O21" s="2">
        <v>84.443600000000004</v>
      </c>
      <c r="P21" s="12" t="s">
        <v>17</v>
      </c>
      <c r="Q21" s="10"/>
    </row>
    <row r="22" spans="1:17" ht="10.5" customHeight="1" x14ac:dyDescent="0.2">
      <c r="A22" s="103" t="s">
        <v>33</v>
      </c>
      <c r="B22" s="104"/>
      <c r="C22" s="11">
        <v>38.5169</v>
      </c>
      <c r="D22" s="2">
        <v>42.335000000000001</v>
      </c>
      <c r="E22" s="12"/>
      <c r="F22" s="2">
        <v>48.0989</v>
      </c>
      <c r="G22" s="12" t="s">
        <v>17</v>
      </c>
      <c r="H22" s="2">
        <v>65.215699999999998</v>
      </c>
      <c r="I22" s="12" t="s">
        <v>17</v>
      </c>
      <c r="J22" s="2">
        <v>61.510300000000001</v>
      </c>
      <c r="K22" s="2">
        <v>67.898799999999994</v>
      </c>
      <c r="L22" s="12" t="s">
        <v>17</v>
      </c>
      <c r="M22" s="2">
        <v>68.953900000000004</v>
      </c>
      <c r="N22" s="12"/>
      <c r="O22" s="2">
        <v>75.403899999999993</v>
      </c>
      <c r="P22" s="12" t="s">
        <v>17</v>
      </c>
      <c r="Q22" s="10"/>
    </row>
    <row r="23" spans="1:17" ht="10.5" customHeight="1" x14ac:dyDescent="0.2">
      <c r="A23" s="103" t="s">
        <v>34</v>
      </c>
      <c r="B23" s="104"/>
      <c r="C23" s="11">
        <v>51.782699999999998</v>
      </c>
      <c r="D23" s="2">
        <v>51.022100000000002</v>
      </c>
      <c r="E23" s="12"/>
      <c r="F23" s="2">
        <v>56.399700000000003</v>
      </c>
      <c r="G23" s="12" t="s">
        <v>17</v>
      </c>
      <c r="H23" s="2">
        <v>76.939899999999994</v>
      </c>
      <c r="I23" s="12" t="s">
        <v>17</v>
      </c>
      <c r="J23" s="2">
        <v>66.188699999999997</v>
      </c>
      <c r="K23" s="2">
        <v>68.861699999999999</v>
      </c>
      <c r="L23" s="12"/>
      <c r="M23" s="2">
        <v>73.933199999999999</v>
      </c>
      <c r="N23" s="12" t="s">
        <v>17</v>
      </c>
      <c r="O23" s="2">
        <v>84.968100000000007</v>
      </c>
      <c r="P23" s="12" t="s">
        <v>17</v>
      </c>
      <c r="Q23" s="10"/>
    </row>
    <row r="24" spans="1:17" ht="10.5" customHeight="1" x14ac:dyDescent="0.2">
      <c r="A24" s="103" t="s">
        <v>35</v>
      </c>
      <c r="B24" s="104"/>
      <c r="C24" s="11">
        <v>31.6462</v>
      </c>
      <c r="D24" s="2">
        <v>48.552399999999999</v>
      </c>
      <c r="E24" s="12" t="s">
        <v>17</v>
      </c>
      <c r="F24" s="2">
        <v>54.972000000000001</v>
      </c>
      <c r="G24" s="12" t="s">
        <v>17</v>
      </c>
      <c r="H24" s="2">
        <v>78.766999999999996</v>
      </c>
      <c r="I24" s="12" t="s">
        <v>17</v>
      </c>
      <c r="J24" s="2">
        <v>60.054699999999997</v>
      </c>
      <c r="K24" s="2">
        <v>69.805899999999994</v>
      </c>
      <c r="L24" s="12" t="s">
        <v>17</v>
      </c>
      <c r="M24" s="2">
        <v>69.718299999999999</v>
      </c>
      <c r="N24" s="12"/>
      <c r="O24" s="2">
        <v>78.36</v>
      </c>
      <c r="P24" s="12" t="s">
        <v>17</v>
      </c>
      <c r="Q24" s="10"/>
    </row>
    <row r="25" spans="1:17" ht="10.5" customHeight="1" x14ac:dyDescent="0.2">
      <c r="A25" s="103" t="s">
        <v>36</v>
      </c>
      <c r="B25" s="104"/>
      <c r="C25" s="11">
        <v>48.843600000000002</v>
      </c>
      <c r="D25" s="2">
        <v>45.459600000000002</v>
      </c>
      <c r="E25" s="12"/>
      <c r="F25" s="2">
        <v>50.128900000000002</v>
      </c>
      <c r="G25" s="12"/>
      <c r="H25" s="2">
        <v>71.357299999999995</v>
      </c>
      <c r="I25" s="12" t="s">
        <v>17</v>
      </c>
      <c r="J25" s="2">
        <v>61.261800000000001</v>
      </c>
      <c r="K25" s="2">
        <v>68.681399999999996</v>
      </c>
      <c r="L25" s="12" t="s">
        <v>17</v>
      </c>
      <c r="M25" s="2">
        <v>69.105000000000004</v>
      </c>
      <c r="N25" s="12"/>
      <c r="O25" s="2">
        <v>80.805700000000002</v>
      </c>
      <c r="P25" s="12" t="s">
        <v>17</v>
      </c>
      <c r="Q25" s="10"/>
    </row>
    <row r="26" spans="1:17" ht="10.5" customHeight="1" x14ac:dyDescent="0.2">
      <c r="A26" s="103" t="s">
        <v>37</v>
      </c>
      <c r="B26" s="104"/>
      <c r="C26" s="11">
        <v>51.730800000000002</v>
      </c>
      <c r="D26" s="2">
        <v>45.6584</v>
      </c>
      <c r="E26" s="12" t="s">
        <v>17</v>
      </c>
      <c r="F26" s="2">
        <v>48.672400000000003</v>
      </c>
      <c r="G26" s="12"/>
      <c r="H26" s="2">
        <v>63.936399999999999</v>
      </c>
      <c r="I26" s="12" t="s">
        <v>17</v>
      </c>
      <c r="J26" s="2">
        <v>64.961100000000002</v>
      </c>
      <c r="K26" s="2">
        <v>66.897300000000001</v>
      </c>
      <c r="L26" s="12"/>
      <c r="M26" s="2">
        <v>71.721999999999994</v>
      </c>
      <c r="N26" s="12" t="s">
        <v>17</v>
      </c>
      <c r="O26" s="2">
        <v>76.433599999999998</v>
      </c>
      <c r="P26" s="12" t="s">
        <v>17</v>
      </c>
      <c r="Q26" s="10"/>
    </row>
    <row r="27" spans="1:17" ht="10.5" customHeight="1" x14ac:dyDescent="0.2">
      <c r="A27" s="103" t="s">
        <v>38</v>
      </c>
      <c r="B27" s="104"/>
      <c r="C27" s="11">
        <v>33.209400000000002</v>
      </c>
      <c r="D27" s="2">
        <v>41.927700000000002</v>
      </c>
      <c r="E27" s="12" t="s">
        <v>17</v>
      </c>
      <c r="F27" s="2">
        <v>42.762999999999998</v>
      </c>
      <c r="G27" s="12"/>
      <c r="H27" s="2">
        <v>68.611099999999993</v>
      </c>
      <c r="I27" s="12" t="s">
        <v>17</v>
      </c>
      <c r="J27" s="2">
        <v>51.697899999999997</v>
      </c>
      <c r="K27" s="2">
        <v>63.209200000000003</v>
      </c>
      <c r="L27" s="12" t="s">
        <v>17</v>
      </c>
      <c r="M27" s="2">
        <v>64.294499999999999</v>
      </c>
      <c r="N27" s="12"/>
      <c r="O27" s="2">
        <v>73.416300000000007</v>
      </c>
      <c r="P27" s="12" t="s">
        <v>17</v>
      </c>
      <c r="Q27" s="10"/>
    </row>
    <row r="28" spans="1:17" ht="10.5" customHeight="1" x14ac:dyDescent="0.2">
      <c r="A28" s="103" t="s">
        <v>39</v>
      </c>
      <c r="B28" s="104"/>
      <c r="C28" s="11">
        <v>45.785499999999999</v>
      </c>
      <c r="D28" s="2">
        <v>49.225299999999997</v>
      </c>
      <c r="E28" s="12"/>
      <c r="F28" s="2">
        <v>62.33</v>
      </c>
      <c r="G28" s="12" t="s">
        <v>17</v>
      </c>
      <c r="H28" s="2">
        <v>82.561599999999999</v>
      </c>
      <c r="I28" s="12" t="s">
        <v>17</v>
      </c>
      <c r="J28" s="2">
        <v>63.504899999999999</v>
      </c>
      <c r="K28" s="2">
        <v>73.1357</v>
      </c>
      <c r="L28" s="12" t="s">
        <v>17</v>
      </c>
      <c r="M28" s="2">
        <v>78.624399999999994</v>
      </c>
      <c r="N28" s="12" t="s">
        <v>17</v>
      </c>
      <c r="O28" s="2">
        <v>86.806299999999993</v>
      </c>
      <c r="P28" s="12" t="s">
        <v>17</v>
      </c>
      <c r="Q28" s="10"/>
    </row>
    <row r="29" spans="1:17" ht="10.5" customHeight="1" x14ac:dyDescent="0.2">
      <c r="A29" s="103" t="s">
        <v>40</v>
      </c>
      <c r="B29" s="104"/>
      <c r="C29" s="11">
        <v>35.1235</v>
      </c>
      <c r="D29" s="2">
        <v>47.379100000000001</v>
      </c>
      <c r="E29" s="12" t="s">
        <v>17</v>
      </c>
      <c r="F29" s="2">
        <v>54.913800000000002</v>
      </c>
      <c r="G29" s="12" t="s">
        <v>17</v>
      </c>
      <c r="H29" s="2">
        <v>68.910899999999998</v>
      </c>
      <c r="I29" s="12" t="s">
        <v>17</v>
      </c>
      <c r="J29" s="2">
        <v>60.189</v>
      </c>
      <c r="K29" s="2">
        <v>66.729500000000002</v>
      </c>
      <c r="L29" s="12" t="s">
        <v>17</v>
      </c>
      <c r="M29" s="2">
        <v>71.197699999999998</v>
      </c>
      <c r="N29" s="12" t="s">
        <v>17</v>
      </c>
      <c r="O29" s="2">
        <v>82.176599999999993</v>
      </c>
      <c r="P29" s="12" t="s">
        <v>17</v>
      </c>
      <c r="Q29" s="10"/>
    </row>
    <row r="30" spans="1:17" ht="10.5" customHeight="1" x14ac:dyDescent="0.2">
      <c r="A30" s="103" t="s">
        <v>41</v>
      </c>
      <c r="B30" s="104"/>
      <c r="C30" s="11">
        <v>40.012500000000003</v>
      </c>
      <c r="D30" s="2">
        <v>42.134700000000002</v>
      </c>
      <c r="E30" s="12"/>
      <c r="F30" s="2">
        <v>49.195900000000002</v>
      </c>
      <c r="G30" s="12" t="s">
        <v>17</v>
      </c>
      <c r="H30" s="2">
        <v>74.660799999999995</v>
      </c>
      <c r="I30" s="12" t="s">
        <v>17</v>
      </c>
      <c r="J30" s="2">
        <v>59.957099999999997</v>
      </c>
      <c r="K30" s="2">
        <v>72.568399999999997</v>
      </c>
      <c r="L30" s="12" t="s">
        <v>17</v>
      </c>
      <c r="M30" s="2">
        <v>71.150000000000006</v>
      </c>
      <c r="N30" s="12"/>
      <c r="O30" s="2">
        <v>80.586699999999993</v>
      </c>
      <c r="P30" s="12" t="s">
        <v>17</v>
      </c>
      <c r="Q30" s="10"/>
    </row>
    <row r="31" spans="1:17" ht="10.5" customHeight="1" x14ac:dyDescent="0.2">
      <c r="A31" s="103" t="s">
        <v>42</v>
      </c>
      <c r="B31" s="104"/>
      <c r="C31" s="11">
        <v>32.228000000000002</v>
      </c>
      <c r="D31" s="2">
        <v>43.915999999999997</v>
      </c>
      <c r="E31" s="12" t="s">
        <v>17</v>
      </c>
      <c r="F31" s="2">
        <v>55.062800000000003</v>
      </c>
      <c r="G31" s="12" t="s">
        <v>17</v>
      </c>
      <c r="H31" s="2">
        <v>80.335099999999997</v>
      </c>
      <c r="I31" s="12" t="s">
        <v>17</v>
      </c>
      <c r="J31" s="2">
        <v>62.514200000000002</v>
      </c>
      <c r="K31" s="2">
        <v>74.7654</v>
      </c>
      <c r="L31" s="12" t="s">
        <v>17</v>
      </c>
      <c r="M31" s="2">
        <v>73.936700000000002</v>
      </c>
      <c r="N31" s="12"/>
      <c r="O31" s="2">
        <v>85.827200000000005</v>
      </c>
      <c r="P31" s="12" t="s">
        <v>17</v>
      </c>
      <c r="Q31" s="10"/>
    </row>
    <row r="32" spans="1:17" ht="10.5" customHeight="1" x14ac:dyDescent="0.2">
      <c r="A32" s="103" t="s">
        <v>43</v>
      </c>
      <c r="B32" s="104"/>
      <c r="C32" s="11">
        <v>37.790100000000002</v>
      </c>
      <c r="D32" s="2">
        <v>40.160299999999999</v>
      </c>
      <c r="E32" s="12"/>
      <c r="F32" s="2">
        <v>48.265599999999999</v>
      </c>
      <c r="G32" s="12" t="s">
        <v>17</v>
      </c>
      <c r="H32" s="2">
        <v>65.512900000000002</v>
      </c>
      <c r="I32" s="12" t="s">
        <v>17</v>
      </c>
      <c r="J32" s="2">
        <v>55.194499999999998</v>
      </c>
      <c r="K32" s="2">
        <v>63.533499999999997</v>
      </c>
      <c r="L32" s="12" t="s">
        <v>17</v>
      </c>
      <c r="M32" s="2">
        <v>66.262299999999996</v>
      </c>
      <c r="N32" s="12"/>
      <c r="O32" s="2">
        <v>77.117099999999994</v>
      </c>
      <c r="P32" s="12" t="s">
        <v>17</v>
      </c>
      <c r="Q32" s="10"/>
    </row>
    <row r="33" spans="1:17" ht="10.5" customHeight="1" x14ac:dyDescent="0.2">
      <c r="A33" s="103" t="s">
        <v>44</v>
      </c>
      <c r="B33" s="104"/>
      <c r="C33" s="11">
        <v>35.455800000000004</v>
      </c>
      <c r="D33" s="2">
        <v>41.076099999999997</v>
      </c>
      <c r="E33" s="12"/>
      <c r="F33" s="2">
        <v>57.910899999999998</v>
      </c>
      <c r="G33" s="12" t="s">
        <v>17</v>
      </c>
      <c r="H33" s="2">
        <v>80.751599999999996</v>
      </c>
      <c r="I33" s="12" t="s">
        <v>17</v>
      </c>
      <c r="J33" s="2">
        <v>62.677</v>
      </c>
      <c r="K33" s="2">
        <v>66.929699999999997</v>
      </c>
      <c r="L33" s="12" t="s">
        <v>17</v>
      </c>
      <c r="M33" s="2">
        <v>72.825599999999994</v>
      </c>
      <c r="N33" s="12" t="s">
        <v>17</v>
      </c>
      <c r="O33" s="2">
        <v>82.2684</v>
      </c>
      <c r="P33" s="12" t="s">
        <v>17</v>
      </c>
      <c r="Q33" s="10"/>
    </row>
    <row r="34" spans="1:17" ht="10.5" customHeight="1" x14ac:dyDescent="0.2">
      <c r="A34" s="103" t="s">
        <v>45</v>
      </c>
      <c r="B34" s="104"/>
      <c r="C34" s="11">
        <v>49.2194</v>
      </c>
      <c r="D34" s="2">
        <v>46.603700000000003</v>
      </c>
      <c r="E34" s="12"/>
      <c r="F34" s="2">
        <v>54.442999999999998</v>
      </c>
      <c r="G34" s="12" t="s">
        <v>17</v>
      </c>
      <c r="H34" s="2">
        <v>69.879300000000001</v>
      </c>
      <c r="I34" s="12" t="s">
        <v>17</v>
      </c>
      <c r="J34" s="2">
        <v>60.403500000000001</v>
      </c>
      <c r="K34" s="2">
        <v>73.702799999999996</v>
      </c>
      <c r="L34" s="12" t="s">
        <v>17</v>
      </c>
      <c r="M34" s="2">
        <v>74.668599999999998</v>
      </c>
      <c r="N34" s="12"/>
      <c r="O34" s="2">
        <v>79.624799999999993</v>
      </c>
      <c r="P34" s="12" t="s">
        <v>17</v>
      </c>
      <c r="Q34" s="10"/>
    </row>
    <row r="35" spans="1:17" ht="10.5" customHeight="1" x14ac:dyDescent="0.2">
      <c r="A35" s="103" t="s">
        <v>46</v>
      </c>
      <c r="B35" s="104"/>
      <c r="C35" s="11">
        <v>41.170400000000001</v>
      </c>
      <c r="D35" s="2">
        <v>38.767499999999998</v>
      </c>
      <c r="E35" s="12"/>
      <c r="F35" s="2">
        <v>46.0794</v>
      </c>
      <c r="G35" s="12" t="s">
        <v>17</v>
      </c>
      <c r="H35" s="2">
        <v>58.601100000000002</v>
      </c>
      <c r="I35" s="12" t="s">
        <v>17</v>
      </c>
      <c r="J35" s="2">
        <v>56.7408</v>
      </c>
      <c r="K35" s="2">
        <v>62.704300000000003</v>
      </c>
      <c r="L35" s="12" t="s">
        <v>17</v>
      </c>
      <c r="M35" s="2">
        <v>66.852500000000006</v>
      </c>
      <c r="N35" s="12"/>
      <c r="O35" s="2">
        <v>73.846400000000003</v>
      </c>
      <c r="P35" s="12" t="s">
        <v>17</v>
      </c>
      <c r="Q35" s="10"/>
    </row>
    <row r="36" spans="1:17" ht="10.5" customHeight="1" x14ac:dyDescent="0.2">
      <c r="A36" s="103" t="s">
        <v>47</v>
      </c>
      <c r="B36" s="104"/>
      <c r="C36" s="11">
        <v>49.219000000000001</v>
      </c>
      <c r="D36" s="2">
        <v>51.335700000000003</v>
      </c>
      <c r="E36" s="12"/>
      <c r="F36" s="2">
        <v>56.059199999999997</v>
      </c>
      <c r="G36" s="12"/>
      <c r="H36" s="2">
        <v>78.545199999999994</v>
      </c>
      <c r="I36" s="12" t="s">
        <v>17</v>
      </c>
      <c r="J36" s="2">
        <v>69.196399999999997</v>
      </c>
      <c r="K36" s="2">
        <v>75.012500000000003</v>
      </c>
      <c r="L36" s="12" t="s">
        <v>17</v>
      </c>
      <c r="M36" s="2">
        <v>75.153899999999993</v>
      </c>
      <c r="N36" s="12"/>
      <c r="O36" s="2">
        <v>84.0381</v>
      </c>
      <c r="P36" s="12" t="s">
        <v>17</v>
      </c>
      <c r="Q36" s="10"/>
    </row>
    <row r="37" spans="1:17" ht="10.5" customHeight="1" x14ac:dyDescent="0.2">
      <c r="A37" s="103" t="s">
        <v>48</v>
      </c>
      <c r="B37" s="104"/>
      <c r="C37" s="13">
        <v>43.8611</v>
      </c>
      <c r="D37" s="14">
        <v>48.001800000000003</v>
      </c>
      <c r="E37" s="15"/>
      <c r="F37" s="14">
        <v>48.029800000000002</v>
      </c>
      <c r="G37" s="15"/>
      <c r="H37" s="14">
        <v>75.974500000000006</v>
      </c>
      <c r="I37" s="15" t="s">
        <v>17</v>
      </c>
      <c r="J37" s="14">
        <v>58.247799999999998</v>
      </c>
      <c r="K37" s="14">
        <v>61.344000000000001</v>
      </c>
      <c r="L37" s="15"/>
      <c r="M37" s="14">
        <v>71.358099999999993</v>
      </c>
      <c r="N37" s="15" t="s">
        <v>17</v>
      </c>
      <c r="O37" s="14">
        <v>82.488299999999995</v>
      </c>
      <c r="P37" s="15" t="s">
        <v>17</v>
      </c>
      <c r="Q37" s="10"/>
    </row>
    <row r="38" spans="1:17" ht="10.5" customHeight="1" x14ac:dyDescent="0.2">
      <c r="A38" s="122" t="s">
        <v>49</v>
      </c>
      <c r="B38" s="16" t="s">
        <v>50</v>
      </c>
      <c r="C38" s="16">
        <v>43.5807</v>
      </c>
      <c r="D38" s="16">
        <v>44.748800000000003</v>
      </c>
      <c r="E38" s="17"/>
      <c r="F38" s="16">
        <v>50.826500000000003</v>
      </c>
      <c r="G38" s="18" t="s">
        <v>17</v>
      </c>
      <c r="H38" s="19">
        <v>71.129499999999993</v>
      </c>
      <c r="I38" s="18" t="s">
        <v>17</v>
      </c>
      <c r="J38" s="16">
        <v>61.014099999999999</v>
      </c>
      <c r="K38" s="16">
        <v>68.343500000000006</v>
      </c>
      <c r="L38" s="18" t="s">
        <v>17</v>
      </c>
      <c r="M38" s="16">
        <v>70.599199999999996</v>
      </c>
      <c r="N38" s="18" t="s">
        <v>17</v>
      </c>
      <c r="O38" s="16">
        <v>80.080600000000004</v>
      </c>
      <c r="P38" s="20" t="s">
        <v>17</v>
      </c>
    </row>
    <row r="39" spans="1:17" x14ac:dyDescent="0.2">
      <c r="A39" s="123"/>
      <c r="B39" s="21" t="s">
        <v>51</v>
      </c>
      <c r="C39" s="22">
        <v>2827730</v>
      </c>
      <c r="D39" s="120">
        <v>5783435</v>
      </c>
      <c r="E39" s="120"/>
      <c r="F39" s="120">
        <v>4084247</v>
      </c>
      <c r="G39" s="120"/>
      <c r="H39" s="120">
        <v>1989530</v>
      </c>
      <c r="I39" s="120"/>
      <c r="J39" s="22">
        <v>12400192</v>
      </c>
      <c r="K39" s="120">
        <v>11413231</v>
      </c>
      <c r="L39" s="120"/>
      <c r="M39" s="120">
        <v>7795084</v>
      </c>
      <c r="N39" s="120"/>
      <c r="O39" s="120">
        <v>7491054</v>
      </c>
      <c r="P39" s="121"/>
    </row>
    <row r="40" spans="1:17" ht="41.25" customHeight="1" x14ac:dyDescent="0.2">
      <c r="A40" s="117" t="s">
        <v>52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1:17" x14ac:dyDescent="0.2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</row>
  </sheetData>
  <mergeCells count="54">
    <mergeCell ref="A40:P40"/>
    <mergeCell ref="A41:P41"/>
    <mergeCell ref="D39:E39"/>
    <mergeCell ref="F39:G39"/>
    <mergeCell ref="H39:I39"/>
    <mergeCell ref="K39:L39"/>
    <mergeCell ref="M39:N39"/>
    <mergeCell ref="O39:P39"/>
    <mergeCell ref="A38:A39"/>
    <mergeCell ref="A33:B33"/>
    <mergeCell ref="A34:B34"/>
    <mergeCell ref="A35:B35"/>
    <mergeCell ref="A36:B36"/>
    <mergeCell ref="A37:B37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8:B8"/>
    <mergeCell ref="A1:P1"/>
    <mergeCell ref="A2:P2"/>
    <mergeCell ref="A3:B5"/>
    <mergeCell ref="C3:I3"/>
    <mergeCell ref="J3:P3"/>
    <mergeCell ref="C4:I4"/>
    <mergeCell ref="J4:P4"/>
    <mergeCell ref="D5:E5"/>
    <mergeCell ref="F5:G5"/>
    <mergeCell ref="H5:I5"/>
    <mergeCell ref="K5:L5"/>
    <mergeCell ref="M5:N5"/>
    <mergeCell ref="O5:P5"/>
    <mergeCell ref="A6:B6"/>
    <mergeCell ref="A7:B7"/>
  </mergeCells>
  <printOptions horizontalCentered="1"/>
  <pageMargins left="0.74803149606299213" right="0.74803149606299213" top="0.98425196850393704" bottom="0.98425196850393704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zoomScaleNormal="100" zoomScaleSheetLayoutView="130" workbookViewId="0">
      <selection sqref="A1:N1"/>
    </sheetView>
  </sheetViews>
  <sheetFormatPr baseColWidth="10" defaultRowHeight="12.75" x14ac:dyDescent="0.2"/>
  <cols>
    <col min="1" max="1" width="22.5703125" style="1" bestFit="1" customWidth="1"/>
    <col min="2" max="2" width="6" style="1" bestFit="1" customWidth="1"/>
    <col min="3" max="3" width="1.28515625" style="1" bestFit="1" customWidth="1"/>
    <col min="4" max="4" width="5.28515625" style="52" customWidth="1"/>
    <col min="5" max="5" width="1.28515625" style="52" bestFit="1" customWidth="1"/>
    <col min="6" max="6" width="2.5703125" style="53" customWidth="1"/>
    <col min="7" max="7" width="5.28515625" style="52" customWidth="1"/>
    <col min="8" max="8" width="1.28515625" style="52" bestFit="1" customWidth="1"/>
    <col min="9" max="9" width="2.5703125" style="53" customWidth="1"/>
    <col min="10" max="10" width="5.28515625" style="52" customWidth="1"/>
    <col min="11" max="11" width="1.28515625" style="52" bestFit="1" customWidth="1"/>
    <col min="12" max="12" width="2.5703125" style="53" customWidth="1"/>
    <col min="13" max="13" width="5.28515625" style="1" customWidth="1"/>
    <col min="14" max="14" width="1.5703125" style="1" bestFit="1" customWidth="1"/>
    <col min="15" max="16384" width="11.42578125" style="1"/>
  </cols>
  <sheetData>
    <row r="1" spans="1:15" ht="25.5" customHeight="1" x14ac:dyDescent="0.2">
      <c r="A1" s="107" t="s">
        <v>53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5" ht="8.25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5" ht="12.75" customHeight="1" x14ac:dyDescent="0.2">
      <c r="A3" s="124" t="s">
        <v>54</v>
      </c>
      <c r="B3" s="126" t="s">
        <v>14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8"/>
      <c r="O3" s="24"/>
    </row>
    <row r="4" spans="1:15" ht="24.75" customHeight="1" x14ac:dyDescent="0.2">
      <c r="A4" s="125"/>
      <c r="B4" s="129" t="s">
        <v>3</v>
      </c>
      <c r="C4" s="130"/>
      <c r="D4" s="129" t="s">
        <v>4</v>
      </c>
      <c r="E4" s="131"/>
      <c r="F4" s="132"/>
      <c r="G4" s="133" t="s">
        <v>5</v>
      </c>
      <c r="H4" s="131"/>
      <c r="I4" s="130"/>
      <c r="J4" s="129" t="s">
        <v>6</v>
      </c>
      <c r="K4" s="131"/>
      <c r="L4" s="132"/>
      <c r="M4" s="133" t="s">
        <v>7</v>
      </c>
      <c r="N4" s="130"/>
      <c r="O4" s="24"/>
    </row>
    <row r="5" spans="1:15" ht="13.5" customHeight="1" x14ac:dyDescent="0.2">
      <c r="A5" s="134" t="s">
        <v>55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6"/>
    </row>
    <row r="6" spans="1:15" x14ac:dyDescent="0.2">
      <c r="A6" s="25" t="s">
        <v>56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26"/>
    </row>
    <row r="7" spans="1:15" x14ac:dyDescent="0.2">
      <c r="A7" s="27" t="s">
        <v>8</v>
      </c>
      <c r="B7" s="7">
        <v>86.362700000000004</v>
      </c>
      <c r="C7" s="8"/>
      <c r="D7" s="8">
        <v>90.525700000000001</v>
      </c>
      <c r="E7" s="8"/>
      <c r="F7" s="28" t="s">
        <v>17</v>
      </c>
      <c r="G7" s="8">
        <v>88.794200000000004</v>
      </c>
      <c r="H7" s="8"/>
      <c r="I7" s="28" t="s">
        <v>17</v>
      </c>
      <c r="J7" s="8">
        <v>88.596000000000004</v>
      </c>
      <c r="K7" s="8"/>
      <c r="L7" s="29"/>
      <c r="M7" s="8">
        <v>88.444599999999994</v>
      </c>
      <c r="N7" s="30"/>
    </row>
    <row r="8" spans="1:15" x14ac:dyDescent="0.2">
      <c r="A8" s="27" t="s">
        <v>9</v>
      </c>
      <c r="B8" s="13">
        <v>40.327199999999998</v>
      </c>
      <c r="C8" s="31" t="s">
        <v>57</v>
      </c>
      <c r="D8" s="14">
        <v>48.102499999999999</v>
      </c>
      <c r="E8" s="31" t="s">
        <v>57</v>
      </c>
      <c r="F8" s="32" t="s">
        <v>17</v>
      </c>
      <c r="G8" s="14">
        <v>54.9664</v>
      </c>
      <c r="H8" s="31" t="s">
        <v>57</v>
      </c>
      <c r="I8" s="32" t="s">
        <v>17</v>
      </c>
      <c r="J8" s="14">
        <v>71.567300000000003</v>
      </c>
      <c r="K8" s="31" t="s">
        <v>57</v>
      </c>
      <c r="L8" s="32" t="s">
        <v>17</v>
      </c>
      <c r="M8" s="14">
        <v>50.192500000000003</v>
      </c>
      <c r="N8" s="31" t="s">
        <v>57</v>
      </c>
    </row>
    <row r="9" spans="1:15" ht="12.75" customHeight="1" x14ac:dyDescent="0.2">
      <c r="A9" s="25" t="s">
        <v>58</v>
      </c>
      <c r="B9" s="33"/>
      <c r="C9" s="33"/>
      <c r="D9" s="33"/>
      <c r="E9" s="33"/>
      <c r="F9" s="34"/>
      <c r="G9" s="33"/>
      <c r="H9" s="33"/>
      <c r="I9" s="34"/>
      <c r="J9" s="33"/>
      <c r="K9" s="33"/>
      <c r="L9" s="34"/>
      <c r="M9" s="35"/>
      <c r="N9" s="36"/>
      <c r="O9" s="37"/>
    </row>
    <row r="10" spans="1:15" x14ac:dyDescent="0.2">
      <c r="A10" s="27" t="s">
        <v>59</v>
      </c>
      <c r="B10" s="7">
        <v>58.8279</v>
      </c>
      <c r="C10" s="8"/>
      <c r="D10" s="8">
        <v>64.139399999999995</v>
      </c>
      <c r="E10" s="8"/>
      <c r="F10" s="28" t="s">
        <v>17</v>
      </c>
      <c r="G10" s="8">
        <v>69.855900000000005</v>
      </c>
      <c r="H10" s="8"/>
      <c r="I10" s="28" t="s">
        <v>17</v>
      </c>
      <c r="J10" s="8">
        <v>82.707999999999998</v>
      </c>
      <c r="K10" s="8"/>
      <c r="L10" s="28" t="s">
        <v>17</v>
      </c>
      <c r="M10" s="8">
        <v>62.164000000000001</v>
      </c>
      <c r="N10" s="30"/>
    </row>
    <row r="11" spans="1:15" x14ac:dyDescent="0.2">
      <c r="A11" s="27" t="s">
        <v>60</v>
      </c>
      <c r="B11" s="11">
        <v>61.342399999999998</v>
      </c>
      <c r="C11" s="38" t="s">
        <v>57</v>
      </c>
      <c r="D11" s="2">
        <v>69.311800000000005</v>
      </c>
      <c r="E11" s="38" t="s">
        <v>57</v>
      </c>
      <c r="F11" s="39"/>
      <c r="G11" s="2">
        <v>69.8613</v>
      </c>
      <c r="H11" s="2"/>
      <c r="I11" s="39"/>
      <c r="J11" s="2">
        <v>79.534700000000001</v>
      </c>
      <c r="K11" s="2"/>
      <c r="L11" s="40"/>
      <c r="M11" s="2">
        <v>67.111999999999995</v>
      </c>
      <c r="N11" s="38" t="s">
        <v>57</v>
      </c>
    </row>
    <row r="12" spans="1:15" x14ac:dyDescent="0.2">
      <c r="A12" s="27" t="s">
        <v>61</v>
      </c>
      <c r="B12" s="13">
        <v>62.545299999999997</v>
      </c>
      <c r="C12" s="14"/>
      <c r="D12" s="14">
        <v>69.352699999999999</v>
      </c>
      <c r="E12" s="14"/>
      <c r="F12" s="32"/>
      <c r="G12" s="14">
        <v>70.794899999999998</v>
      </c>
      <c r="H12" s="41"/>
      <c r="I12" s="42"/>
      <c r="J12" s="14">
        <v>79.971599999999995</v>
      </c>
      <c r="K12" s="41"/>
      <c r="L12" s="43"/>
      <c r="M12" s="14">
        <v>70.207800000000006</v>
      </c>
      <c r="N12" s="31" t="s">
        <v>57</v>
      </c>
    </row>
    <row r="13" spans="1:15" x14ac:dyDescent="0.2">
      <c r="A13" s="44" t="s">
        <v>62</v>
      </c>
      <c r="B13" s="33"/>
      <c r="C13" s="33"/>
      <c r="D13" s="33"/>
      <c r="E13" s="33"/>
      <c r="F13" s="34"/>
      <c r="G13" s="33"/>
      <c r="H13" s="33"/>
      <c r="I13" s="34"/>
      <c r="J13" s="33"/>
      <c r="K13" s="33"/>
      <c r="L13" s="34"/>
      <c r="M13" s="35"/>
      <c r="N13" s="36"/>
      <c r="O13" s="37"/>
    </row>
    <row r="14" spans="1:15" x14ac:dyDescent="0.2">
      <c r="A14" s="27" t="s">
        <v>63</v>
      </c>
      <c r="B14" s="7">
        <v>61.014099999999999</v>
      </c>
      <c r="C14" s="8"/>
      <c r="D14" s="8">
        <v>68.343500000000006</v>
      </c>
      <c r="E14" s="8"/>
      <c r="F14" s="28" t="s">
        <v>17</v>
      </c>
      <c r="G14" s="8">
        <v>70.599199999999996</v>
      </c>
      <c r="H14" s="8"/>
      <c r="I14" s="28" t="s">
        <v>17</v>
      </c>
      <c r="J14" s="8">
        <v>80.080600000000004</v>
      </c>
      <c r="K14" s="8"/>
      <c r="L14" s="28" t="s">
        <v>17</v>
      </c>
      <c r="M14" s="8">
        <v>68.0989</v>
      </c>
      <c r="N14" s="30"/>
    </row>
    <row r="15" spans="1:15" x14ac:dyDescent="0.2">
      <c r="A15" s="27" t="s">
        <v>64</v>
      </c>
      <c r="B15" s="11">
        <v>64.755799999999994</v>
      </c>
      <c r="C15" s="38" t="s">
        <v>57</v>
      </c>
      <c r="D15" s="2">
        <v>69.190700000000007</v>
      </c>
      <c r="E15" s="45"/>
      <c r="F15" s="39" t="s">
        <v>17</v>
      </c>
      <c r="G15" s="2">
        <v>72.541799999999995</v>
      </c>
      <c r="H15" s="38" t="s">
        <v>57</v>
      </c>
      <c r="I15" s="39" t="s">
        <v>17</v>
      </c>
      <c r="J15" s="2">
        <v>81.980800000000002</v>
      </c>
      <c r="K15" s="38" t="s">
        <v>57</v>
      </c>
      <c r="L15" s="39" t="s">
        <v>17</v>
      </c>
      <c r="M15" s="2">
        <v>71.098200000000006</v>
      </c>
      <c r="N15" s="38" t="s">
        <v>57</v>
      </c>
    </row>
    <row r="16" spans="1:15" x14ac:dyDescent="0.2">
      <c r="A16" s="27" t="s">
        <v>65</v>
      </c>
      <c r="B16" s="13">
        <v>57.991199999999999</v>
      </c>
      <c r="C16" s="31" t="s">
        <v>57</v>
      </c>
      <c r="D16" s="14">
        <v>66.429900000000004</v>
      </c>
      <c r="E16" s="31" t="s">
        <v>57</v>
      </c>
      <c r="F16" s="32" t="s">
        <v>17</v>
      </c>
      <c r="G16" s="14">
        <v>66.649699999999996</v>
      </c>
      <c r="H16" s="31" t="s">
        <v>57</v>
      </c>
      <c r="I16" s="42"/>
      <c r="J16" s="14">
        <v>76.126800000000003</v>
      </c>
      <c r="K16" s="31" t="s">
        <v>57</v>
      </c>
      <c r="L16" s="32" t="s">
        <v>17</v>
      </c>
      <c r="M16" s="14">
        <v>63.625599999999999</v>
      </c>
      <c r="N16" s="31" t="s">
        <v>57</v>
      </c>
    </row>
    <row r="17" spans="1:15" s="10" customFormat="1" ht="12.75" customHeight="1" x14ac:dyDescent="0.2">
      <c r="A17" s="138" t="s">
        <v>66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46"/>
    </row>
    <row r="18" spans="1:15" s="10" customFormat="1" x14ac:dyDescent="0.2">
      <c r="A18" s="25" t="s">
        <v>56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47"/>
    </row>
    <row r="19" spans="1:15" s="10" customFormat="1" x14ac:dyDescent="0.2">
      <c r="A19" s="27" t="s">
        <v>8</v>
      </c>
      <c r="B19" s="7">
        <v>61.389099999999999</v>
      </c>
      <c r="C19" s="8"/>
      <c r="D19" s="8">
        <v>61.171100000000003</v>
      </c>
      <c r="E19" s="8"/>
      <c r="F19" s="38"/>
      <c r="G19" s="8">
        <v>62.315600000000003</v>
      </c>
      <c r="H19" s="8"/>
      <c r="I19" s="38"/>
      <c r="J19" s="8">
        <v>74.324100000000001</v>
      </c>
      <c r="K19" s="8"/>
      <c r="L19" s="28" t="s">
        <v>17</v>
      </c>
      <c r="M19" s="8">
        <v>62.655799999999999</v>
      </c>
      <c r="N19" s="30"/>
    </row>
    <row r="20" spans="1:15" x14ac:dyDescent="0.2">
      <c r="A20" s="27" t="s">
        <v>9</v>
      </c>
      <c r="B20" s="13">
        <v>23.262</v>
      </c>
      <c r="C20" s="31" t="s">
        <v>57</v>
      </c>
      <c r="D20" s="14">
        <v>28.4909</v>
      </c>
      <c r="E20" s="31" t="s">
        <v>57</v>
      </c>
      <c r="F20" s="32" t="s">
        <v>17</v>
      </c>
      <c r="G20" s="14">
        <v>40.451599999999999</v>
      </c>
      <c r="H20" s="31" t="s">
        <v>57</v>
      </c>
      <c r="I20" s="32" t="s">
        <v>17</v>
      </c>
      <c r="J20" s="14">
        <v>68.377799999999993</v>
      </c>
      <c r="K20" s="31" t="s">
        <v>57</v>
      </c>
      <c r="L20" s="32" t="s">
        <v>17</v>
      </c>
      <c r="M20" s="14">
        <v>34.694400000000002</v>
      </c>
      <c r="N20" s="31" t="s">
        <v>57</v>
      </c>
    </row>
    <row r="21" spans="1:15" ht="15" customHeight="1" x14ac:dyDescent="0.2">
      <c r="A21" s="44" t="s">
        <v>58</v>
      </c>
      <c r="B21" s="33"/>
      <c r="C21" s="33"/>
      <c r="D21" s="33"/>
      <c r="E21" s="33"/>
      <c r="F21" s="34"/>
      <c r="G21" s="33"/>
      <c r="H21" s="33"/>
      <c r="I21" s="34"/>
      <c r="J21" s="33"/>
      <c r="K21" s="33"/>
      <c r="L21" s="34"/>
      <c r="M21" s="35"/>
      <c r="N21" s="36"/>
      <c r="O21" s="37"/>
    </row>
    <row r="22" spans="1:15" x14ac:dyDescent="0.2">
      <c r="A22" s="27" t="s">
        <v>59</v>
      </c>
      <c r="B22" s="7">
        <v>47.760199999999998</v>
      </c>
      <c r="C22" s="8"/>
      <c r="D22" s="8">
        <v>47.629600000000003</v>
      </c>
      <c r="E22" s="8"/>
      <c r="F22" s="38"/>
      <c r="G22" s="8">
        <v>54.347000000000001</v>
      </c>
      <c r="H22" s="8"/>
      <c r="I22" s="28" t="s">
        <v>17</v>
      </c>
      <c r="J22" s="8">
        <v>68.762200000000007</v>
      </c>
      <c r="K22" s="8"/>
      <c r="L22" s="28" t="s">
        <v>17</v>
      </c>
      <c r="M22" s="8">
        <v>49.419800000000002</v>
      </c>
      <c r="N22" s="30"/>
    </row>
    <row r="23" spans="1:15" x14ac:dyDescent="0.2">
      <c r="A23" s="27" t="s">
        <v>60</v>
      </c>
      <c r="B23" s="11">
        <v>47.863</v>
      </c>
      <c r="C23" s="2"/>
      <c r="D23" s="2">
        <v>46.812600000000003</v>
      </c>
      <c r="E23" s="45"/>
      <c r="F23" s="40"/>
      <c r="G23" s="2">
        <v>50.259799999999998</v>
      </c>
      <c r="H23" s="38" t="s">
        <v>57</v>
      </c>
      <c r="I23" s="39" t="s">
        <v>17</v>
      </c>
      <c r="J23" s="2">
        <v>69.231700000000004</v>
      </c>
      <c r="K23" s="45"/>
      <c r="L23" s="39" t="s">
        <v>17</v>
      </c>
      <c r="M23" s="2">
        <v>49.488700000000001</v>
      </c>
      <c r="N23" s="48"/>
    </row>
    <row r="24" spans="1:15" x14ac:dyDescent="0.2">
      <c r="A24" s="27" t="s">
        <v>61</v>
      </c>
      <c r="B24" s="13">
        <v>38.987499999999997</v>
      </c>
      <c r="C24" s="31" t="s">
        <v>57</v>
      </c>
      <c r="D24" s="14">
        <v>43.124200000000002</v>
      </c>
      <c r="E24" s="31" t="s">
        <v>57</v>
      </c>
      <c r="F24" s="32" t="s">
        <v>17</v>
      </c>
      <c r="G24" s="14">
        <v>50.256599999999999</v>
      </c>
      <c r="H24" s="41"/>
      <c r="I24" s="32" t="s">
        <v>17</v>
      </c>
      <c r="J24" s="14">
        <v>71.580200000000005</v>
      </c>
      <c r="K24" s="14"/>
      <c r="L24" s="32" t="s">
        <v>17</v>
      </c>
      <c r="M24" s="14">
        <v>48.045299999999997</v>
      </c>
      <c r="N24" s="49"/>
    </row>
    <row r="25" spans="1:15" x14ac:dyDescent="0.2">
      <c r="A25" s="44" t="s">
        <v>62</v>
      </c>
      <c r="B25" s="33"/>
      <c r="C25" s="33"/>
      <c r="D25" s="33"/>
      <c r="E25" s="33"/>
      <c r="F25" s="34"/>
      <c r="G25" s="33"/>
      <c r="H25" s="33"/>
      <c r="I25" s="34"/>
      <c r="J25" s="33"/>
      <c r="K25" s="33"/>
      <c r="L25" s="34"/>
      <c r="M25" s="35"/>
      <c r="N25" s="36"/>
      <c r="O25" s="37"/>
    </row>
    <row r="26" spans="1:15" x14ac:dyDescent="0.2">
      <c r="A26" s="27" t="s">
        <v>67</v>
      </c>
      <c r="B26" s="7">
        <v>43.5807</v>
      </c>
      <c r="C26" s="8"/>
      <c r="D26" s="8">
        <v>44.748800000000003</v>
      </c>
      <c r="E26" s="8"/>
      <c r="F26" s="50"/>
      <c r="G26" s="8">
        <v>50.826500000000003</v>
      </c>
      <c r="H26" s="8"/>
      <c r="I26" s="28" t="s">
        <v>17</v>
      </c>
      <c r="J26" s="8">
        <v>71.129499999999993</v>
      </c>
      <c r="K26" s="8"/>
      <c r="L26" s="28" t="s">
        <v>17</v>
      </c>
      <c r="M26" s="8">
        <v>48.558599999999998</v>
      </c>
      <c r="N26" s="30"/>
    </row>
    <row r="27" spans="1:15" x14ac:dyDescent="0.2">
      <c r="A27" s="27" t="s">
        <v>68</v>
      </c>
      <c r="B27" s="11">
        <v>27.799099999999999</v>
      </c>
      <c r="C27" s="38" t="s">
        <v>57</v>
      </c>
      <c r="D27" s="2">
        <v>26.735800000000001</v>
      </c>
      <c r="E27" s="38" t="s">
        <v>57</v>
      </c>
      <c r="F27" s="51"/>
      <c r="G27" s="2">
        <v>31.328399999999998</v>
      </c>
      <c r="H27" s="38" t="s">
        <v>57</v>
      </c>
      <c r="I27" s="39" t="s">
        <v>17</v>
      </c>
      <c r="J27" s="2">
        <v>31.4483</v>
      </c>
      <c r="K27" s="38" t="s">
        <v>57</v>
      </c>
      <c r="L27" s="39"/>
      <c r="M27" s="2">
        <v>27.577100000000002</v>
      </c>
      <c r="N27" s="38" t="s">
        <v>57</v>
      </c>
    </row>
    <row r="28" spans="1:15" x14ac:dyDescent="0.2">
      <c r="A28" s="27" t="s">
        <v>69</v>
      </c>
      <c r="B28" s="11">
        <v>60.643900000000002</v>
      </c>
      <c r="C28" s="38" t="s">
        <v>57</v>
      </c>
      <c r="D28" s="2">
        <v>60.938699999999997</v>
      </c>
      <c r="E28" s="38" t="s">
        <v>57</v>
      </c>
      <c r="F28" s="51"/>
      <c r="G28" s="2">
        <v>46.989800000000002</v>
      </c>
      <c r="H28" s="38" t="s">
        <v>57</v>
      </c>
      <c r="I28" s="39" t="s">
        <v>17</v>
      </c>
      <c r="J28" s="2">
        <v>55.496299999999998</v>
      </c>
      <c r="K28" s="45"/>
      <c r="L28" s="39" t="s">
        <v>17</v>
      </c>
      <c r="M28" s="2">
        <v>54.383200000000002</v>
      </c>
      <c r="N28" s="38" t="s">
        <v>57</v>
      </c>
    </row>
    <row r="29" spans="1:15" x14ac:dyDescent="0.2">
      <c r="A29" s="27" t="s">
        <v>70</v>
      </c>
      <c r="B29" s="13">
        <v>62.614800000000002</v>
      </c>
      <c r="C29" s="14"/>
      <c r="D29" s="14">
        <v>65.197900000000004</v>
      </c>
      <c r="E29" s="38" t="s">
        <v>57</v>
      </c>
      <c r="F29" s="32" t="s">
        <v>17</v>
      </c>
      <c r="G29" s="14">
        <v>68.267499999999998</v>
      </c>
      <c r="H29" s="38" t="s">
        <v>57</v>
      </c>
      <c r="I29" s="32" t="s">
        <v>17</v>
      </c>
      <c r="J29" s="14">
        <v>78.192099999999996</v>
      </c>
      <c r="K29" s="38" t="s">
        <v>57</v>
      </c>
      <c r="L29" s="32" t="s">
        <v>17</v>
      </c>
      <c r="M29" s="14">
        <v>68.391599999999997</v>
      </c>
      <c r="N29" s="38" t="s">
        <v>57</v>
      </c>
    </row>
    <row r="30" spans="1:15" ht="56.25" customHeight="1" x14ac:dyDescent="0.2">
      <c r="A30" s="139" t="s">
        <v>71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</row>
    <row r="32" spans="1:15" x14ac:dyDescent="0.2">
      <c r="N32" s="54" t="s">
        <v>72</v>
      </c>
    </row>
  </sheetData>
  <mergeCells count="14">
    <mergeCell ref="A5:N5"/>
    <mergeCell ref="B6:M6"/>
    <mergeCell ref="A17:N17"/>
    <mergeCell ref="B18:M18"/>
    <mergeCell ref="A30:N30"/>
    <mergeCell ref="A1:N1"/>
    <mergeCell ref="A2:N2"/>
    <mergeCell ref="A3:A4"/>
    <mergeCell ref="B3:N3"/>
    <mergeCell ref="B4:C4"/>
    <mergeCell ref="D4:F4"/>
    <mergeCell ref="G4:I4"/>
    <mergeCell ref="J4:L4"/>
    <mergeCell ref="M4:N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zoomScale="120" zoomScaleNormal="120" zoomScaleSheetLayoutView="115" workbookViewId="0">
      <selection sqref="A1:Q1"/>
    </sheetView>
  </sheetViews>
  <sheetFormatPr baseColWidth="10" defaultRowHeight="12.75" x14ac:dyDescent="0.2"/>
  <cols>
    <col min="1" max="1" width="15.85546875" style="1" customWidth="1"/>
    <col min="2" max="17" width="4.7109375" style="1" customWidth="1"/>
    <col min="18" max="19" width="8" style="1" bestFit="1" customWidth="1"/>
    <col min="20" max="21" width="6.5703125" style="1" bestFit="1" customWidth="1"/>
    <col min="22" max="25" width="8" style="1" bestFit="1" customWidth="1"/>
    <col min="26" max="33" width="10.42578125" style="1" customWidth="1"/>
    <col min="34" max="16384" width="11.42578125" style="1"/>
  </cols>
  <sheetData>
    <row r="1" spans="1:35" s="4" customFormat="1" ht="24.75" customHeight="1" x14ac:dyDescent="0.2">
      <c r="A1" s="107" t="s">
        <v>73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35" s="4" customFormat="1" ht="9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35" s="4" customFormat="1" x14ac:dyDescent="0.2">
      <c r="A3" s="141" t="s">
        <v>11</v>
      </c>
      <c r="B3" s="143" t="s">
        <v>12</v>
      </c>
      <c r="C3" s="144"/>
      <c r="D3" s="144"/>
      <c r="E3" s="144"/>
      <c r="F3" s="144"/>
      <c r="G3" s="144"/>
      <c r="H3" s="144"/>
      <c r="I3" s="144"/>
      <c r="J3" s="144" t="s">
        <v>13</v>
      </c>
      <c r="K3" s="144"/>
      <c r="L3" s="144"/>
      <c r="M3" s="144"/>
      <c r="N3" s="144"/>
      <c r="O3" s="144"/>
      <c r="P3" s="144"/>
      <c r="Q3" s="145"/>
    </row>
    <row r="4" spans="1:35" s="4" customFormat="1" x14ac:dyDescent="0.2">
      <c r="A4" s="142"/>
      <c r="B4" s="146" t="s">
        <v>14</v>
      </c>
      <c r="C4" s="147"/>
      <c r="D4" s="147"/>
      <c r="E4" s="147"/>
      <c r="F4" s="147"/>
      <c r="G4" s="147"/>
      <c r="H4" s="147"/>
      <c r="I4" s="147"/>
      <c r="J4" s="147" t="s">
        <v>14</v>
      </c>
      <c r="K4" s="147"/>
      <c r="L4" s="147"/>
      <c r="M4" s="147"/>
      <c r="N4" s="147"/>
      <c r="O4" s="147"/>
      <c r="P4" s="147"/>
      <c r="Q4" s="147"/>
    </row>
    <row r="5" spans="1:35" s="4" customFormat="1" ht="24" customHeight="1" x14ac:dyDescent="0.2">
      <c r="A5" s="142"/>
      <c r="B5" s="146" t="s">
        <v>3</v>
      </c>
      <c r="C5" s="147"/>
      <c r="D5" s="147" t="s">
        <v>4</v>
      </c>
      <c r="E5" s="147"/>
      <c r="F5" s="147" t="s">
        <v>5</v>
      </c>
      <c r="G5" s="147"/>
      <c r="H5" s="147" t="s">
        <v>15</v>
      </c>
      <c r="I5" s="147"/>
      <c r="J5" s="147" t="s">
        <v>3</v>
      </c>
      <c r="K5" s="147"/>
      <c r="L5" s="147" t="s">
        <v>4</v>
      </c>
      <c r="M5" s="147"/>
      <c r="N5" s="147" t="s">
        <v>5</v>
      </c>
      <c r="O5" s="147"/>
      <c r="P5" s="147" t="s">
        <v>15</v>
      </c>
      <c r="Q5" s="147"/>
    </row>
    <row r="6" spans="1:35" s="4" customFormat="1" x14ac:dyDescent="0.2">
      <c r="A6" s="142"/>
      <c r="B6" s="55" t="s">
        <v>74</v>
      </c>
      <c r="C6" s="56" t="s">
        <v>75</v>
      </c>
      <c r="D6" s="56" t="s">
        <v>74</v>
      </c>
      <c r="E6" s="56" t="s">
        <v>75</v>
      </c>
      <c r="F6" s="56" t="s">
        <v>74</v>
      </c>
      <c r="G6" s="56" t="s">
        <v>75</v>
      </c>
      <c r="H6" s="56" t="s">
        <v>74</v>
      </c>
      <c r="I6" s="56" t="s">
        <v>75</v>
      </c>
      <c r="J6" s="56" t="s">
        <v>74</v>
      </c>
      <c r="K6" s="56" t="s">
        <v>75</v>
      </c>
      <c r="L6" s="56" t="s">
        <v>74</v>
      </c>
      <c r="M6" s="56" t="s">
        <v>75</v>
      </c>
      <c r="N6" s="56" t="s">
        <v>74</v>
      </c>
      <c r="O6" s="56" t="s">
        <v>75</v>
      </c>
      <c r="P6" s="56" t="s">
        <v>74</v>
      </c>
      <c r="Q6" s="56" t="s">
        <v>75</v>
      </c>
    </row>
    <row r="7" spans="1:35" ht="10.5" customHeight="1" x14ac:dyDescent="0.2">
      <c r="A7" s="57" t="s">
        <v>16</v>
      </c>
      <c r="B7" s="7">
        <v>38.519799999999996</v>
      </c>
      <c r="C7" s="8">
        <v>47.284700000000001</v>
      </c>
      <c r="D7" s="8">
        <v>42.599699999999999</v>
      </c>
      <c r="E7" s="8">
        <v>47.637</v>
      </c>
      <c r="F7" s="8">
        <v>48.3889</v>
      </c>
      <c r="G7" s="8">
        <v>55.6539</v>
      </c>
      <c r="H7" s="8">
        <v>66.535799999999995</v>
      </c>
      <c r="I7" s="8">
        <v>76.038700000000006</v>
      </c>
      <c r="J7" s="8">
        <v>56.801200000000001</v>
      </c>
      <c r="K7" s="8">
        <v>61.506900000000002</v>
      </c>
      <c r="L7" s="8">
        <v>64.065299999999993</v>
      </c>
      <c r="M7" s="8">
        <v>68.521199999999993</v>
      </c>
      <c r="N7" s="8">
        <v>66.069000000000003</v>
      </c>
      <c r="O7" s="8">
        <v>71.898799999999994</v>
      </c>
      <c r="P7" s="8">
        <v>79.706000000000003</v>
      </c>
      <c r="Q7" s="8">
        <v>84.499600000000001</v>
      </c>
      <c r="R7" s="58"/>
      <c r="S7" s="59"/>
      <c r="T7" s="59"/>
      <c r="U7" s="59"/>
      <c r="V7" s="59"/>
      <c r="W7" s="59"/>
      <c r="X7" s="59"/>
      <c r="Y7" s="59"/>
      <c r="Z7" s="60"/>
      <c r="AA7" s="60"/>
      <c r="AB7" s="60"/>
      <c r="AC7" s="60"/>
      <c r="AD7" s="60"/>
      <c r="AE7" s="60"/>
      <c r="AF7" s="60"/>
      <c r="AG7" s="60"/>
      <c r="AH7" s="59"/>
      <c r="AI7" s="59"/>
    </row>
    <row r="8" spans="1:35" ht="10.5" customHeight="1" x14ac:dyDescent="0.2">
      <c r="A8" s="57" t="s">
        <v>18</v>
      </c>
      <c r="B8" s="11">
        <v>35.596400000000003</v>
      </c>
      <c r="C8" s="2">
        <v>46.009399999999999</v>
      </c>
      <c r="D8" s="2">
        <v>38.456400000000002</v>
      </c>
      <c r="E8" s="2">
        <v>44.323099999999997</v>
      </c>
      <c r="F8" s="2">
        <v>51.066400000000002</v>
      </c>
      <c r="G8" s="2">
        <v>58.242100000000001</v>
      </c>
      <c r="H8" s="2">
        <v>65.081299999999999</v>
      </c>
      <c r="I8" s="2">
        <v>77.821600000000004</v>
      </c>
      <c r="J8" s="2">
        <v>63.397500000000001</v>
      </c>
      <c r="K8" s="2">
        <v>68.100399999999993</v>
      </c>
      <c r="L8" s="2">
        <v>68.091399999999993</v>
      </c>
      <c r="M8" s="2">
        <v>72.545599999999993</v>
      </c>
      <c r="N8" s="2">
        <v>68.578599999999994</v>
      </c>
      <c r="O8" s="2">
        <v>73.578900000000004</v>
      </c>
      <c r="P8" s="2">
        <v>76.923500000000004</v>
      </c>
      <c r="Q8" s="2">
        <v>82.460499999999996</v>
      </c>
      <c r="R8" s="58"/>
      <c r="S8" s="59"/>
      <c r="T8" s="59"/>
      <c r="U8" s="59"/>
      <c r="V8" s="59"/>
      <c r="W8" s="59"/>
      <c r="X8" s="59"/>
      <c r="Y8" s="59"/>
      <c r="Z8" s="60"/>
      <c r="AA8" s="60"/>
      <c r="AB8" s="60"/>
      <c r="AC8" s="60"/>
      <c r="AD8" s="60"/>
      <c r="AE8" s="60"/>
      <c r="AF8" s="60"/>
      <c r="AG8" s="60"/>
    </row>
    <row r="9" spans="1:35" ht="10.5" customHeight="1" x14ac:dyDescent="0.2">
      <c r="A9" s="57" t="s">
        <v>19</v>
      </c>
      <c r="B9" s="11">
        <v>48.366100000000003</v>
      </c>
      <c r="C9" s="2">
        <v>62.561900000000001</v>
      </c>
      <c r="D9" s="2">
        <v>47.3279</v>
      </c>
      <c r="E9" s="2">
        <v>55.493899999999996</v>
      </c>
      <c r="F9" s="2">
        <v>52.8688</v>
      </c>
      <c r="G9" s="2">
        <v>63.853499999999997</v>
      </c>
      <c r="H9" s="2">
        <v>77.5411</v>
      </c>
      <c r="I9" s="2">
        <v>87.798900000000003</v>
      </c>
      <c r="J9" s="2">
        <v>62.666600000000003</v>
      </c>
      <c r="K9" s="2">
        <v>71.459400000000002</v>
      </c>
      <c r="L9" s="2">
        <v>69.761399999999995</v>
      </c>
      <c r="M9" s="2">
        <v>76.006200000000007</v>
      </c>
      <c r="N9" s="2">
        <v>73.456400000000002</v>
      </c>
      <c r="O9" s="2">
        <v>79.0655</v>
      </c>
      <c r="P9" s="2">
        <v>82.646699999999996</v>
      </c>
      <c r="Q9" s="2">
        <v>88.178299999999993</v>
      </c>
      <c r="R9" s="58"/>
      <c r="S9" s="59"/>
      <c r="T9" s="59"/>
      <c r="U9" s="59"/>
      <c r="V9" s="59"/>
      <c r="W9" s="59"/>
      <c r="X9" s="59"/>
      <c r="Y9" s="59"/>
      <c r="Z9" s="60"/>
      <c r="AA9" s="60"/>
      <c r="AB9" s="60"/>
      <c r="AC9" s="60"/>
      <c r="AD9" s="60"/>
      <c r="AE9" s="60"/>
      <c r="AF9" s="60"/>
      <c r="AG9" s="60"/>
    </row>
    <row r="10" spans="1:35" ht="10.5" customHeight="1" x14ac:dyDescent="0.2">
      <c r="A10" s="57" t="s">
        <v>20</v>
      </c>
      <c r="B10" s="11">
        <v>43.970300000000002</v>
      </c>
      <c r="C10" s="2">
        <v>55.827300000000001</v>
      </c>
      <c r="D10" s="2">
        <v>44.871099999999998</v>
      </c>
      <c r="E10" s="2">
        <v>51.4636</v>
      </c>
      <c r="F10" s="2">
        <v>48.183399999999999</v>
      </c>
      <c r="G10" s="2">
        <v>55.3172</v>
      </c>
      <c r="H10" s="2">
        <v>69.713399999999993</v>
      </c>
      <c r="I10" s="2">
        <v>80.866699999999994</v>
      </c>
      <c r="J10" s="2">
        <v>61.401600000000002</v>
      </c>
      <c r="K10" s="2">
        <v>67.440299999999993</v>
      </c>
      <c r="L10" s="2">
        <v>65.060699999999997</v>
      </c>
      <c r="M10" s="2">
        <v>69.933099999999996</v>
      </c>
      <c r="N10" s="2">
        <v>69.766599999999997</v>
      </c>
      <c r="O10" s="2">
        <v>75.860100000000003</v>
      </c>
      <c r="P10" s="2">
        <v>81.0227</v>
      </c>
      <c r="Q10" s="2">
        <v>86.167500000000004</v>
      </c>
      <c r="R10" s="58"/>
      <c r="S10" s="59"/>
      <c r="T10" s="59"/>
      <c r="U10" s="59"/>
      <c r="V10" s="59"/>
      <c r="W10" s="59"/>
      <c r="X10" s="59"/>
      <c r="Y10" s="59"/>
      <c r="Z10" s="60"/>
      <c r="AA10" s="60"/>
      <c r="AB10" s="60"/>
      <c r="AC10" s="60"/>
      <c r="AD10" s="60"/>
      <c r="AE10" s="60"/>
      <c r="AF10" s="60"/>
      <c r="AG10" s="60"/>
    </row>
    <row r="11" spans="1:35" ht="10.5" customHeight="1" x14ac:dyDescent="0.2">
      <c r="A11" s="57" t="s">
        <v>21</v>
      </c>
      <c r="B11" s="11">
        <v>27.0244</v>
      </c>
      <c r="C11" s="2">
        <v>38.114100000000001</v>
      </c>
      <c r="D11" s="2">
        <v>46.646000000000001</v>
      </c>
      <c r="E11" s="2">
        <v>52.930199999999999</v>
      </c>
      <c r="F11" s="2">
        <v>51.013300000000001</v>
      </c>
      <c r="G11" s="2">
        <v>59.783799999999999</v>
      </c>
      <c r="H11" s="2">
        <v>69.7637</v>
      </c>
      <c r="I11" s="2">
        <v>81.048100000000005</v>
      </c>
      <c r="J11" s="2">
        <v>58.1967</v>
      </c>
      <c r="K11" s="2">
        <v>63.86</v>
      </c>
      <c r="L11" s="2">
        <v>65.674499999999995</v>
      </c>
      <c r="M11" s="2">
        <v>70.231700000000004</v>
      </c>
      <c r="N11" s="2">
        <v>67.121700000000004</v>
      </c>
      <c r="O11" s="2">
        <v>73.425899999999999</v>
      </c>
      <c r="P11" s="2">
        <v>78.395099999999999</v>
      </c>
      <c r="Q11" s="2">
        <v>83.834299999999999</v>
      </c>
      <c r="R11" s="58"/>
      <c r="S11" s="59"/>
      <c r="T11" s="59"/>
      <c r="U11" s="59"/>
      <c r="V11" s="59"/>
      <c r="W11" s="59"/>
      <c r="X11" s="59"/>
      <c r="Y11" s="59"/>
      <c r="Z11" s="60"/>
      <c r="AA11" s="60"/>
      <c r="AB11" s="60"/>
      <c r="AC11" s="60"/>
      <c r="AD11" s="60"/>
      <c r="AE11" s="60"/>
      <c r="AF11" s="60"/>
      <c r="AG11" s="60"/>
    </row>
    <row r="12" spans="1:35" ht="10.5" customHeight="1" x14ac:dyDescent="0.2">
      <c r="A12" s="57" t="s">
        <v>22</v>
      </c>
      <c r="B12" s="11">
        <v>42.512599999999999</v>
      </c>
      <c r="C12" s="2">
        <v>52.660699999999999</v>
      </c>
      <c r="D12" s="2">
        <v>49.532699999999998</v>
      </c>
      <c r="E12" s="2">
        <v>56.286900000000003</v>
      </c>
      <c r="F12" s="2">
        <v>56.220599999999997</v>
      </c>
      <c r="G12" s="2">
        <v>64.086699999999993</v>
      </c>
      <c r="H12" s="2">
        <v>78.931299999999993</v>
      </c>
      <c r="I12" s="2">
        <v>88.677599999999998</v>
      </c>
      <c r="J12" s="2">
        <v>67.310599999999994</v>
      </c>
      <c r="K12" s="2">
        <v>72.037800000000004</v>
      </c>
      <c r="L12" s="2">
        <v>71.665199999999999</v>
      </c>
      <c r="M12" s="2">
        <v>76.873800000000003</v>
      </c>
      <c r="N12" s="2">
        <v>70.997699999999995</v>
      </c>
      <c r="O12" s="2">
        <v>76.826400000000007</v>
      </c>
      <c r="P12" s="2">
        <v>82.317899999999995</v>
      </c>
      <c r="Q12" s="2">
        <v>87.232399999999998</v>
      </c>
      <c r="R12" s="58"/>
      <c r="S12" s="59"/>
      <c r="T12" s="59"/>
      <c r="U12" s="59"/>
      <c r="V12" s="59"/>
      <c r="W12" s="59"/>
      <c r="X12" s="59"/>
      <c r="Y12" s="59"/>
      <c r="Z12" s="60"/>
      <c r="AA12" s="60"/>
      <c r="AB12" s="60"/>
      <c r="AC12" s="60"/>
      <c r="AD12" s="60"/>
      <c r="AE12" s="60"/>
      <c r="AF12" s="60"/>
      <c r="AG12" s="60"/>
    </row>
    <row r="13" spans="1:35" ht="10.5" customHeight="1" x14ac:dyDescent="0.2">
      <c r="A13" s="57" t="s">
        <v>23</v>
      </c>
      <c r="B13" s="11">
        <v>37.878799999999998</v>
      </c>
      <c r="C13" s="2">
        <v>47.195099999999996</v>
      </c>
      <c r="D13" s="2">
        <v>37.284999999999997</v>
      </c>
      <c r="E13" s="2">
        <v>44.508600000000001</v>
      </c>
      <c r="F13" s="2">
        <v>45.084200000000003</v>
      </c>
      <c r="G13" s="2">
        <v>54.508000000000003</v>
      </c>
      <c r="H13" s="2">
        <v>65.720500000000001</v>
      </c>
      <c r="I13" s="2">
        <v>77.568899999999999</v>
      </c>
      <c r="J13" s="2">
        <v>53.707500000000003</v>
      </c>
      <c r="K13" s="2">
        <v>57.809600000000003</v>
      </c>
      <c r="L13" s="2">
        <v>60.334200000000003</v>
      </c>
      <c r="M13" s="2">
        <v>67.277299999999997</v>
      </c>
      <c r="N13" s="2">
        <v>66.055000000000007</v>
      </c>
      <c r="O13" s="2">
        <v>72.467600000000004</v>
      </c>
      <c r="P13" s="2">
        <v>77.305999999999997</v>
      </c>
      <c r="Q13" s="2">
        <v>83.162800000000004</v>
      </c>
      <c r="R13" s="58"/>
      <c r="S13" s="59"/>
      <c r="T13" s="59"/>
      <c r="U13" s="59"/>
      <c r="V13" s="59"/>
      <c r="W13" s="59"/>
      <c r="X13" s="59"/>
      <c r="Y13" s="59"/>
      <c r="Z13" s="60"/>
      <c r="AA13" s="60"/>
      <c r="AB13" s="60"/>
      <c r="AC13" s="60"/>
      <c r="AD13" s="60"/>
      <c r="AE13" s="60"/>
      <c r="AF13" s="60"/>
      <c r="AG13" s="60"/>
    </row>
    <row r="14" spans="1:35" ht="10.5" customHeight="1" x14ac:dyDescent="0.2">
      <c r="A14" s="57" t="s">
        <v>24</v>
      </c>
      <c r="B14" s="11">
        <v>36.228000000000002</v>
      </c>
      <c r="C14" s="2">
        <v>49.716999999999999</v>
      </c>
      <c r="D14" s="2">
        <v>40.464300000000001</v>
      </c>
      <c r="E14" s="2">
        <v>47.3459</v>
      </c>
      <c r="F14" s="2">
        <v>45.057299999999998</v>
      </c>
      <c r="G14" s="2">
        <v>53.700200000000002</v>
      </c>
      <c r="H14" s="2">
        <v>58.797600000000003</v>
      </c>
      <c r="I14" s="2">
        <v>71.299700000000001</v>
      </c>
      <c r="J14" s="2">
        <v>59.145299999999999</v>
      </c>
      <c r="K14" s="2">
        <v>64.849299999999999</v>
      </c>
      <c r="L14" s="2">
        <v>65.194999999999993</v>
      </c>
      <c r="M14" s="2">
        <v>70.383600000000001</v>
      </c>
      <c r="N14" s="2">
        <v>68.817700000000002</v>
      </c>
      <c r="O14" s="2">
        <v>76.102900000000005</v>
      </c>
      <c r="P14" s="2">
        <v>78.185500000000005</v>
      </c>
      <c r="Q14" s="2">
        <v>83.713499999999996</v>
      </c>
      <c r="R14" s="58"/>
      <c r="S14" s="59"/>
      <c r="T14" s="59"/>
      <c r="U14" s="59"/>
      <c r="V14" s="59"/>
      <c r="W14" s="59"/>
      <c r="X14" s="59"/>
      <c r="Y14" s="59"/>
      <c r="Z14" s="60"/>
      <c r="AA14" s="60"/>
      <c r="AB14" s="60"/>
      <c r="AC14" s="60"/>
      <c r="AD14" s="60"/>
      <c r="AE14" s="60"/>
      <c r="AF14" s="60"/>
      <c r="AG14" s="60"/>
    </row>
    <row r="15" spans="1:35" ht="10.5" customHeight="1" x14ac:dyDescent="0.2">
      <c r="A15" s="57" t="s">
        <v>25</v>
      </c>
      <c r="B15" s="11">
        <v>29.073799999999999</v>
      </c>
      <c r="C15" s="2">
        <v>42.525799999999997</v>
      </c>
      <c r="D15" s="2">
        <v>36.496499999999997</v>
      </c>
      <c r="E15" s="2">
        <v>43.730800000000002</v>
      </c>
      <c r="F15" s="2">
        <v>41.788899999999998</v>
      </c>
      <c r="G15" s="2">
        <v>49.906300000000002</v>
      </c>
      <c r="H15" s="2">
        <v>64.314499999999995</v>
      </c>
      <c r="I15" s="2">
        <v>76.549800000000005</v>
      </c>
      <c r="J15" s="2">
        <v>62.086300000000001</v>
      </c>
      <c r="K15" s="2">
        <v>68.0501</v>
      </c>
      <c r="L15" s="2">
        <v>68.388400000000004</v>
      </c>
      <c r="M15" s="2">
        <v>73.179599999999994</v>
      </c>
      <c r="N15" s="2">
        <v>65.709100000000007</v>
      </c>
      <c r="O15" s="2">
        <v>71.131299999999996</v>
      </c>
      <c r="P15" s="2">
        <v>77.288899999999998</v>
      </c>
      <c r="Q15" s="2">
        <v>82.736099999999993</v>
      </c>
      <c r="R15" s="58"/>
      <c r="S15" s="59"/>
      <c r="T15" s="59"/>
      <c r="U15" s="59"/>
      <c r="V15" s="59"/>
      <c r="W15" s="59"/>
      <c r="X15" s="59"/>
      <c r="Y15" s="59"/>
      <c r="Z15" s="60"/>
      <c r="AA15" s="60"/>
      <c r="AB15" s="60"/>
      <c r="AC15" s="60"/>
      <c r="AD15" s="60"/>
      <c r="AE15" s="60"/>
      <c r="AF15" s="60"/>
      <c r="AG15" s="60"/>
    </row>
    <row r="16" spans="1:35" ht="10.5" customHeight="1" x14ac:dyDescent="0.2">
      <c r="A16" s="57" t="s">
        <v>26</v>
      </c>
      <c r="B16" s="11">
        <v>36.131999999999998</v>
      </c>
      <c r="C16" s="2">
        <v>48.277299999999997</v>
      </c>
      <c r="D16" s="2">
        <v>45.890099999999997</v>
      </c>
      <c r="E16" s="2">
        <v>52.07</v>
      </c>
      <c r="F16" s="2">
        <v>47.758600000000001</v>
      </c>
      <c r="G16" s="2">
        <v>56.645000000000003</v>
      </c>
      <c r="H16" s="2">
        <v>68.149299999999997</v>
      </c>
      <c r="I16" s="2">
        <v>80.539599999999993</v>
      </c>
      <c r="J16" s="2">
        <v>60.0276</v>
      </c>
      <c r="K16" s="2">
        <v>65.397000000000006</v>
      </c>
      <c r="L16" s="2">
        <v>64.045000000000002</v>
      </c>
      <c r="M16" s="2">
        <v>69.235600000000005</v>
      </c>
      <c r="N16" s="2">
        <v>69.0548</v>
      </c>
      <c r="O16" s="2">
        <v>75.569900000000004</v>
      </c>
      <c r="P16" s="2">
        <v>83.223600000000005</v>
      </c>
      <c r="Q16" s="2">
        <v>87.876599999999996</v>
      </c>
      <c r="R16" s="58"/>
      <c r="S16" s="59"/>
      <c r="T16" s="59"/>
      <c r="U16" s="59"/>
      <c r="V16" s="59"/>
      <c r="W16" s="59"/>
      <c r="X16" s="59"/>
      <c r="Y16" s="59"/>
      <c r="Z16" s="60"/>
      <c r="AA16" s="60"/>
      <c r="AB16" s="60"/>
      <c r="AC16" s="60"/>
      <c r="AD16" s="60"/>
      <c r="AE16" s="60"/>
      <c r="AF16" s="60"/>
      <c r="AG16" s="60"/>
    </row>
    <row r="17" spans="1:33" ht="10.5" customHeight="1" x14ac:dyDescent="0.2">
      <c r="A17" s="57" t="s">
        <v>27</v>
      </c>
      <c r="B17" s="11">
        <v>42.076099999999997</v>
      </c>
      <c r="C17" s="2">
        <v>50.987400000000001</v>
      </c>
      <c r="D17" s="2">
        <v>47.592399999999998</v>
      </c>
      <c r="E17" s="2">
        <v>53.858800000000002</v>
      </c>
      <c r="F17" s="2">
        <v>53.318800000000003</v>
      </c>
      <c r="G17" s="2">
        <v>62.781300000000002</v>
      </c>
      <c r="H17" s="2">
        <v>67.611900000000006</v>
      </c>
      <c r="I17" s="2">
        <v>80.566299999999998</v>
      </c>
      <c r="J17" s="2">
        <v>60.262099999999997</v>
      </c>
      <c r="K17" s="2">
        <v>64.499099999999999</v>
      </c>
      <c r="L17" s="2">
        <v>66.761700000000005</v>
      </c>
      <c r="M17" s="2">
        <v>71.937799999999996</v>
      </c>
      <c r="N17" s="2">
        <v>67.447100000000006</v>
      </c>
      <c r="O17" s="2">
        <v>74.442899999999995</v>
      </c>
      <c r="P17" s="2">
        <v>80.937899999999999</v>
      </c>
      <c r="Q17" s="2">
        <v>87.304000000000002</v>
      </c>
      <c r="R17" s="58"/>
      <c r="S17" s="59"/>
      <c r="T17" s="59"/>
      <c r="U17" s="59"/>
      <c r="V17" s="59"/>
      <c r="W17" s="59"/>
      <c r="X17" s="59"/>
      <c r="Y17" s="59"/>
      <c r="Z17" s="60"/>
      <c r="AA17" s="60"/>
      <c r="AB17" s="60"/>
      <c r="AC17" s="60"/>
      <c r="AD17" s="60"/>
      <c r="AE17" s="60"/>
      <c r="AF17" s="60"/>
      <c r="AG17" s="60"/>
    </row>
    <row r="18" spans="1:33" ht="10.5" customHeight="1" x14ac:dyDescent="0.2">
      <c r="A18" s="57" t="s">
        <v>28</v>
      </c>
      <c r="B18" s="11">
        <v>44.353900000000003</v>
      </c>
      <c r="C18" s="2">
        <v>55.700600000000001</v>
      </c>
      <c r="D18" s="2">
        <v>38.991799999999998</v>
      </c>
      <c r="E18" s="2">
        <v>46.937100000000001</v>
      </c>
      <c r="F18" s="2">
        <v>50.660299999999999</v>
      </c>
      <c r="G18" s="2">
        <v>60.357799999999997</v>
      </c>
      <c r="H18" s="2">
        <v>53.478900000000003</v>
      </c>
      <c r="I18" s="2">
        <v>67.490600000000001</v>
      </c>
      <c r="J18" s="2">
        <v>58.308100000000003</v>
      </c>
      <c r="K18" s="2">
        <v>64.409899999999993</v>
      </c>
      <c r="L18" s="2">
        <v>65.4679</v>
      </c>
      <c r="M18" s="2">
        <v>71.635099999999994</v>
      </c>
      <c r="N18" s="2">
        <v>67.677300000000002</v>
      </c>
      <c r="O18" s="2">
        <v>74.775499999999994</v>
      </c>
      <c r="P18" s="2">
        <v>74.948499999999996</v>
      </c>
      <c r="Q18" s="2">
        <v>81.744200000000006</v>
      </c>
      <c r="R18" s="58"/>
      <c r="S18" s="59"/>
      <c r="T18" s="59"/>
      <c r="U18" s="59"/>
      <c r="V18" s="59"/>
      <c r="W18" s="59"/>
      <c r="X18" s="59"/>
      <c r="Y18" s="59"/>
      <c r="Z18" s="60"/>
      <c r="AA18" s="60"/>
      <c r="AB18" s="60"/>
      <c r="AC18" s="60"/>
      <c r="AD18" s="60"/>
      <c r="AE18" s="60"/>
      <c r="AF18" s="60"/>
      <c r="AG18" s="60"/>
    </row>
    <row r="19" spans="1:33" ht="10.5" customHeight="1" x14ac:dyDescent="0.2">
      <c r="A19" s="57" t="s">
        <v>29</v>
      </c>
      <c r="B19" s="11">
        <v>37.761600000000001</v>
      </c>
      <c r="C19" s="2">
        <v>54.8673</v>
      </c>
      <c r="D19" s="2">
        <v>44.597000000000001</v>
      </c>
      <c r="E19" s="2">
        <v>54.772199999999998</v>
      </c>
      <c r="F19" s="2">
        <v>41.422800000000002</v>
      </c>
      <c r="G19" s="2">
        <v>53.972099999999998</v>
      </c>
      <c r="H19" s="2">
        <v>68.263499999999993</v>
      </c>
      <c r="I19" s="2">
        <v>82.721599999999995</v>
      </c>
      <c r="J19" s="2">
        <v>58.174500000000002</v>
      </c>
      <c r="K19" s="2">
        <v>64.321299999999994</v>
      </c>
      <c r="L19" s="2">
        <v>67.014399999999995</v>
      </c>
      <c r="M19" s="2">
        <v>74.181399999999996</v>
      </c>
      <c r="N19" s="2">
        <v>61.0854</v>
      </c>
      <c r="O19" s="2">
        <v>69.823499999999996</v>
      </c>
      <c r="P19" s="2">
        <v>77.161600000000007</v>
      </c>
      <c r="Q19" s="2">
        <v>86.119</v>
      </c>
      <c r="R19" s="58"/>
      <c r="S19" s="59"/>
      <c r="T19" s="59"/>
      <c r="U19" s="59"/>
      <c r="V19" s="59"/>
      <c r="W19" s="59"/>
      <c r="X19" s="59"/>
      <c r="Y19" s="59"/>
      <c r="Z19" s="60"/>
      <c r="AA19" s="60"/>
      <c r="AB19" s="60"/>
      <c r="AC19" s="60"/>
      <c r="AD19" s="60"/>
      <c r="AE19" s="60"/>
      <c r="AF19" s="60"/>
      <c r="AG19" s="60"/>
    </row>
    <row r="20" spans="1:33" ht="10.5" customHeight="1" x14ac:dyDescent="0.2">
      <c r="A20" s="57" t="s">
        <v>30</v>
      </c>
      <c r="B20" s="11">
        <v>41.856499999999997</v>
      </c>
      <c r="C20" s="2">
        <v>50.063699999999997</v>
      </c>
      <c r="D20" s="2">
        <v>45.613100000000003</v>
      </c>
      <c r="E20" s="2">
        <v>51.945500000000003</v>
      </c>
      <c r="F20" s="2">
        <v>49.189100000000003</v>
      </c>
      <c r="G20" s="2">
        <v>56.900100000000002</v>
      </c>
      <c r="H20" s="2">
        <v>70.637600000000006</v>
      </c>
      <c r="I20" s="2">
        <v>79.790999999999997</v>
      </c>
      <c r="J20" s="2">
        <v>58.8489</v>
      </c>
      <c r="K20" s="2">
        <v>63.388399999999997</v>
      </c>
      <c r="L20" s="2">
        <v>67.119</v>
      </c>
      <c r="M20" s="2">
        <v>71.693200000000004</v>
      </c>
      <c r="N20" s="2">
        <v>70.199799999999996</v>
      </c>
      <c r="O20" s="2">
        <v>75.036100000000005</v>
      </c>
      <c r="P20" s="2">
        <v>77.291200000000003</v>
      </c>
      <c r="Q20" s="2">
        <v>81.342699999999994</v>
      </c>
      <c r="R20" s="58"/>
      <c r="S20" s="59"/>
      <c r="T20" s="59"/>
      <c r="U20" s="59"/>
      <c r="V20" s="59"/>
      <c r="W20" s="59"/>
      <c r="X20" s="59"/>
      <c r="Y20" s="59"/>
      <c r="Z20" s="60"/>
      <c r="AA20" s="60"/>
      <c r="AB20" s="60"/>
      <c r="AC20" s="60"/>
      <c r="AD20" s="60"/>
      <c r="AE20" s="60"/>
      <c r="AF20" s="60"/>
      <c r="AG20" s="60"/>
    </row>
    <row r="21" spans="1:33" ht="10.5" customHeight="1" x14ac:dyDescent="0.2">
      <c r="A21" s="57" t="s">
        <v>31</v>
      </c>
      <c r="B21" s="11">
        <v>38.150199999999998</v>
      </c>
      <c r="C21" s="2">
        <v>46.341700000000003</v>
      </c>
      <c r="D21" s="2">
        <v>38.798999999999999</v>
      </c>
      <c r="E21" s="2">
        <v>44.418900000000001</v>
      </c>
      <c r="F21" s="2">
        <v>44.080399999999997</v>
      </c>
      <c r="G21" s="2">
        <v>50.886400000000002</v>
      </c>
      <c r="H21" s="2">
        <v>59.722999999999999</v>
      </c>
      <c r="I21" s="2">
        <v>71.908199999999994</v>
      </c>
      <c r="J21" s="2">
        <v>58.121200000000002</v>
      </c>
      <c r="K21" s="2">
        <v>62.487099999999998</v>
      </c>
      <c r="L21" s="2">
        <v>65.4756</v>
      </c>
      <c r="M21" s="2">
        <v>69.617500000000007</v>
      </c>
      <c r="N21" s="2">
        <v>68.347499999999997</v>
      </c>
      <c r="O21" s="2">
        <v>73.695499999999996</v>
      </c>
      <c r="P21" s="2">
        <v>76.236199999999997</v>
      </c>
      <c r="Q21" s="2">
        <v>82.248900000000006</v>
      </c>
      <c r="R21" s="58"/>
      <c r="S21" s="59"/>
      <c r="T21" s="59"/>
      <c r="U21" s="59"/>
      <c r="V21" s="59"/>
      <c r="W21" s="59"/>
      <c r="X21" s="59"/>
      <c r="Y21" s="59"/>
      <c r="Z21" s="60"/>
      <c r="AA21" s="60"/>
      <c r="AB21" s="60"/>
      <c r="AC21" s="60"/>
      <c r="AD21" s="60"/>
      <c r="AE21" s="60"/>
      <c r="AF21" s="60"/>
      <c r="AG21" s="60"/>
    </row>
    <row r="22" spans="1:33" ht="10.5" customHeight="1" x14ac:dyDescent="0.2">
      <c r="A22" s="57" t="s">
        <v>32</v>
      </c>
      <c r="B22" s="11">
        <v>49.671500000000002</v>
      </c>
      <c r="C22" s="2">
        <v>58.983499999999999</v>
      </c>
      <c r="D22" s="2">
        <v>44.140599999999999</v>
      </c>
      <c r="E22" s="2">
        <v>51.7607</v>
      </c>
      <c r="F22" s="2">
        <v>47.952500000000001</v>
      </c>
      <c r="G22" s="2">
        <v>57.0946</v>
      </c>
      <c r="H22" s="2">
        <v>65.528599999999997</v>
      </c>
      <c r="I22" s="2">
        <v>79.966300000000004</v>
      </c>
      <c r="J22" s="2">
        <v>59.664700000000003</v>
      </c>
      <c r="K22" s="2">
        <v>64.831199999999995</v>
      </c>
      <c r="L22" s="2">
        <v>63.706699999999998</v>
      </c>
      <c r="M22" s="2">
        <v>70.155299999999997</v>
      </c>
      <c r="N22" s="2">
        <v>65.715999999999994</v>
      </c>
      <c r="O22" s="2">
        <v>74.948899999999995</v>
      </c>
      <c r="P22" s="2">
        <v>81.031599999999997</v>
      </c>
      <c r="Q22" s="2">
        <v>87.855599999999995</v>
      </c>
      <c r="R22" s="58"/>
      <c r="S22" s="59"/>
      <c r="T22" s="59"/>
      <c r="U22" s="59"/>
      <c r="V22" s="59"/>
      <c r="W22" s="59"/>
      <c r="X22" s="59"/>
      <c r="Y22" s="59"/>
      <c r="Z22" s="60"/>
      <c r="AA22" s="60"/>
      <c r="AB22" s="60"/>
      <c r="AC22" s="60"/>
      <c r="AD22" s="60"/>
      <c r="AE22" s="60"/>
      <c r="AF22" s="60"/>
      <c r="AG22" s="60"/>
    </row>
    <row r="23" spans="1:33" ht="10.5" customHeight="1" x14ac:dyDescent="0.2">
      <c r="A23" s="57" t="s">
        <v>33</v>
      </c>
      <c r="B23" s="11">
        <v>33.085599999999999</v>
      </c>
      <c r="C23" s="2">
        <v>43.948099999999997</v>
      </c>
      <c r="D23" s="2">
        <v>38.997700000000002</v>
      </c>
      <c r="E23" s="2">
        <v>45.672199999999997</v>
      </c>
      <c r="F23" s="2">
        <v>44.273299999999999</v>
      </c>
      <c r="G23" s="2">
        <v>51.924599999999998</v>
      </c>
      <c r="H23" s="2">
        <v>59.1068</v>
      </c>
      <c r="I23" s="2">
        <v>71.3245</v>
      </c>
      <c r="J23" s="2">
        <v>58.840899999999998</v>
      </c>
      <c r="K23" s="2">
        <v>64.179699999999997</v>
      </c>
      <c r="L23" s="2">
        <v>65.483900000000006</v>
      </c>
      <c r="M23" s="2">
        <v>70.313699999999997</v>
      </c>
      <c r="N23" s="2">
        <v>66.233099999999993</v>
      </c>
      <c r="O23" s="2">
        <v>71.674700000000001</v>
      </c>
      <c r="P23" s="2">
        <v>71.713399999999993</v>
      </c>
      <c r="Q23" s="2">
        <v>79.094399999999993</v>
      </c>
      <c r="R23" s="58"/>
      <c r="S23" s="59"/>
      <c r="T23" s="59"/>
      <c r="U23" s="59"/>
      <c r="V23" s="59"/>
      <c r="W23" s="59"/>
      <c r="X23" s="59"/>
      <c r="Y23" s="59"/>
      <c r="Z23" s="60"/>
      <c r="AA23" s="60"/>
      <c r="AB23" s="60"/>
      <c r="AC23" s="60"/>
      <c r="AD23" s="60"/>
      <c r="AE23" s="60"/>
      <c r="AF23" s="60"/>
      <c r="AG23" s="60"/>
    </row>
    <row r="24" spans="1:33" ht="10.5" customHeight="1" x14ac:dyDescent="0.2">
      <c r="A24" s="57" t="s">
        <v>34</v>
      </c>
      <c r="B24" s="11">
        <v>45.893900000000002</v>
      </c>
      <c r="C24" s="2">
        <v>57.671500000000002</v>
      </c>
      <c r="D24" s="2">
        <v>47.753500000000003</v>
      </c>
      <c r="E24" s="2">
        <v>54.290799999999997</v>
      </c>
      <c r="F24" s="2">
        <v>52.508699999999997</v>
      </c>
      <c r="G24" s="2">
        <v>60.290700000000001</v>
      </c>
      <c r="H24" s="2">
        <v>71.6785</v>
      </c>
      <c r="I24" s="2">
        <v>82.201300000000003</v>
      </c>
      <c r="J24" s="2">
        <v>63.558799999999998</v>
      </c>
      <c r="K24" s="2">
        <v>68.818700000000007</v>
      </c>
      <c r="L24" s="2">
        <v>66.321399999999997</v>
      </c>
      <c r="M24" s="2">
        <v>71.401899999999998</v>
      </c>
      <c r="N24" s="2">
        <v>70.798100000000005</v>
      </c>
      <c r="O24" s="2">
        <v>77.068399999999997</v>
      </c>
      <c r="P24" s="2">
        <v>82.774799999999999</v>
      </c>
      <c r="Q24" s="2">
        <v>87.161500000000004</v>
      </c>
      <c r="R24" s="58"/>
      <c r="S24" s="59"/>
      <c r="T24" s="59"/>
      <c r="U24" s="59"/>
      <c r="V24" s="59"/>
      <c r="W24" s="59"/>
      <c r="X24" s="59"/>
      <c r="Y24" s="59"/>
      <c r="Z24" s="60"/>
      <c r="AA24" s="60"/>
      <c r="AB24" s="60"/>
      <c r="AC24" s="60"/>
      <c r="AD24" s="60"/>
      <c r="AE24" s="60"/>
      <c r="AF24" s="60"/>
      <c r="AG24" s="60"/>
    </row>
    <row r="25" spans="1:33" ht="10.5" customHeight="1" x14ac:dyDescent="0.2">
      <c r="A25" s="57" t="s">
        <v>35</v>
      </c>
      <c r="B25" s="11">
        <v>27.184100000000001</v>
      </c>
      <c r="C25" s="2">
        <v>36.1083</v>
      </c>
      <c r="D25" s="2">
        <v>45.984000000000002</v>
      </c>
      <c r="E25" s="2">
        <v>51.120899999999999</v>
      </c>
      <c r="F25" s="2">
        <v>50.875900000000001</v>
      </c>
      <c r="G25" s="2">
        <v>59.068100000000001</v>
      </c>
      <c r="H25" s="2">
        <v>73.399600000000007</v>
      </c>
      <c r="I25" s="2">
        <v>84.134399999999999</v>
      </c>
      <c r="J25" s="2">
        <v>57.583399999999997</v>
      </c>
      <c r="K25" s="2">
        <v>62.5261</v>
      </c>
      <c r="L25" s="2">
        <v>68.178799999999995</v>
      </c>
      <c r="M25" s="2">
        <v>71.432900000000004</v>
      </c>
      <c r="N25" s="2">
        <v>67.057199999999995</v>
      </c>
      <c r="O25" s="2">
        <v>72.379300000000001</v>
      </c>
      <c r="P25" s="2">
        <v>75.879300000000001</v>
      </c>
      <c r="Q25" s="2">
        <v>80.840800000000002</v>
      </c>
      <c r="R25" s="58"/>
      <c r="S25" s="59"/>
      <c r="T25" s="59"/>
      <c r="U25" s="59"/>
      <c r="V25" s="59"/>
      <c r="W25" s="59"/>
      <c r="X25" s="59"/>
      <c r="Y25" s="59"/>
      <c r="Z25" s="60"/>
      <c r="AA25" s="60"/>
      <c r="AB25" s="60"/>
      <c r="AC25" s="60"/>
      <c r="AD25" s="60"/>
      <c r="AE25" s="60"/>
      <c r="AF25" s="60"/>
      <c r="AG25" s="60"/>
    </row>
    <row r="26" spans="1:33" ht="10.5" customHeight="1" x14ac:dyDescent="0.2">
      <c r="A26" s="57" t="s">
        <v>36</v>
      </c>
      <c r="B26" s="11">
        <v>43.4726</v>
      </c>
      <c r="C26" s="2">
        <v>54.214599999999997</v>
      </c>
      <c r="D26" s="2">
        <v>41.847700000000003</v>
      </c>
      <c r="E26" s="2">
        <v>49.071399999999997</v>
      </c>
      <c r="F26" s="2">
        <v>45.408000000000001</v>
      </c>
      <c r="G26" s="2">
        <v>54.849800000000002</v>
      </c>
      <c r="H26" s="2">
        <v>64.369299999999996</v>
      </c>
      <c r="I26" s="2">
        <v>78.345200000000006</v>
      </c>
      <c r="J26" s="2">
        <v>58.197000000000003</v>
      </c>
      <c r="K26" s="2">
        <v>64.326700000000002</v>
      </c>
      <c r="L26" s="2">
        <v>65.895099999999999</v>
      </c>
      <c r="M26" s="2">
        <v>71.467699999999994</v>
      </c>
      <c r="N26" s="2">
        <v>65.197199999999995</v>
      </c>
      <c r="O26" s="2">
        <v>73.012900000000002</v>
      </c>
      <c r="P26" s="2">
        <v>78.020399999999995</v>
      </c>
      <c r="Q26" s="2">
        <v>83.590999999999994</v>
      </c>
      <c r="R26" s="58"/>
      <c r="S26" s="59"/>
      <c r="T26" s="59"/>
      <c r="U26" s="59"/>
      <c r="V26" s="59"/>
      <c r="W26" s="59"/>
      <c r="X26" s="59"/>
      <c r="Y26" s="59"/>
      <c r="Z26" s="60"/>
      <c r="AA26" s="60"/>
      <c r="AB26" s="60"/>
      <c r="AC26" s="60"/>
      <c r="AD26" s="60"/>
      <c r="AE26" s="60"/>
      <c r="AF26" s="60"/>
      <c r="AG26" s="60"/>
    </row>
    <row r="27" spans="1:33" ht="10.5" customHeight="1" x14ac:dyDescent="0.2">
      <c r="A27" s="57" t="s">
        <v>37</v>
      </c>
      <c r="B27" s="11">
        <v>47.896299999999997</v>
      </c>
      <c r="C27" s="2">
        <v>55.565300000000001</v>
      </c>
      <c r="D27" s="2">
        <v>42.759900000000002</v>
      </c>
      <c r="E27" s="2">
        <v>48.556899999999999</v>
      </c>
      <c r="F27" s="2">
        <v>45.2639</v>
      </c>
      <c r="G27" s="2">
        <v>52.080800000000004</v>
      </c>
      <c r="H27" s="2">
        <v>58.970199999999998</v>
      </c>
      <c r="I27" s="2">
        <v>68.902699999999996</v>
      </c>
      <c r="J27" s="2">
        <v>62.6068</v>
      </c>
      <c r="K27" s="2">
        <v>67.315299999999993</v>
      </c>
      <c r="L27" s="2">
        <v>63.876600000000003</v>
      </c>
      <c r="M27" s="2">
        <v>69.918000000000006</v>
      </c>
      <c r="N27" s="2">
        <v>68.669300000000007</v>
      </c>
      <c r="O27" s="2">
        <v>74.774600000000007</v>
      </c>
      <c r="P27" s="2">
        <v>73.812200000000004</v>
      </c>
      <c r="Q27" s="2">
        <v>79.055099999999996</v>
      </c>
      <c r="R27" s="58"/>
      <c r="S27" s="59"/>
      <c r="T27" s="59"/>
      <c r="U27" s="59"/>
      <c r="V27" s="59"/>
      <c r="W27" s="59"/>
      <c r="X27" s="59"/>
      <c r="Y27" s="59"/>
      <c r="Z27" s="60"/>
      <c r="AA27" s="60"/>
      <c r="AB27" s="60"/>
      <c r="AC27" s="60"/>
      <c r="AD27" s="60"/>
      <c r="AE27" s="60"/>
      <c r="AF27" s="60"/>
      <c r="AG27" s="60"/>
    </row>
    <row r="28" spans="1:33" ht="10.5" customHeight="1" x14ac:dyDescent="0.2">
      <c r="A28" s="57" t="s">
        <v>38</v>
      </c>
      <c r="B28" s="11">
        <v>29.2653</v>
      </c>
      <c r="C28" s="2">
        <v>37.153500000000001</v>
      </c>
      <c r="D28" s="2">
        <v>38.838799999999999</v>
      </c>
      <c r="E28" s="2">
        <v>45.016599999999997</v>
      </c>
      <c r="F28" s="2">
        <v>38.715499999999999</v>
      </c>
      <c r="G28" s="2">
        <v>46.810499999999998</v>
      </c>
      <c r="H28" s="2">
        <v>63.031999999999996</v>
      </c>
      <c r="I28" s="2">
        <v>74.190100000000001</v>
      </c>
      <c r="J28" s="2">
        <v>48.850299999999997</v>
      </c>
      <c r="K28" s="2">
        <v>54.5456</v>
      </c>
      <c r="L28" s="2">
        <v>60.5976</v>
      </c>
      <c r="M28" s="2">
        <v>65.820800000000006</v>
      </c>
      <c r="N28" s="2">
        <v>61.057000000000002</v>
      </c>
      <c r="O28" s="2">
        <v>67.531999999999996</v>
      </c>
      <c r="P28" s="2">
        <v>69.3125</v>
      </c>
      <c r="Q28" s="2">
        <v>77.52</v>
      </c>
      <c r="R28" s="58"/>
      <c r="S28" s="59"/>
      <c r="T28" s="59"/>
      <c r="U28" s="59"/>
      <c r="V28" s="59"/>
      <c r="W28" s="59"/>
      <c r="X28" s="59"/>
      <c r="Y28" s="59"/>
      <c r="Z28" s="60"/>
      <c r="AA28" s="60"/>
      <c r="AB28" s="60"/>
      <c r="AC28" s="60"/>
      <c r="AD28" s="60"/>
      <c r="AE28" s="60"/>
      <c r="AF28" s="60"/>
      <c r="AG28" s="60"/>
    </row>
    <row r="29" spans="1:33" ht="10.5" customHeight="1" x14ac:dyDescent="0.2">
      <c r="A29" s="57" t="s">
        <v>39</v>
      </c>
      <c r="B29" s="11">
        <v>40.650700000000001</v>
      </c>
      <c r="C29" s="2">
        <v>50.920299999999997</v>
      </c>
      <c r="D29" s="2">
        <v>45.9711</v>
      </c>
      <c r="E29" s="2">
        <v>52.479500000000002</v>
      </c>
      <c r="F29" s="2">
        <v>58.754899999999999</v>
      </c>
      <c r="G29" s="2">
        <v>65.905100000000004</v>
      </c>
      <c r="H29" s="2">
        <v>76.660300000000007</v>
      </c>
      <c r="I29" s="2">
        <v>88.462999999999994</v>
      </c>
      <c r="J29" s="2">
        <v>61.009300000000003</v>
      </c>
      <c r="K29" s="2">
        <v>66.000500000000002</v>
      </c>
      <c r="L29" s="2">
        <v>70.596900000000005</v>
      </c>
      <c r="M29" s="2">
        <v>75.674499999999995</v>
      </c>
      <c r="N29" s="2">
        <v>76.209999999999994</v>
      </c>
      <c r="O29" s="2">
        <v>81.038700000000006</v>
      </c>
      <c r="P29" s="2">
        <v>84.035300000000007</v>
      </c>
      <c r="Q29" s="2">
        <v>89.577200000000005</v>
      </c>
      <c r="R29" s="58"/>
      <c r="S29" s="59"/>
      <c r="T29" s="59"/>
      <c r="U29" s="59"/>
      <c r="V29" s="59"/>
      <c r="W29" s="59"/>
      <c r="X29" s="59"/>
      <c r="Y29" s="59"/>
      <c r="Z29" s="60"/>
      <c r="AA29" s="60"/>
      <c r="AB29" s="60"/>
      <c r="AC29" s="60"/>
      <c r="AD29" s="60"/>
      <c r="AE29" s="60"/>
      <c r="AF29" s="60"/>
      <c r="AG29" s="60"/>
    </row>
    <row r="30" spans="1:33" ht="10.5" customHeight="1" x14ac:dyDescent="0.2">
      <c r="A30" s="57" t="s">
        <v>40</v>
      </c>
      <c r="B30" s="11">
        <v>30.0427</v>
      </c>
      <c r="C30" s="2">
        <v>40.2042</v>
      </c>
      <c r="D30" s="2">
        <v>44.617600000000003</v>
      </c>
      <c r="E30" s="2">
        <v>50.140700000000002</v>
      </c>
      <c r="F30" s="2">
        <v>50.661499999999997</v>
      </c>
      <c r="G30" s="2">
        <v>59.165999999999997</v>
      </c>
      <c r="H30" s="2">
        <v>63.4925</v>
      </c>
      <c r="I30" s="2">
        <v>74.329400000000007</v>
      </c>
      <c r="J30" s="2">
        <v>57.613700000000001</v>
      </c>
      <c r="K30" s="2">
        <v>62.764299999999999</v>
      </c>
      <c r="L30" s="2">
        <v>63.991599999999998</v>
      </c>
      <c r="M30" s="2">
        <v>69.467299999999994</v>
      </c>
      <c r="N30" s="2">
        <v>68.015600000000006</v>
      </c>
      <c r="O30" s="2">
        <v>74.3797</v>
      </c>
      <c r="P30" s="2">
        <v>79.749899999999997</v>
      </c>
      <c r="Q30" s="2">
        <v>84.603300000000004</v>
      </c>
      <c r="R30" s="58"/>
      <c r="S30" s="59"/>
      <c r="T30" s="59"/>
      <c r="U30" s="59"/>
      <c r="V30" s="59"/>
      <c r="W30" s="59"/>
      <c r="X30" s="59"/>
      <c r="Y30" s="59"/>
      <c r="Z30" s="60"/>
      <c r="AA30" s="60"/>
      <c r="AB30" s="60"/>
      <c r="AC30" s="60"/>
      <c r="AD30" s="60"/>
      <c r="AE30" s="60"/>
      <c r="AF30" s="60"/>
      <c r="AG30" s="60"/>
    </row>
    <row r="31" spans="1:33" ht="10.5" customHeight="1" x14ac:dyDescent="0.2">
      <c r="A31" s="57" t="s">
        <v>41</v>
      </c>
      <c r="B31" s="11">
        <v>34.443300000000001</v>
      </c>
      <c r="C31" s="2">
        <v>45.581800000000001</v>
      </c>
      <c r="D31" s="2">
        <v>38.853900000000003</v>
      </c>
      <c r="E31" s="2">
        <v>45.415399999999998</v>
      </c>
      <c r="F31" s="2">
        <v>45.2087</v>
      </c>
      <c r="G31" s="2">
        <v>53.183100000000003</v>
      </c>
      <c r="H31" s="2">
        <v>69.927899999999994</v>
      </c>
      <c r="I31" s="2">
        <v>79.393799999999999</v>
      </c>
      <c r="J31" s="2">
        <v>57.067799999999998</v>
      </c>
      <c r="K31" s="2">
        <v>62.846400000000003</v>
      </c>
      <c r="L31" s="2">
        <v>69.876300000000001</v>
      </c>
      <c r="M31" s="2">
        <v>75.260499999999993</v>
      </c>
      <c r="N31" s="2">
        <v>67.940200000000004</v>
      </c>
      <c r="O31" s="2">
        <v>74.359899999999996</v>
      </c>
      <c r="P31" s="2">
        <v>77.769099999999995</v>
      </c>
      <c r="Q31" s="2">
        <v>83.404200000000003</v>
      </c>
      <c r="R31" s="58"/>
      <c r="S31" s="59"/>
      <c r="T31" s="59"/>
      <c r="U31" s="59"/>
      <c r="V31" s="59"/>
      <c r="W31" s="59"/>
      <c r="X31" s="59"/>
      <c r="Y31" s="59"/>
      <c r="Z31" s="60"/>
      <c r="AA31" s="60"/>
      <c r="AB31" s="60"/>
      <c r="AC31" s="60"/>
      <c r="AD31" s="60"/>
      <c r="AE31" s="60"/>
      <c r="AF31" s="60"/>
      <c r="AG31" s="60"/>
    </row>
    <row r="32" spans="1:33" ht="10.5" customHeight="1" x14ac:dyDescent="0.2">
      <c r="A32" s="57" t="s">
        <v>42</v>
      </c>
      <c r="B32" s="11">
        <v>25.709199999999999</v>
      </c>
      <c r="C32" s="2">
        <v>38.746899999999997</v>
      </c>
      <c r="D32" s="2">
        <v>40.222700000000003</v>
      </c>
      <c r="E32" s="2">
        <v>47.609299999999998</v>
      </c>
      <c r="F32" s="2">
        <v>51.0227</v>
      </c>
      <c r="G32" s="2">
        <v>59.103000000000002</v>
      </c>
      <c r="H32" s="2">
        <v>74.94</v>
      </c>
      <c r="I32" s="2">
        <v>85.7303</v>
      </c>
      <c r="J32" s="2">
        <v>59.0627</v>
      </c>
      <c r="K32" s="2">
        <v>65.965800000000002</v>
      </c>
      <c r="L32" s="2">
        <v>72.260099999999994</v>
      </c>
      <c r="M32" s="2">
        <v>77.270600000000002</v>
      </c>
      <c r="N32" s="2">
        <v>70.434700000000007</v>
      </c>
      <c r="O32" s="2">
        <v>77.438699999999997</v>
      </c>
      <c r="P32" s="2">
        <v>83.415899999999993</v>
      </c>
      <c r="Q32" s="2">
        <v>88.238399999999999</v>
      </c>
      <c r="R32" s="58"/>
      <c r="S32" s="59"/>
      <c r="T32" s="59"/>
      <c r="U32" s="59"/>
      <c r="V32" s="59"/>
      <c r="W32" s="59"/>
      <c r="X32" s="59"/>
      <c r="Y32" s="59"/>
      <c r="Z32" s="60"/>
      <c r="AA32" s="60"/>
      <c r="AB32" s="60"/>
      <c r="AC32" s="60"/>
      <c r="AD32" s="60"/>
      <c r="AE32" s="60"/>
      <c r="AF32" s="60"/>
      <c r="AG32" s="60"/>
    </row>
    <row r="33" spans="1:33" ht="10.5" customHeight="1" x14ac:dyDescent="0.2">
      <c r="A33" s="57" t="s">
        <v>43</v>
      </c>
      <c r="B33" s="11">
        <v>31.224599999999999</v>
      </c>
      <c r="C33" s="2">
        <v>44.355600000000003</v>
      </c>
      <c r="D33" s="2">
        <v>36.400500000000001</v>
      </c>
      <c r="E33" s="2">
        <v>43.920200000000001</v>
      </c>
      <c r="F33" s="2">
        <v>44.423499999999997</v>
      </c>
      <c r="G33" s="2">
        <v>52.107700000000001</v>
      </c>
      <c r="H33" s="2">
        <v>59.872199999999999</v>
      </c>
      <c r="I33" s="2">
        <v>71.153599999999997</v>
      </c>
      <c r="J33" s="2">
        <v>52.486199999999997</v>
      </c>
      <c r="K33" s="2">
        <v>57.902799999999999</v>
      </c>
      <c r="L33" s="2">
        <v>60.991300000000003</v>
      </c>
      <c r="M33" s="2">
        <v>66.075699999999998</v>
      </c>
      <c r="N33" s="2">
        <v>63.096600000000002</v>
      </c>
      <c r="O33" s="2">
        <v>69.428100000000001</v>
      </c>
      <c r="P33" s="2">
        <v>73.889300000000006</v>
      </c>
      <c r="Q33" s="2">
        <v>80.344899999999996</v>
      </c>
      <c r="R33" s="58"/>
      <c r="S33" s="59"/>
      <c r="T33" s="59"/>
      <c r="U33" s="59"/>
      <c r="V33" s="59"/>
      <c r="W33" s="59"/>
      <c r="X33" s="59"/>
      <c r="Y33" s="59"/>
      <c r="Z33" s="60"/>
      <c r="AA33" s="60"/>
      <c r="AB33" s="60"/>
      <c r="AC33" s="60"/>
      <c r="AD33" s="60"/>
      <c r="AE33" s="60"/>
      <c r="AF33" s="60"/>
      <c r="AG33" s="60"/>
    </row>
    <row r="34" spans="1:33" ht="10.5" customHeight="1" x14ac:dyDescent="0.2">
      <c r="A34" s="57" t="s">
        <v>44</v>
      </c>
      <c r="B34" s="11">
        <v>29.851199999999999</v>
      </c>
      <c r="C34" s="2">
        <v>41.060400000000001</v>
      </c>
      <c r="D34" s="2">
        <v>37.4816</v>
      </c>
      <c r="E34" s="2">
        <v>44.6706</v>
      </c>
      <c r="F34" s="2">
        <v>53.771700000000003</v>
      </c>
      <c r="G34" s="2">
        <v>62.05</v>
      </c>
      <c r="H34" s="2">
        <v>75.569800000000001</v>
      </c>
      <c r="I34" s="2">
        <v>85.933400000000006</v>
      </c>
      <c r="J34" s="2">
        <v>59.564399999999999</v>
      </c>
      <c r="K34" s="2">
        <v>65.789599999999993</v>
      </c>
      <c r="L34" s="2">
        <v>64.152000000000001</v>
      </c>
      <c r="M34" s="2">
        <v>69.707499999999996</v>
      </c>
      <c r="N34" s="2">
        <v>69.885599999999997</v>
      </c>
      <c r="O34" s="2">
        <v>75.765500000000003</v>
      </c>
      <c r="P34" s="2">
        <v>79.593599999999995</v>
      </c>
      <c r="Q34" s="2">
        <v>84.943200000000004</v>
      </c>
      <c r="R34" s="58"/>
      <c r="S34" s="59"/>
      <c r="T34" s="59"/>
      <c r="U34" s="59"/>
      <c r="V34" s="59"/>
      <c r="W34" s="59"/>
      <c r="X34" s="59"/>
      <c r="Y34" s="59"/>
      <c r="Z34" s="60"/>
      <c r="AA34" s="60"/>
      <c r="AB34" s="60"/>
      <c r="AC34" s="60"/>
      <c r="AD34" s="60"/>
      <c r="AE34" s="60"/>
      <c r="AF34" s="60"/>
      <c r="AG34" s="60"/>
    </row>
    <row r="35" spans="1:33" ht="10.5" customHeight="1" x14ac:dyDescent="0.2">
      <c r="A35" s="57" t="s">
        <v>45</v>
      </c>
      <c r="B35" s="11">
        <v>44.539099999999998</v>
      </c>
      <c r="C35" s="2">
        <v>53.899799999999999</v>
      </c>
      <c r="D35" s="2">
        <v>43.814100000000003</v>
      </c>
      <c r="E35" s="2">
        <v>49.393300000000004</v>
      </c>
      <c r="F35" s="2">
        <v>50.952300000000001</v>
      </c>
      <c r="G35" s="2">
        <v>57.933799999999998</v>
      </c>
      <c r="H35" s="2">
        <v>64.161199999999994</v>
      </c>
      <c r="I35" s="2">
        <v>75.597300000000004</v>
      </c>
      <c r="J35" s="2">
        <v>57.743099999999998</v>
      </c>
      <c r="K35" s="2">
        <v>63.063800000000001</v>
      </c>
      <c r="L35" s="2">
        <v>71.770399999999995</v>
      </c>
      <c r="M35" s="2">
        <v>75.635199999999998</v>
      </c>
      <c r="N35" s="2">
        <v>71.962999999999994</v>
      </c>
      <c r="O35" s="2">
        <v>77.374300000000005</v>
      </c>
      <c r="P35" s="2">
        <v>76.7453</v>
      </c>
      <c r="Q35" s="2">
        <v>82.504300000000001</v>
      </c>
      <c r="R35" s="58"/>
      <c r="S35" s="59"/>
      <c r="T35" s="59"/>
      <c r="U35" s="59"/>
      <c r="V35" s="59"/>
      <c r="W35" s="59"/>
      <c r="X35" s="59"/>
      <c r="Y35" s="59"/>
      <c r="Z35" s="60"/>
      <c r="AA35" s="60"/>
      <c r="AB35" s="60"/>
      <c r="AC35" s="60"/>
      <c r="AD35" s="60"/>
      <c r="AE35" s="60"/>
      <c r="AF35" s="60"/>
      <c r="AG35" s="60"/>
    </row>
    <row r="36" spans="1:33" ht="10.5" customHeight="1" x14ac:dyDescent="0.2">
      <c r="A36" s="57" t="s">
        <v>46</v>
      </c>
      <c r="B36" s="11">
        <v>37.093000000000004</v>
      </c>
      <c r="C36" s="2">
        <v>45.247799999999998</v>
      </c>
      <c r="D36" s="2">
        <v>35.7027</v>
      </c>
      <c r="E36" s="2">
        <v>41.832299999999996</v>
      </c>
      <c r="F36" s="2">
        <v>41.659700000000001</v>
      </c>
      <c r="G36" s="2">
        <v>50.499000000000002</v>
      </c>
      <c r="H36" s="2">
        <v>51.411299999999997</v>
      </c>
      <c r="I36" s="2">
        <v>65.790999999999997</v>
      </c>
      <c r="J36" s="2">
        <v>54.494</v>
      </c>
      <c r="K36" s="2">
        <v>58.9876</v>
      </c>
      <c r="L36" s="2">
        <v>59.628100000000003</v>
      </c>
      <c r="M36" s="2">
        <v>65.7804</v>
      </c>
      <c r="N36" s="2">
        <v>63.508800000000001</v>
      </c>
      <c r="O36" s="2">
        <v>70.196100000000001</v>
      </c>
      <c r="P36" s="2">
        <v>69.407600000000002</v>
      </c>
      <c r="Q36" s="2">
        <v>78.285300000000007</v>
      </c>
      <c r="R36" s="61"/>
      <c r="S36" s="59"/>
      <c r="T36" s="59"/>
      <c r="U36" s="59"/>
      <c r="V36" s="59"/>
      <c r="W36" s="59"/>
      <c r="X36" s="59"/>
      <c r="Y36" s="59"/>
      <c r="Z36" s="60"/>
      <c r="AA36" s="60"/>
      <c r="AB36" s="60"/>
      <c r="AC36" s="60"/>
      <c r="AD36" s="60"/>
      <c r="AE36" s="60"/>
      <c r="AF36" s="60"/>
      <c r="AG36" s="60"/>
    </row>
    <row r="37" spans="1:33" ht="10.5" customHeight="1" x14ac:dyDescent="0.2">
      <c r="A37" s="57" t="s">
        <v>47</v>
      </c>
      <c r="B37" s="11">
        <v>44.8675</v>
      </c>
      <c r="C37" s="2">
        <v>53.570399999999999</v>
      </c>
      <c r="D37" s="2">
        <v>48.104399999999998</v>
      </c>
      <c r="E37" s="2">
        <v>54.567100000000003</v>
      </c>
      <c r="F37" s="2">
        <v>52.287300000000002</v>
      </c>
      <c r="G37" s="2">
        <v>59.831099999999999</v>
      </c>
      <c r="H37" s="2">
        <v>73.609800000000007</v>
      </c>
      <c r="I37" s="2">
        <v>83.480599999999995</v>
      </c>
      <c r="J37" s="2">
        <v>67.030100000000004</v>
      </c>
      <c r="K37" s="2">
        <v>71.362700000000004</v>
      </c>
      <c r="L37" s="2">
        <v>72.778000000000006</v>
      </c>
      <c r="M37" s="2">
        <v>77.246899999999997</v>
      </c>
      <c r="N37" s="2">
        <v>72.682900000000004</v>
      </c>
      <c r="O37" s="2">
        <v>77.624899999999997</v>
      </c>
      <c r="P37" s="2">
        <v>81.514600000000002</v>
      </c>
      <c r="Q37" s="2">
        <v>86.561599999999999</v>
      </c>
      <c r="R37" s="58"/>
      <c r="S37" s="59"/>
      <c r="T37" s="59"/>
      <c r="U37" s="59"/>
      <c r="V37" s="59"/>
      <c r="W37" s="59"/>
      <c r="X37" s="59"/>
      <c r="Y37" s="59"/>
      <c r="Z37" s="60"/>
      <c r="AA37" s="60"/>
      <c r="AB37" s="60"/>
      <c r="AC37" s="60"/>
      <c r="AD37" s="60"/>
      <c r="AE37" s="60"/>
      <c r="AF37" s="60"/>
      <c r="AG37" s="60"/>
    </row>
    <row r="38" spans="1:33" ht="10.5" customHeight="1" x14ac:dyDescent="0.2">
      <c r="A38" s="57" t="s">
        <v>48</v>
      </c>
      <c r="B38" s="13">
        <v>38.187100000000001</v>
      </c>
      <c r="C38" s="14">
        <v>49.534999999999997</v>
      </c>
      <c r="D38" s="14">
        <v>43.993400000000001</v>
      </c>
      <c r="E38" s="14">
        <v>52.010300000000001</v>
      </c>
      <c r="F38" s="14">
        <v>43.234400000000001</v>
      </c>
      <c r="G38" s="14">
        <v>52.825299999999999</v>
      </c>
      <c r="H38" s="14">
        <v>70.514099999999999</v>
      </c>
      <c r="I38" s="14">
        <v>81.434899999999999</v>
      </c>
      <c r="J38" s="14">
        <v>55.290500000000002</v>
      </c>
      <c r="K38" s="14">
        <v>61.204999999999998</v>
      </c>
      <c r="L38" s="14">
        <v>58.164200000000001</v>
      </c>
      <c r="M38" s="14">
        <v>64.523799999999994</v>
      </c>
      <c r="N38" s="14">
        <v>66.926500000000004</v>
      </c>
      <c r="O38" s="14">
        <v>75.789699999999996</v>
      </c>
      <c r="P38" s="14">
        <v>79.052000000000007</v>
      </c>
      <c r="Q38" s="14">
        <v>85.924700000000001</v>
      </c>
      <c r="R38" s="58"/>
      <c r="S38" s="59"/>
      <c r="T38" s="59"/>
      <c r="U38" s="59"/>
      <c r="V38" s="59"/>
      <c r="W38" s="59"/>
      <c r="X38" s="59"/>
      <c r="Y38" s="59"/>
      <c r="Z38" s="60"/>
      <c r="AA38" s="60"/>
      <c r="AB38" s="60"/>
      <c r="AC38" s="60"/>
      <c r="AD38" s="60"/>
      <c r="AE38" s="60"/>
      <c r="AF38" s="60"/>
      <c r="AG38" s="60"/>
    </row>
    <row r="39" spans="1:33" ht="10.5" customHeight="1" x14ac:dyDescent="0.2">
      <c r="A39" s="62" t="s">
        <v>49</v>
      </c>
      <c r="B39" s="63">
        <v>42.471499999999999</v>
      </c>
      <c r="C39" s="21">
        <v>44.69</v>
      </c>
      <c r="D39" s="21">
        <v>44.020099999999999</v>
      </c>
      <c r="E39" s="21">
        <v>45.477499999999999</v>
      </c>
      <c r="F39" s="21">
        <v>49.881300000000003</v>
      </c>
      <c r="G39" s="21">
        <v>51.771799999999999</v>
      </c>
      <c r="H39" s="21">
        <v>69.751599999999996</v>
      </c>
      <c r="I39" s="21">
        <v>72.507400000000004</v>
      </c>
      <c r="J39" s="21">
        <v>60.437800000000003</v>
      </c>
      <c r="K39" s="21">
        <v>61.590299999999999</v>
      </c>
      <c r="L39" s="21">
        <v>67.773899999999998</v>
      </c>
      <c r="M39" s="21">
        <v>68.9131</v>
      </c>
      <c r="N39" s="21">
        <v>69.865200000000002</v>
      </c>
      <c r="O39" s="21">
        <v>71.333100000000002</v>
      </c>
      <c r="P39" s="21">
        <v>79.365200000000002</v>
      </c>
      <c r="Q39" s="64">
        <v>80.796000000000006</v>
      </c>
    </row>
    <row r="40" spans="1:33" ht="39" customHeight="1" x14ac:dyDescent="0.2">
      <c r="A40" s="140" t="s">
        <v>76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</row>
  </sheetData>
  <mergeCells count="16">
    <mergeCell ref="A40:Q40"/>
    <mergeCell ref="A1:Q1"/>
    <mergeCell ref="A2:Q2"/>
    <mergeCell ref="A3:A6"/>
    <mergeCell ref="B3:I3"/>
    <mergeCell ref="J3:Q3"/>
    <mergeCell ref="B4:I4"/>
    <mergeCell ref="J4:Q4"/>
    <mergeCell ref="B5:C5"/>
    <mergeCell ref="D5:E5"/>
    <mergeCell ref="F5:G5"/>
    <mergeCell ref="H5:I5"/>
    <mergeCell ref="J5:K5"/>
    <mergeCell ref="L5:M5"/>
    <mergeCell ref="N5:O5"/>
    <mergeCell ref="P5:Q5"/>
  </mergeCells>
  <printOptions horizontalCentered="1"/>
  <pageMargins left="0.74803149606299213" right="0.74803149606299213" top="0.98425196850393704" bottom="0.98425196850393704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zoomScaleNormal="100" zoomScaleSheetLayoutView="110" workbookViewId="0">
      <selection sqref="A1:I1"/>
    </sheetView>
  </sheetViews>
  <sheetFormatPr baseColWidth="10" defaultRowHeight="15" x14ac:dyDescent="0.25"/>
  <cols>
    <col min="1" max="1" width="15.42578125" customWidth="1"/>
    <col min="2" max="3" width="10.42578125" bestFit="1" customWidth="1"/>
    <col min="4" max="4" width="8.85546875" customWidth="1"/>
    <col min="5" max="5" width="7.85546875" bestFit="1" customWidth="1"/>
    <col min="8" max="8" width="9.140625" customWidth="1"/>
    <col min="9" max="9" width="9.140625" bestFit="1" customWidth="1"/>
    <col min="238" max="238" width="15" customWidth="1"/>
    <col min="239" max="239" width="6.85546875" customWidth="1"/>
    <col min="240" max="240" width="6.42578125" customWidth="1"/>
    <col min="241" max="241" width="0.85546875" customWidth="1"/>
    <col min="242" max="242" width="7.5703125" customWidth="1"/>
    <col min="243" max="243" width="0.85546875" customWidth="1"/>
    <col min="244" max="244" width="7.7109375" customWidth="1"/>
    <col min="245" max="245" width="0.85546875" customWidth="1"/>
    <col min="246" max="247" width="6.85546875" customWidth="1"/>
    <col min="248" max="248" width="0.85546875" customWidth="1"/>
    <col min="249" max="249" width="6.85546875" customWidth="1"/>
    <col min="250" max="250" width="0.85546875" customWidth="1"/>
    <col min="251" max="251" width="6.85546875" customWidth="1"/>
    <col min="252" max="252" width="0.85546875" customWidth="1"/>
    <col min="494" max="494" width="15" customWidth="1"/>
    <col min="495" max="495" width="6.85546875" customWidth="1"/>
    <col min="496" max="496" width="6.42578125" customWidth="1"/>
    <col min="497" max="497" width="0.85546875" customWidth="1"/>
    <col min="498" max="498" width="7.5703125" customWidth="1"/>
    <col min="499" max="499" width="0.85546875" customWidth="1"/>
    <col min="500" max="500" width="7.7109375" customWidth="1"/>
    <col min="501" max="501" width="0.85546875" customWidth="1"/>
    <col min="502" max="503" width="6.85546875" customWidth="1"/>
    <col min="504" max="504" width="0.85546875" customWidth="1"/>
    <col min="505" max="505" width="6.85546875" customWidth="1"/>
    <col min="506" max="506" width="0.85546875" customWidth="1"/>
    <col min="507" max="507" width="6.85546875" customWidth="1"/>
    <col min="508" max="508" width="0.85546875" customWidth="1"/>
    <col min="750" max="750" width="15" customWidth="1"/>
    <col min="751" max="751" width="6.85546875" customWidth="1"/>
    <col min="752" max="752" width="6.42578125" customWidth="1"/>
    <col min="753" max="753" width="0.85546875" customWidth="1"/>
    <col min="754" max="754" width="7.5703125" customWidth="1"/>
    <col min="755" max="755" width="0.85546875" customWidth="1"/>
    <col min="756" max="756" width="7.7109375" customWidth="1"/>
    <col min="757" max="757" width="0.85546875" customWidth="1"/>
    <col min="758" max="759" width="6.85546875" customWidth="1"/>
    <col min="760" max="760" width="0.85546875" customWidth="1"/>
    <col min="761" max="761" width="6.85546875" customWidth="1"/>
    <col min="762" max="762" width="0.85546875" customWidth="1"/>
    <col min="763" max="763" width="6.85546875" customWidth="1"/>
    <col min="764" max="764" width="0.85546875" customWidth="1"/>
    <col min="1006" max="1006" width="15" customWidth="1"/>
    <col min="1007" max="1007" width="6.85546875" customWidth="1"/>
    <col min="1008" max="1008" width="6.42578125" customWidth="1"/>
    <col min="1009" max="1009" width="0.85546875" customWidth="1"/>
    <col min="1010" max="1010" width="7.5703125" customWidth="1"/>
    <col min="1011" max="1011" width="0.85546875" customWidth="1"/>
    <col min="1012" max="1012" width="7.7109375" customWidth="1"/>
    <col min="1013" max="1013" width="0.85546875" customWidth="1"/>
    <col min="1014" max="1015" width="6.85546875" customWidth="1"/>
    <col min="1016" max="1016" width="0.85546875" customWidth="1"/>
    <col min="1017" max="1017" width="6.85546875" customWidth="1"/>
    <col min="1018" max="1018" width="0.85546875" customWidth="1"/>
    <col min="1019" max="1019" width="6.85546875" customWidth="1"/>
    <col min="1020" max="1020" width="0.85546875" customWidth="1"/>
    <col min="1262" max="1262" width="15" customWidth="1"/>
    <col min="1263" max="1263" width="6.85546875" customWidth="1"/>
    <col min="1264" max="1264" width="6.42578125" customWidth="1"/>
    <col min="1265" max="1265" width="0.85546875" customWidth="1"/>
    <col min="1266" max="1266" width="7.5703125" customWidth="1"/>
    <col min="1267" max="1267" width="0.85546875" customWidth="1"/>
    <col min="1268" max="1268" width="7.7109375" customWidth="1"/>
    <col min="1269" max="1269" width="0.85546875" customWidth="1"/>
    <col min="1270" max="1271" width="6.85546875" customWidth="1"/>
    <col min="1272" max="1272" width="0.85546875" customWidth="1"/>
    <col min="1273" max="1273" width="6.85546875" customWidth="1"/>
    <col min="1274" max="1274" width="0.85546875" customWidth="1"/>
    <col min="1275" max="1275" width="6.85546875" customWidth="1"/>
    <col min="1276" max="1276" width="0.85546875" customWidth="1"/>
    <col min="1518" max="1518" width="15" customWidth="1"/>
    <col min="1519" max="1519" width="6.85546875" customWidth="1"/>
    <col min="1520" max="1520" width="6.42578125" customWidth="1"/>
    <col min="1521" max="1521" width="0.85546875" customWidth="1"/>
    <col min="1522" max="1522" width="7.5703125" customWidth="1"/>
    <col min="1523" max="1523" width="0.85546875" customWidth="1"/>
    <col min="1524" max="1524" width="7.7109375" customWidth="1"/>
    <col min="1525" max="1525" width="0.85546875" customWidth="1"/>
    <col min="1526" max="1527" width="6.85546875" customWidth="1"/>
    <col min="1528" max="1528" width="0.85546875" customWidth="1"/>
    <col min="1529" max="1529" width="6.85546875" customWidth="1"/>
    <col min="1530" max="1530" width="0.85546875" customWidth="1"/>
    <col min="1531" max="1531" width="6.85546875" customWidth="1"/>
    <col min="1532" max="1532" width="0.85546875" customWidth="1"/>
    <col min="1774" max="1774" width="15" customWidth="1"/>
    <col min="1775" max="1775" width="6.85546875" customWidth="1"/>
    <col min="1776" max="1776" width="6.42578125" customWidth="1"/>
    <col min="1777" max="1777" width="0.85546875" customWidth="1"/>
    <col min="1778" max="1778" width="7.5703125" customWidth="1"/>
    <col min="1779" max="1779" width="0.85546875" customWidth="1"/>
    <col min="1780" max="1780" width="7.7109375" customWidth="1"/>
    <col min="1781" max="1781" width="0.85546875" customWidth="1"/>
    <col min="1782" max="1783" width="6.85546875" customWidth="1"/>
    <col min="1784" max="1784" width="0.85546875" customWidth="1"/>
    <col min="1785" max="1785" width="6.85546875" customWidth="1"/>
    <col min="1786" max="1786" width="0.85546875" customWidth="1"/>
    <col min="1787" max="1787" width="6.85546875" customWidth="1"/>
    <col min="1788" max="1788" width="0.85546875" customWidth="1"/>
    <col min="2030" max="2030" width="15" customWidth="1"/>
    <col min="2031" max="2031" width="6.85546875" customWidth="1"/>
    <col min="2032" max="2032" width="6.42578125" customWidth="1"/>
    <col min="2033" max="2033" width="0.85546875" customWidth="1"/>
    <col min="2034" max="2034" width="7.5703125" customWidth="1"/>
    <col min="2035" max="2035" width="0.85546875" customWidth="1"/>
    <col min="2036" max="2036" width="7.7109375" customWidth="1"/>
    <col min="2037" max="2037" width="0.85546875" customWidth="1"/>
    <col min="2038" max="2039" width="6.85546875" customWidth="1"/>
    <col min="2040" max="2040" width="0.85546875" customWidth="1"/>
    <col min="2041" max="2041" width="6.85546875" customWidth="1"/>
    <col min="2042" max="2042" width="0.85546875" customWidth="1"/>
    <col min="2043" max="2043" width="6.85546875" customWidth="1"/>
    <col min="2044" max="2044" width="0.85546875" customWidth="1"/>
    <col min="2286" max="2286" width="15" customWidth="1"/>
    <col min="2287" max="2287" width="6.85546875" customWidth="1"/>
    <col min="2288" max="2288" width="6.42578125" customWidth="1"/>
    <col min="2289" max="2289" width="0.85546875" customWidth="1"/>
    <col min="2290" max="2290" width="7.5703125" customWidth="1"/>
    <col min="2291" max="2291" width="0.85546875" customWidth="1"/>
    <col min="2292" max="2292" width="7.7109375" customWidth="1"/>
    <col min="2293" max="2293" width="0.85546875" customWidth="1"/>
    <col min="2294" max="2295" width="6.85546875" customWidth="1"/>
    <col min="2296" max="2296" width="0.85546875" customWidth="1"/>
    <col min="2297" max="2297" width="6.85546875" customWidth="1"/>
    <col min="2298" max="2298" width="0.85546875" customWidth="1"/>
    <col min="2299" max="2299" width="6.85546875" customWidth="1"/>
    <col min="2300" max="2300" width="0.85546875" customWidth="1"/>
    <col min="2542" max="2542" width="15" customWidth="1"/>
    <col min="2543" max="2543" width="6.85546875" customWidth="1"/>
    <col min="2544" max="2544" width="6.42578125" customWidth="1"/>
    <col min="2545" max="2545" width="0.85546875" customWidth="1"/>
    <col min="2546" max="2546" width="7.5703125" customWidth="1"/>
    <col min="2547" max="2547" width="0.85546875" customWidth="1"/>
    <col min="2548" max="2548" width="7.7109375" customWidth="1"/>
    <col min="2549" max="2549" width="0.85546875" customWidth="1"/>
    <col min="2550" max="2551" width="6.85546875" customWidth="1"/>
    <col min="2552" max="2552" width="0.85546875" customWidth="1"/>
    <col min="2553" max="2553" width="6.85546875" customWidth="1"/>
    <col min="2554" max="2554" width="0.85546875" customWidth="1"/>
    <col min="2555" max="2555" width="6.85546875" customWidth="1"/>
    <col min="2556" max="2556" width="0.85546875" customWidth="1"/>
    <col min="2798" max="2798" width="15" customWidth="1"/>
    <col min="2799" max="2799" width="6.85546875" customWidth="1"/>
    <col min="2800" max="2800" width="6.42578125" customWidth="1"/>
    <col min="2801" max="2801" width="0.85546875" customWidth="1"/>
    <col min="2802" max="2802" width="7.5703125" customWidth="1"/>
    <col min="2803" max="2803" width="0.85546875" customWidth="1"/>
    <col min="2804" max="2804" width="7.7109375" customWidth="1"/>
    <col min="2805" max="2805" width="0.85546875" customWidth="1"/>
    <col min="2806" max="2807" width="6.85546875" customWidth="1"/>
    <col min="2808" max="2808" width="0.85546875" customWidth="1"/>
    <col min="2809" max="2809" width="6.85546875" customWidth="1"/>
    <col min="2810" max="2810" width="0.85546875" customWidth="1"/>
    <col min="2811" max="2811" width="6.85546875" customWidth="1"/>
    <col min="2812" max="2812" width="0.85546875" customWidth="1"/>
    <col min="3054" max="3054" width="15" customWidth="1"/>
    <col min="3055" max="3055" width="6.85546875" customWidth="1"/>
    <col min="3056" max="3056" width="6.42578125" customWidth="1"/>
    <col min="3057" max="3057" width="0.85546875" customWidth="1"/>
    <col min="3058" max="3058" width="7.5703125" customWidth="1"/>
    <col min="3059" max="3059" width="0.85546875" customWidth="1"/>
    <col min="3060" max="3060" width="7.7109375" customWidth="1"/>
    <col min="3061" max="3061" width="0.85546875" customWidth="1"/>
    <col min="3062" max="3063" width="6.85546875" customWidth="1"/>
    <col min="3064" max="3064" width="0.85546875" customWidth="1"/>
    <col min="3065" max="3065" width="6.85546875" customWidth="1"/>
    <col min="3066" max="3066" width="0.85546875" customWidth="1"/>
    <col min="3067" max="3067" width="6.85546875" customWidth="1"/>
    <col min="3068" max="3068" width="0.85546875" customWidth="1"/>
    <col min="3310" max="3310" width="15" customWidth="1"/>
    <col min="3311" max="3311" width="6.85546875" customWidth="1"/>
    <col min="3312" max="3312" width="6.42578125" customWidth="1"/>
    <col min="3313" max="3313" width="0.85546875" customWidth="1"/>
    <col min="3314" max="3314" width="7.5703125" customWidth="1"/>
    <col min="3315" max="3315" width="0.85546875" customWidth="1"/>
    <col min="3316" max="3316" width="7.7109375" customWidth="1"/>
    <col min="3317" max="3317" width="0.85546875" customWidth="1"/>
    <col min="3318" max="3319" width="6.85546875" customWidth="1"/>
    <col min="3320" max="3320" width="0.85546875" customWidth="1"/>
    <col min="3321" max="3321" width="6.85546875" customWidth="1"/>
    <col min="3322" max="3322" width="0.85546875" customWidth="1"/>
    <col min="3323" max="3323" width="6.85546875" customWidth="1"/>
    <col min="3324" max="3324" width="0.85546875" customWidth="1"/>
    <col min="3566" max="3566" width="15" customWidth="1"/>
    <col min="3567" max="3567" width="6.85546875" customWidth="1"/>
    <col min="3568" max="3568" width="6.42578125" customWidth="1"/>
    <col min="3569" max="3569" width="0.85546875" customWidth="1"/>
    <col min="3570" max="3570" width="7.5703125" customWidth="1"/>
    <col min="3571" max="3571" width="0.85546875" customWidth="1"/>
    <col min="3572" max="3572" width="7.7109375" customWidth="1"/>
    <col min="3573" max="3573" width="0.85546875" customWidth="1"/>
    <col min="3574" max="3575" width="6.85546875" customWidth="1"/>
    <col min="3576" max="3576" width="0.85546875" customWidth="1"/>
    <col min="3577" max="3577" width="6.85546875" customWidth="1"/>
    <col min="3578" max="3578" width="0.85546875" customWidth="1"/>
    <col min="3579" max="3579" width="6.85546875" customWidth="1"/>
    <col min="3580" max="3580" width="0.85546875" customWidth="1"/>
    <col min="3822" max="3822" width="15" customWidth="1"/>
    <col min="3823" max="3823" width="6.85546875" customWidth="1"/>
    <col min="3824" max="3824" width="6.42578125" customWidth="1"/>
    <col min="3825" max="3825" width="0.85546875" customWidth="1"/>
    <col min="3826" max="3826" width="7.5703125" customWidth="1"/>
    <col min="3827" max="3827" width="0.85546875" customWidth="1"/>
    <col min="3828" max="3828" width="7.7109375" customWidth="1"/>
    <col min="3829" max="3829" width="0.85546875" customWidth="1"/>
    <col min="3830" max="3831" width="6.85546875" customWidth="1"/>
    <col min="3832" max="3832" width="0.85546875" customWidth="1"/>
    <col min="3833" max="3833" width="6.85546875" customWidth="1"/>
    <col min="3834" max="3834" width="0.85546875" customWidth="1"/>
    <col min="3835" max="3835" width="6.85546875" customWidth="1"/>
    <col min="3836" max="3836" width="0.85546875" customWidth="1"/>
    <col min="4078" max="4078" width="15" customWidth="1"/>
    <col min="4079" max="4079" width="6.85546875" customWidth="1"/>
    <col min="4080" max="4080" width="6.42578125" customWidth="1"/>
    <col min="4081" max="4081" width="0.85546875" customWidth="1"/>
    <col min="4082" max="4082" width="7.5703125" customWidth="1"/>
    <col min="4083" max="4083" width="0.85546875" customWidth="1"/>
    <col min="4084" max="4084" width="7.7109375" customWidth="1"/>
    <col min="4085" max="4085" width="0.85546875" customWidth="1"/>
    <col min="4086" max="4087" width="6.85546875" customWidth="1"/>
    <col min="4088" max="4088" width="0.85546875" customWidth="1"/>
    <col min="4089" max="4089" width="6.85546875" customWidth="1"/>
    <col min="4090" max="4090" width="0.85546875" customWidth="1"/>
    <col min="4091" max="4091" width="6.85546875" customWidth="1"/>
    <col min="4092" max="4092" width="0.85546875" customWidth="1"/>
    <col min="4334" max="4334" width="15" customWidth="1"/>
    <col min="4335" max="4335" width="6.85546875" customWidth="1"/>
    <col min="4336" max="4336" width="6.42578125" customWidth="1"/>
    <col min="4337" max="4337" width="0.85546875" customWidth="1"/>
    <col min="4338" max="4338" width="7.5703125" customWidth="1"/>
    <col min="4339" max="4339" width="0.85546875" customWidth="1"/>
    <col min="4340" max="4340" width="7.7109375" customWidth="1"/>
    <col min="4341" max="4341" width="0.85546875" customWidth="1"/>
    <col min="4342" max="4343" width="6.85546875" customWidth="1"/>
    <col min="4344" max="4344" width="0.85546875" customWidth="1"/>
    <col min="4345" max="4345" width="6.85546875" customWidth="1"/>
    <col min="4346" max="4346" width="0.85546875" customWidth="1"/>
    <col min="4347" max="4347" width="6.85546875" customWidth="1"/>
    <col min="4348" max="4348" width="0.85546875" customWidth="1"/>
    <col min="4590" max="4590" width="15" customWidth="1"/>
    <col min="4591" max="4591" width="6.85546875" customWidth="1"/>
    <col min="4592" max="4592" width="6.42578125" customWidth="1"/>
    <col min="4593" max="4593" width="0.85546875" customWidth="1"/>
    <col min="4594" max="4594" width="7.5703125" customWidth="1"/>
    <col min="4595" max="4595" width="0.85546875" customWidth="1"/>
    <col min="4596" max="4596" width="7.7109375" customWidth="1"/>
    <col min="4597" max="4597" width="0.85546875" customWidth="1"/>
    <col min="4598" max="4599" width="6.85546875" customWidth="1"/>
    <col min="4600" max="4600" width="0.85546875" customWidth="1"/>
    <col min="4601" max="4601" width="6.85546875" customWidth="1"/>
    <col min="4602" max="4602" width="0.85546875" customWidth="1"/>
    <col min="4603" max="4603" width="6.85546875" customWidth="1"/>
    <col min="4604" max="4604" width="0.85546875" customWidth="1"/>
    <col min="4846" max="4846" width="15" customWidth="1"/>
    <col min="4847" max="4847" width="6.85546875" customWidth="1"/>
    <col min="4848" max="4848" width="6.42578125" customWidth="1"/>
    <col min="4849" max="4849" width="0.85546875" customWidth="1"/>
    <col min="4850" max="4850" width="7.5703125" customWidth="1"/>
    <col min="4851" max="4851" width="0.85546875" customWidth="1"/>
    <col min="4852" max="4852" width="7.7109375" customWidth="1"/>
    <col min="4853" max="4853" width="0.85546875" customWidth="1"/>
    <col min="4854" max="4855" width="6.85546875" customWidth="1"/>
    <col min="4856" max="4856" width="0.85546875" customWidth="1"/>
    <col min="4857" max="4857" width="6.85546875" customWidth="1"/>
    <col min="4858" max="4858" width="0.85546875" customWidth="1"/>
    <col min="4859" max="4859" width="6.85546875" customWidth="1"/>
    <col min="4860" max="4860" width="0.85546875" customWidth="1"/>
    <col min="5102" max="5102" width="15" customWidth="1"/>
    <col min="5103" max="5103" width="6.85546875" customWidth="1"/>
    <col min="5104" max="5104" width="6.42578125" customWidth="1"/>
    <col min="5105" max="5105" width="0.85546875" customWidth="1"/>
    <col min="5106" max="5106" width="7.5703125" customWidth="1"/>
    <col min="5107" max="5107" width="0.85546875" customWidth="1"/>
    <col min="5108" max="5108" width="7.7109375" customWidth="1"/>
    <col min="5109" max="5109" width="0.85546875" customWidth="1"/>
    <col min="5110" max="5111" width="6.85546875" customWidth="1"/>
    <col min="5112" max="5112" width="0.85546875" customWidth="1"/>
    <col min="5113" max="5113" width="6.85546875" customWidth="1"/>
    <col min="5114" max="5114" width="0.85546875" customWidth="1"/>
    <col min="5115" max="5115" width="6.85546875" customWidth="1"/>
    <col min="5116" max="5116" width="0.85546875" customWidth="1"/>
    <col min="5358" max="5358" width="15" customWidth="1"/>
    <col min="5359" max="5359" width="6.85546875" customWidth="1"/>
    <col min="5360" max="5360" width="6.42578125" customWidth="1"/>
    <col min="5361" max="5361" width="0.85546875" customWidth="1"/>
    <col min="5362" max="5362" width="7.5703125" customWidth="1"/>
    <col min="5363" max="5363" width="0.85546875" customWidth="1"/>
    <col min="5364" max="5364" width="7.7109375" customWidth="1"/>
    <col min="5365" max="5365" width="0.85546875" customWidth="1"/>
    <col min="5366" max="5367" width="6.85546875" customWidth="1"/>
    <col min="5368" max="5368" width="0.85546875" customWidth="1"/>
    <col min="5369" max="5369" width="6.85546875" customWidth="1"/>
    <col min="5370" max="5370" width="0.85546875" customWidth="1"/>
    <col min="5371" max="5371" width="6.85546875" customWidth="1"/>
    <col min="5372" max="5372" width="0.85546875" customWidth="1"/>
    <col min="5614" max="5614" width="15" customWidth="1"/>
    <col min="5615" max="5615" width="6.85546875" customWidth="1"/>
    <col min="5616" max="5616" width="6.42578125" customWidth="1"/>
    <col min="5617" max="5617" width="0.85546875" customWidth="1"/>
    <col min="5618" max="5618" width="7.5703125" customWidth="1"/>
    <col min="5619" max="5619" width="0.85546875" customWidth="1"/>
    <col min="5620" max="5620" width="7.7109375" customWidth="1"/>
    <col min="5621" max="5621" width="0.85546875" customWidth="1"/>
    <col min="5622" max="5623" width="6.85546875" customWidth="1"/>
    <col min="5624" max="5624" width="0.85546875" customWidth="1"/>
    <col min="5625" max="5625" width="6.85546875" customWidth="1"/>
    <col min="5626" max="5626" width="0.85546875" customWidth="1"/>
    <col min="5627" max="5627" width="6.85546875" customWidth="1"/>
    <col min="5628" max="5628" width="0.85546875" customWidth="1"/>
    <col min="5870" max="5870" width="15" customWidth="1"/>
    <col min="5871" max="5871" width="6.85546875" customWidth="1"/>
    <col min="5872" max="5872" width="6.42578125" customWidth="1"/>
    <col min="5873" max="5873" width="0.85546875" customWidth="1"/>
    <col min="5874" max="5874" width="7.5703125" customWidth="1"/>
    <col min="5875" max="5875" width="0.85546875" customWidth="1"/>
    <col min="5876" max="5876" width="7.7109375" customWidth="1"/>
    <col min="5877" max="5877" width="0.85546875" customWidth="1"/>
    <col min="5878" max="5879" width="6.85546875" customWidth="1"/>
    <col min="5880" max="5880" width="0.85546875" customWidth="1"/>
    <col min="5881" max="5881" width="6.85546875" customWidth="1"/>
    <col min="5882" max="5882" width="0.85546875" customWidth="1"/>
    <col min="5883" max="5883" width="6.85546875" customWidth="1"/>
    <col min="5884" max="5884" width="0.85546875" customWidth="1"/>
    <col min="6126" max="6126" width="15" customWidth="1"/>
    <col min="6127" max="6127" width="6.85546875" customWidth="1"/>
    <col min="6128" max="6128" width="6.42578125" customWidth="1"/>
    <col min="6129" max="6129" width="0.85546875" customWidth="1"/>
    <col min="6130" max="6130" width="7.5703125" customWidth="1"/>
    <col min="6131" max="6131" width="0.85546875" customWidth="1"/>
    <col min="6132" max="6132" width="7.7109375" customWidth="1"/>
    <col min="6133" max="6133" width="0.85546875" customWidth="1"/>
    <col min="6134" max="6135" width="6.85546875" customWidth="1"/>
    <col min="6136" max="6136" width="0.85546875" customWidth="1"/>
    <col min="6137" max="6137" width="6.85546875" customWidth="1"/>
    <col min="6138" max="6138" width="0.85546875" customWidth="1"/>
    <col min="6139" max="6139" width="6.85546875" customWidth="1"/>
    <col min="6140" max="6140" width="0.85546875" customWidth="1"/>
    <col min="6382" max="6382" width="15" customWidth="1"/>
    <col min="6383" max="6383" width="6.85546875" customWidth="1"/>
    <col min="6384" max="6384" width="6.42578125" customWidth="1"/>
    <col min="6385" max="6385" width="0.85546875" customWidth="1"/>
    <col min="6386" max="6386" width="7.5703125" customWidth="1"/>
    <col min="6387" max="6387" width="0.85546875" customWidth="1"/>
    <col min="6388" max="6388" width="7.7109375" customWidth="1"/>
    <col min="6389" max="6389" width="0.85546875" customWidth="1"/>
    <col min="6390" max="6391" width="6.85546875" customWidth="1"/>
    <col min="6392" max="6392" width="0.85546875" customWidth="1"/>
    <col min="6393" max="6393" width="6.85546875" customWidth="1"/>
    <col min="6394" max="6394" width="0.85546875" customWidth="1"/>
    <col min="6395" max="6395" width="6.85546875" customWidth="1"/>
    <col min="6396" max="6396" width="0.85546875" customWidth="1"/>
    <col min="6638" max="6638" width="15" customWidth="1"/>
    <col min="6639" max="6639" width="6.85546875" customWidth="1"/>
    <col min="6640" max="6640" width="6.42578125" customWidth="1"/>
    <col min="6641" max="6641" width="0.85546875" customWidth="1"/>
    <col min="6642" max="6642" width="7.5703125" customWidth="1"/>
    <col min="6643" max="6643" width="0.85546875" customWidth="1"/>
    <col min="6644" max="6644" width="7.7109375" customWidth="1"/>
    <col min="6645" max="6645" width="0.85546875" customWidth="1"/>
    <col min="6646" max="6647" width="6.85546875" customWidth="1"/>
    <col min="6648" max="6648" width="0.85546875" customWidth="1"/>
    <col min="6649" max="6649" width="6.85546875" customWidth="1"/>
    <col min="6650" max="6650" width="0.85546875" customWidth="1"/>
    <col min="6651" max="6651" width="6.85546875" customWidth="1"/>
    <col min="6652" max="6652" width="0.85546875" customWidth="1"/>
    <col min="6894" max="6894" width="15" customWidth="1"/>
    <col min="6895" max="6895" width="6.85546875" customWidth="1"/>
    <col min="6896" max="6896" width="6.42578125" customWidth="1"/>
    <col min="6897" max="6897" width="0.85546875" customWidth="1"/>
    <col min="6898" max="6898" width="7.5703125" customWidth="1"/>
    <col min="6899" max="6899" width="0.85546875" customWidth="1"/>
    <col min="6900" max="6900" width="7.7109375" customWidth="1"/>
    <col min="6901" max="6901" width="0.85546875" customWidth="1"/>
    <col min="6902" max="6903" width="6.85546875" customWidth="1"/>
    <col min="6904" max="6904" width="0.85546875" customWidth="1"/>
    <col min="6905" max="6905" width="6.85546875" customWidth="1"/>
    <col min="6906" max="6906" width="0.85546875" customWidth="1"/>
    <col min="6907" max="6907" width="6.85546875" customWidth="1"/>
    <col min="6908" max="6908" width="0.85546875" customWidth="1"/>
    <col min="7150" max="7150" width="15" customWidth="1"/>
    <col min="7151" max="7151" width="6.85546875" customWidth="1"/>
    <col min="7152" max="7152" width="6.42578125" customWidth="1"/>
    <col min="7153" max="7153" width="0.85546875" customWidth="1"/>
    <col min="7154" max="7154" width="7.5703125" customWidth="1"/>
    <col min="7155" max="7155" width="0.85546875" customWidth="1"/>
    <col min="7156" max="7156" width="7.7109375" customWidth="1"/>
    <col min="7157" max="7157" width="0.85546875" customWidth="1"/>
    <col min="7158" max="7159" width="6.85546875" customWidth="1"/>
    <col min="7160" max="7160" width="0.85546875" customWidth="1"/>
    <col min="7161" max="7161" width="6.85546875" customWidth="1"/>
    <col min="7162" max="7162" width="0.85546875" customWidth="1"/>
    <col min="7163" max="7163" width="6.85546875" customWidth="1"/>
    <col min="7164" max="7164" width="0.85546875" customWidth="1"/>
    <col min="7406" max="7406" width="15" customWidth="1"/>
    <col min="7407" max="7407" width="6.85546875" customWidth="1"/>
    <col min="7408" max="7408" width="6.42578125" customWidth="1"/>
    <col min="7409" max="7409" width="0.85546875" customWidth="1"/>
    <col min="7410" max="7410" width="7.5703125" customWidth="1"/>
    <col min="7411" max="7411" width="0.85546875" customWidth="1"/>
    <col min="7412" max="7412" width="7.7109375" customWidth="1"/>
    <col min="7413" max="7413" width="0.85546875" customWidth="1"/>
    <col min="7414" max="7415" width="6.85546875" customWidth="1"/>
    <col min="7416" max="7416" width="0.85546875" customWidth="1"/>
    <col min="7417" max="7417" width="6.85546875" customWidth="1"/>
    <col min="7418" max="7418" width="0.85546875" customWidth="1"/>
    <col min="7419" max="7419" width="6.85546875" customWidth="1"/>
    <col min="7420" max="7420" width="0.85546875" customWidth="1"/>
    <col min="7662" max="7662" width="15" customWidth="1"/>
    <col min="7663" max="7663" width="6.85546875" customWidth="1"/>
    <col min="7664" max="7664" width="6.42578125" customWidth="1"/>
    <col min="7665" max="7665" width="0.85546875" customWidth="1"/>
    <col min="7666" max="7666" width="7.5703125" customWidth="1"/>
    <col min="7667" max="7667" width="0.85546875" customWidth="1"/>
    <col min="7668" max="7668" width="7.7109375" customWidth="1"/>
    <col min="7669" max="7669" width="0.85546875" customWidth="1"/>
    <col min="7670" max="7671" width="6.85546875" customWidth="1"/>
    <col min="7672" max="7672" width="0.85546875" customWidth="1"/>
    <col min="7673" max="7673" width="6.85546875" customWidth="1"/>
    <col min="7674" max="7674" width="0.85546875" customWidth="1"/>
    <col min="7675" max="7675" width="6.85546875" customWidth="1"/>
    <col min="7676" max="7676" width="0.85546875" customWidth="1"/>
    <col min="7918" max="7918" width="15" customWidth="1"/>
    <col min="7919" max="7919" width="6.85546875" customWidth="1"/>
    <col min="7920" max="7920" width="6.42578125" customWidth="1"/>
    <col min="7921" max="7921" width="0.85546875" customWidth="1"/>
    <col min="7922" max="7922" width="7.5703125" customWidth="1"/>
    <col min="7923" max="7923" width="0.85546875" customWidth="1"/>
    <col min="7924" max="7924" width="7.7109375" customWidth="1"/>
    <col min="7925" max="7925" width="0.85546875" customWidth="1"/>
    <col min="7926" max="7927" width="6.85546875" customWidth="1"/>
    <col min="7928" max="7928" width="0.85546875" customWidth="1"/>
    <col min="7929" max="7929" width="6.85546875" customWidth="1"/>
    <col min="7930" max="7930" width="0.85546875" customWidth="1"/>
    <col min="7931" max="7931" width="6.85546875" customWidth="1"/>
    <col min="7932" max="7932" width="0.85546875" customWidth="1"/>
    <col min="8174" max="8174" width="15" customWidth="1"/>
    <col min="8175" max="8175" width="6.85546875" customWidth="1"/>
    <col min="8176" max="8176" width="6.42578125" customWidth="1"/>
    <col min="8177" max="8177" width="0.85546875" customWidth="1"/>
    <col min="8178" max="8178" width="7.5703125" customWidth="1"/>
    <col min="8179" max="8179" width="0.85546875" customWidth="1"/>
    <col min="8180" max="8180" width="7.7109375" customWidth="1"/>
    <col min="8181" max="8181" width="0.85546875" customWidth="1"/>
    <col min="8182" max="8183" width="6.85546875" customWidth="1"/>
    <col min="8184" max="8184" width="0.85546875" customWidth="1"/>
    <col min="8185" max="8185" width="6.85546875" customWidth="1"/>
    <col min="8186" max="8186" width="0.85546875" customWidth="1"/>
    <col min="8187" max="8187" width="6.85546875" customWidth="1"/>
    <col min="8188" max="8188" width="0.85546875" customWidth="1"/>
    <col min="8430" max="8430" width="15" customWidth="1"/>
    <col min="8431" max="8431" width="6.85546875" customWidth="1"/>
    <col min="8432" max="8432" width="6.42578125" customWidth="1"/>
    <col min="8433" max="8433" width="0.85546875" customWidth="1"/>
    <col min="8434" max="8434" width="7.5703125" customWidth="1"/>
    <col min="8435" max="8435" width="0.85546875" customWidth="1"/>
    <col min="8436" max="8436" width="7.7109375" customWidth="1"/>
    <col min="8437" max="8437" width="0.85546875" customWidth="1"/>
    <col min="8438" max="8439" width="6.85546875" customWidth="1"/>
    <col min="8440" max="8440" width="0.85546875" customWidth="1"/>
    <col min="8441" max="8441" width="6.85546875" customWidth="1"/>
    <col min="8442" max="8442" width="0.85546875" customWidth="1"/>
    <col min="8443" max="8443" width="6.85546875" customWidth="1"/>
    <col min="8444" max="8444" width="0.85546875" customWidth="1"/>
    <col min="8686" max="8686" width="15" customWidth="1"/>
    <col min="8687" max="8687" width="6.85546875" customWidth="1"/>
    <col min="8688" max="8688" width="6.42578125" customWidth="1"/>
    <col min="8689" max="8689" width="0.85546875" customWidth="1"/>
    <col min="8690" max="8690" width="7.5703125" customWidth="1"/>
    <col min="8691" max="8691" width="0.85546875" customWidth="1"/>
    <col min="8692" max="8692" width="7.7109375" customWidth="1"/>
    <col min="8693" max="8693" width="0.85546875" customWidth="1"/>
    <col min="8694" max="8695" width="6.85546875" customWidth="1"/>
    <col min="8696" max="8696" width="0.85546875" customWidth="1"/>
    <col min="8697" max="8697" width="6.85546875" customWidth="1"/>
    <col min="8698" max="8698" width="0.85546875" customWidth="1"/>
    <col min="8699" max="8699" width="6.85546875" customWidth="1"/>
    <col min="8700" max="8700" width="0.85546875" customWidth="1"/>
    <col min="8942" max="8942" width="15" customWidth="1"/>
    <col min="8943" max="8943" width="6.85546875" customWidth="1"/>
    <col min="8944" max="8944" width="6.42578125" customWidth="1"/>
    <col min="8945" max="8945" width="0.85546875" customWidth="1"/>
    <col min="8946" max="8946" width="7.5703125" customWidth="1"/>
    <col min="8947" max="8947" width="0.85546875" customWidth="1"/>
    <col min="8948" max="8948" width="7.7109375" customWidth="1"/>
    <col min="8949" max="8949" width="0.85546875" customWidth="1"/>
    <col min="8950" max="8951" width="6.85546875" customWidth="1"/>
    <col min="8952" max="8952" width="0.85546875" customWidth="1"/>
    <col min="8953" max="8953" width="6.85546875" customWidth="1"/>
    <col min="8954" max="8954" width="0.85546875" customWidth="1"/>
    <col min="8955" max="8955" width="6.85546875" customWidth="1"/>
    <col min="8956" max="8956" width="0.85546875" customWidth="1"/>
    <col min="9198" max="9198" width="15" customWidth="1"/>
    <col min="9199" max="9199" width="6.85546875" customWidth="1"/>
    <col min="9200" max="9200" width="6.42578125" customWidth="1"/>
    <col min="9201" max="9201" width="0.85546875" customWidth="1"/>
    <col min="9202" max="9202" width="7.5703125" customWidth="1"/>
    <col min="9203" max="9203" width="0.85546875" customWidth="1"/>
    <col min="9204" max="9204" width="7.7109375" customWidth="1"/>
    <col min="9205" max="9205" width="0.85546875" customWidth="1"/>
    <col min="9206" max="9207" width="6.85546875" customWidth="1"/>
    <col min="9208" max="9208" width="0.85546875" customWidth="1"/>
    <col min="9209" max="9209" width="6.85546875" customWidth="1"/>
    <col min="9210" max="9210" width="0.85546875" customWidth="1"/>
    <col min="9211" max="9211" width="6.85546875" customWidth="1"/>
    <col min="9212" max="9212" width="0.85546875" customWidth="1"/>
    <col min="9454" max="9454" width="15" customWidth="1"/>
    <col min="9455" max="9455" width="6.85546875" customWidth="1"/>
    <col min="9456" max="9456" width="6.42578125" customWidth="1"/>
    <col min="9457" max="9457" width="0.85546875" customWidth="1"/>
    <col min="9458" max="9458" width="7.5703125" customWidth="1"/>
    <col min="9459" max="9459" width="0.85546875" customWidth="1"/>
    <col min="9460" max="9460" width="7.7109375" customWidth="1"/>
    <col min="9461" max="9461" width="0.85546875" customWidth="1"/>
    <col min="9462" max="9463" width="6.85546875" customWidth="1"/>
    <col min="9464" max="9464" width="0.85546875" customWidth="1"/>
    <col min="9465" max="9465" width="6.85546875" customWidth="1"/>
    <col min="9466" max="9466" width="0.85546875" customWidth="1"/>
    <col min="9467" max="9467" width="6.85546875" customWidth="1"/>
    <col min="9468" max="9468" width="0.85546875" customWidth="1"/>
    <col min="9710" max="9710" width="15" customWidth="1"/>
    <col min="9711" max="9711" width="6.85546875" customWidth="1"/>
    <col min="9712" max="9712" width="6.42578125" customWidth="1"/>
    <col min="9713" max="9713" width="0.85546875" customWidth="1"/>
    <col min="9714" max="9714" width="7.5703125" customWidth="1"/>
    <col min="9715" max="9715" width="0.85546875" customWidth="1"/>
    <col min="9716" max="9716" width="7.7109375" customWidth="1"/>
    <col min="9717" max="9717" width="0.85546875" customWidth="1"/>
    <col min="9718" max="9719" width="6.85546875" customWidth="1"/>
    <col min="9720" max="9720" width="0.85546875" customWidth="1"/>
    <col min="9721" max="9721" width="6.85546875" customWidth="1"/>
    <col min="9722" max="9722" width="0.85546875" customWidth="1"/>
    <col min="9723" max="9723" width="6.85546875" customWidth="1"/>
    <col min="9724" max="9724" width="0.85546875" customWidth="1"/>
    <col min="9966" max="9966" width="15" customWidth="1"/>
    <col min="9967" max="9967" width="6.85546875" customWidth="1"/>
    <col min="9968" max="9968" width="6.42578125" customWidth="1"/>
    <col min="9969" max="9969" width="0.85546875" customWidth="1"/>
    <col min="9970" max="9970" width="7.5703125" customWidth="1"/>
    <col min="9971" max="9971" width="0.85546875" customWidth="1"/>
    <col min="9972" max="9972" width="7.7109375" customWidth="1"/>
    <col min="9973" max="9973" width="0.85546875" customWidth="1"/>
    <col min="9974" max="9975" width="6.85546875" customWidth="1"/>
    <col min="9976" max="9976" width="0.85546875" customWidth="1"/>
    <col min="9977" max="9977" width="6.85546875" customWidth="1"/>
    <col min="9978" max="9978" width="0.85546875" customWidth="1"/>
    <col min="9979" max="9979" width="6.85546875" customWidth="1"/>
    <col min="9980" max="9980" width="0.85546875" customWidth="1"/>
    <col min="10222" max="10222" width="15" customWidth="1"/>
    <col min="10223" max="10223" width="6.85546875" customWidth="1"/>
    <col min="10224" max="10224" width="6.42578125" customWidth="1"/>
    <col min="10225" max="10225" width="0.85546875" customWidth="1"/>
    <col min="10226" max="10226" width="7.5703125" customWidth="1"/>
    <col min="10227" max="10227" width="0.85546875" customWidth="1"/>
    <col min="10228" max="10228" width="7.7109375" customWidth="1"/>
    <col min="10229" max="10229" width="0.85546875" customWidth="1"/>
    <col min="10230" max="10231" width="6.85546875" customWidth="1"/>
    <col min="10232" max="10232" width="0.85546875" customWidth="1"/>
    <col min="10233" max="10233" width="6.85546875" customWidth="1"/>
    <col min="10234" max="10234" width="0.85546875" customWidth="1"/>
    <col min="10235" max="10235" width="6.85546875" customWidth="1"/>
    <col min="10236" max="10236" width="0.85546875" customWidth="1"/>
    <col min="10478" max="10478" width="15" customWidth="1"/>
    <col min="10479" max="10479" width="6.85546875" customWidth="1"/>
    <col min="10480" max="10480" width="6.42578125" customWidth="1"/>
    <col min="10481" max="10481" width="0.85546875" customWidth="1"/>
    <col min="10482" max="10482" width="7.5703125" customWidth="1"/>
    <col min="10483" max="10483" width="0.85546875" customWidth="1"/>
    <col min="10484" max="10484" width="7.7109375" customWidth="1"/>
    <col min="10485" max="10485" width="0.85546875" customWidth="1"/>
    <col min="10486" max="10487" width="6.85546875" customWidth="1"/>
    <col min="10488" max="10488" width="0.85546875" customWidth="1"/>
    <col min="10489" max="10489" width="6.85546875" customWidth="1"/>
    <col min="10490" max="10490" width="0.85546875" customWidth="1"/>
    <col min="10491" max="10491" width="6.85546875" customWidth="1"/>
    <col min="10492" max="10492" width="0.85546875" customWidth="1"/>
    <col min="10734" max="10734" width="15" customWidth="1"/>
    <col min="10735" max="10735" width="6.85546875" customWidth="1"/>
    <col min="10736" max="10736" width="6.42578125" customWidth="1"/>
    <col min="10737" max="10737" width="0.85546875" customWidth="1"/>
    <col min="10738" max="10738" width="7.5703125" customWidth="1"/>
    <col min="10739" max="10739" width="0.85546875" customWidth="1"/>
    <col min="10740" max="10740" width="7.7109375" customWidth="1"/>
    <col min="10741" max="10741" width="0.85546875" customWidth="1"/>
    <col min="10742" max="10743" width="6.85546875" customWidth="1"/>
    <col min="10744" max="10744" width="0.85546875" customWidth="1"/>
    <col min="10745" max="10745" width="6.85546875" customWidth="1"/>
    <col min="10746" max="10746" width="0.85546875" customWidth="1"/>
    <col min="10747" max="10747" width="6.85546875" customWidth="1"/>
    <col min="10748" max="10748" width="0.85546875" customWidth="1"/>
    <col min="10990" max="10990" width="15" customWidth="1"/>
    <col min="10991" max="10991" width="6.85546875" customWidth="1"/>
    <col min="10992" max="10992" width="6.42578125" customWidth="1"/>
    <col min="10993" max="10993" width="0.85546875" customWidth="1"/>
    <col min="10994" max="10994" width="7.5703125" customWidth="1"/>
    <col min="10995" max="10995" width="0.85546875" customWidth="1"/>
    <col min="10996" max="10996" width="7.7109375" customWidth="1"/>
    <col min="10997" max="10997" width="0.85546875" customWidth="1"/>
    <col min="10998" max="10999" width="6.85546875" customWidth="1"/>
    <col min="11000" max="11000" width="0.85546875" customWidth="1"/>
    <col min="11001" max="11001" width="6.85546875" customWidth="1"/>
    <col min="11002" max="11002" width="0.85546875" customWidth="1"/>
    <col min="11003" max="11003" width="6.85546875" customWidth="1"/>
    <col min="11004" max="11004" width="0.85546875" customWidth="1"/>
    <col min="11246" max="11246" width="15" customWidth="1"/>
    <col min="11247" max="11247" width="6.85546875" customWidth="1"/>
    <col min="11248" max="11248" width="6.42578125" customWidth="1"/>
    <col min="11249" max="11249" width="0.85546875" customWidth="1"/>
    <col min="11250" max="11250" width="7.5703125" customWidth="1"/>
    <col min="11251" max="11251" width="0.85546875" customWidth="1"/>
    <col min="11252" max="11252" width="7.7109375" customWidth="1"/>
    <col min="11253" max="11253" width="0.85546875" customWidth="1"/>
    <col min="11254" max="11255" width="6.85546875" customWidth="1"/>
    <col min="11256" max="11256" width="0.85546875" customWidth="1"/>
    <col min="11257" max="11257" width="6.85546875" customWidth="1"/>
    <col min="11258" max="11258" width="0.85546875" customWidth="1"/>
    <col min="11259" max="11259" width="6.85546875" customWidth="1"/>
    <col min="11260" max="11260" width="0.85546875" customWidth="1"/>
    <col min="11502" max="11502" width="15" customWidth="1"/>
    <col min="11503" max="11503" width="6.85546875" customWidth="1"/>
    <col min="11504" max="11504" width="6.42578125" customWidth="1"/>
    <col min="11505" max="11505" width="0.85546875" customWidth="1"/>
    <col min="11506" max="11506" width="7.5703125" customWidth="1"/>
    <col min="11507" max="11507" width="0.85546875" customWidth="1"/>
    <col min="11508" max="11508" width="7.7109375" customWidth="1"/>
    <col min="11509" max="11509" width="0.85546875" customWidth="1"/>
    <col min="11510" max="11511" width="6.85546875" customWidth="1"/>
    <col min="11512" max="11512" width="0.85546875" customWidth="1"/>
    <col min="11513" max="11513" width="6.85546875" customWidth="1"/>
    <col min="11514" max="11514" width="0.85546875" customWidth="1"/>
    <col min="11515" max="11515" width="6.85546875" customWidth="1"/>
    <col min="11516" max="11516" width="0.85546875" customWidth="1"/>
    <col min="11758" max="11758" width="15" customWidth="1"/>
    <col min="11759" max="11759" width="6.85546875" customWidth="1"/>
    <col min="11760" max="11760" width="6.42578125" customWidth="1"/>
    <col min="11761" max="11761" width="0.85546875" customWidth="1"/>
    <col min="11762" max="11762" width="7.5703125" customWidth="1"/>
    <col min="11763" max="11763" width="0.85546875" customWidth="1"/>
    <col min="11764" max="11764" width="7.7109375" customWidth="1"/>
    <col min="11765" max="11765" width="0.85546875" customWidth="1"/>
    <col min="11766" max="11767" width="6.85546875" customWidth="1"/>
    <col min="11768" max="11768" width="0.85546875" customWidth="1"/>
    <col min="11769" max="11769" width="6.85546875" customWidth="1"/>
    <col min="11770" max="11770" width="0.85546875" customWidth="1"/>
    <col min="11771" max="11771" width="6.85546875" customWidth="1"/>
    <col min="11772" max="11772" width="0.85546875" customWidth="1"/>
    <col min="12014" max="12014" width="15" customWidth="1"/>
    <col min="12015" max="12015" width="6.85546875" customWidth="1"/>
    <col min="12016" max="12016" width="6.42578125" customWidth="1"/>
    <col min="12017" max="12017" width="0.85546875" customWidth="1"/>
    <col min="12018" max="12018" width="7.5703125" customWidth="1"/>
    <col min="12019" max="12019" width="0.85546875" customWidth="1"/>
    <col min="12020" max="12020" width="7.7109375" customWidth="1"/>
    <col min="12021" max="12021" width="0.85546875" customWidth="1"/>
    <col min="12022" max="12023" width="6.85546875" customWidth="1"/>
    <col min="12024" max="12024" width="0.85546875" customWidth="1"/>
    <col min="12025" max="12025" width="6.85546875" customWidth="1"/>
    <col min="12026" max="12026" width="0.85546875" customWidth="1"/>
    <col min="12027" max="12027" width="6.85546875" customWidth="1"/>
    <col min="12028" max="12028" width="0.85546875" customWidth="1"/>
    <col min="12270" max="12270" width="15" customWidth="1"/>
    <col min="12271" max="12271" width="6.85546875" customWidth="1"/>
    <col min="12272" max="12272" width="6.42578125" customWidth="1"/>
    <col min="12273" max="12273" width="0.85546875" customWidth="1"/>
    <col min="12274" max="12274" width="7.5703125" customWidth="1"/>
    <col min="12275" max="12275" width="0.85546875" customWidth="1"/>
    <col min="12276" max="12276" width="7.7109375" customWidth="1"/>
    <col min="12277" max="12277" width="0.85546875" customWidth="1"/>
    <col min="12278" max="12279" width="6.85546875" customWidth="1"/>
    <col min="12280" max="12280" width="0.85546875" customWidth="1"/>
    <col min="12281" max="12281" width="6.85546875" customWidth="1"/>
    <col min="12282" max="12282" width="0.85546875" customWidth="1"/>
    <col min="12283" max="12283" width="6.85546875" customWidth="1"/>
    <col min="12284" max="12284" width="0.85546875" customWidth="1"/>
    <col min="12526" max="12526" width="15" customWidth="1"/>
    <col min="12527" max="12527" width="6.85546875" customWidth="1"/>
    <col min="12528" max="12528" width="6.42578125" customWidth="1"/>
    <col min="12529" max="12529" width="0.85546875" customWidth="1"/>
    <col min="12530" max="12530" width="7.5703125" customWidth="1"/>
    <col min="12531" max="12531" width="0.85546875" customWidth="1"/>
    <col min="12532" max="12532" width="7.7109375" customWidth="1"/>
    <col min="12533" max="12533" width="0.85546875" customWidth="1"/>
    <col min="12534" max="12535" width="6.85546875" customWidth="1"/>
    <col min="12536" max="12536" width="0.85546875" customWidth="1"/>
    <col min="12537" max="12537" width="6.85546875" customWidth="1"/>
    <col min="12538" max="12538" width="0.85546875" customWidth="1"/>
    <col min="12539" max="12539" width="6.85546875" customWidth="1"/>
    <col min="12540" max="12540" width="0.85546875" customWidth="1"/>
    <col min="12782" max="12782" width="15" customWidth="1"/>
    <col min="12783" max="12783" width="6.85546875" customWidth="1"/>
    <col min="12784" max="12784" width="6.42578125" customWidth="1"/>
    <col min="12785" max="12785" width="0.85546875" customWidth="1"/>
    <col min="12786" max="12786" width="7.5703125" customWidth="1"/>
    <col min="12787" max="12787" width="0.85546875" customWidth="1"/>
    <col min="12788" max="12788" width="7.7109375" customWidth="1"/>
    <col min="12789" max="12789" width="0.85546875" customWidth="1"/>
    <col min="12790" max="12791" width="6.85546875" customWidth="1"/>
    <col min="12792" max="12792" width="0.85546875" customWidth="1"/>
    <col min="12793" max="12793" width="6.85546875" customWidth="1"/>
    <col min="12794" max="12794" width="0.85546875" customWidth="1"/>
    <col min="12795" max="12795" width="6.85546875" customWidth="1"/>
    <col min="12796" max="12796" width="0.85546875" customWidth="1"/>
    <col min="13038" max="13038" width="15" customWidth="1"/>
    <col min="13039" max="13039" width="6.85546875" customWidth="1"/>
    <col min="13040" max="13040" width="6.42578125" customWidth="1"/>
    <col min="13041" max="13041" width="0.85546875" customWidth="1"/>
    <col min="13042" max="13042" width="7.5703125" customWidth="1"/>
    <col min="13043" max="13043" width="0.85546875" customWidth="1"/>
    <col min="13044" max="13044" width="7.7109375" customWidth="1"/>
    <col min="13045" max="13045" width="0.85546875" customWidth="1"/>
    <col min="13046" max="13047" width="6.85546875" customWidth="1"/>
    <col min="13048" max="13048" width="0.85546875" customWidth="1"/>
    <col min="13049" max="13049" width="6.85546875" customWidth="1"/>
    <col min="13050" max="13050" width="0.85546875" customWidth="1"/>
    <col min="13051" max="13051" width="6.85546875" customWidth="1"/>
    <col min="13052" max="13052" width="0.85546875" customWidth="1"/>
    <col min="13294" max="13294" width="15" customWidth="1"/>
    <col min="13295" max="13295" width="6.85546875" customWidth="1"/>
    <col min="13296" max="13296" width="6.42578125" customWidth="1"/>
    <col min="13297" max="13297" width="0.85546875" customWidth="1"/>
    <col min="13298" max="13298" width="7.5703125" customWidth="1"/>
    <col min="13299" max="13299" width="0.85546875" customWidth="1"/>
    <col min="13300" max="13300" width="7.7109375" customWidth="1"/>
    <col min="13301" max="13301" width="0.85546875" customWidth="1"/>
    <col min="13302" max="13303" width="6.85546875" customWidth="1"/>
    <col min="13304" max="13304" width="0.85546875" customWidth="1"/>
    <col min="13305" max="13305" width="6.85546875" customWidth="1"/>
    <col min="13306" max="13306" width="0.85546875" customWidth="1"/>
    <col min="13307" max="13307" width="6.85546875" customWidth="1"/>
    <col min="13308" max="13308" width="0.85546875" customWidth="1"/>
    <col min="13550" max="13550" width="15" customWidth="1"/>
    <col min="13551" max="13551" width="6.85546875" customWidth="1"/>
    <col min="13552" max="13552" width="6.42578125" customWidth="1"/>
    <col min="13553" max="13553" width="0.85546875" customWidth="1"/>
    <col min="13554" max="13554" width="7.5703125" customWidth="1"/>
    <col min="13555" max="13555" width="0.85546875" customWidth="1"/>
    <col min="13556" max="13556" width="7.7109375" customWidth="1"/>
    <col min="13557" max="13557" width="0.85546875" customWidth="1"/>
    <col min="13558" max="13559" width="6.85546875" customWidth="1"/>
    <col min="13560" max="13560" width="0.85546875" customWidth="1"/>
    <col min="13561" max="13561" width="6.85546875" customWidth="1"/>
    <col min="13562" max="13562" width="0.85546875" customWidth="1"/>
    <col min="13563" max="13563" width="6.85546875" customWidth="1"/>
    <col min="13564" max="13564" width="0.85546875" customWidth="1"/>
    <col min="13806" max="13806" width="15" customWidth="1"/>
    <col min="13807" max="13807" width="6.85546875" customWidth="1"/>
    <col min="13808" max="13808" width="6.42578125" customWidth="1"/>
    <col min="13809" max="13809" width="0.85546875" customWidth="1"/>
    <col min="13810" max="13810" width="7.5703125" customWidth="1"/>
    <col min="13811" max="13811" width="0.85546875" customWidth="1"/>
    <col min="13812" max="13812" width="7.7109375" customWidth="1"/>
    <col min="13813" max="13813" width="0.85546875" customWidth="1"/>
    <col min="13814" max="13815" width="6.85546875" customWidth="1"/>
    <col min="13816" max="13816" width="0.85546875" customWidth="1"/>
    <col min="13817" max="13817" width="6.85546875" customWidth="1"/>
    <col min="13818" max="13818" width="0.85546875" customWidth="1"/>
    <col min="13819" max="13819" width="6.85546875" customWidth="1"/>
    <col min="13820" max="13820" width="0.85546875" customWidth="1"/>
    <col min="14062" max="14062" width="15" customWidth="1"/>
    <col min="14063" max="14063" width="6.85546875" customWidth="1"/>
    <col min="14064" max="14064" width="6.42578125" customWidth="1"/>
    <col min="14065" max="14065" width="0.85546875" customWidth="1"/>
    <col min="14066" max="14066" width="7.5703125" customWidth="1"/>
    <col min="14067" max="14067" width="0.85546875" customWidth="1"/>
    <col min="14068" max="14068" width="7.7109375" customWidth="1"/>
    <col min="14069" max="14069" width="0.85546875" customWidth="1"/>
    <col min="14070" max="14071" width="6.85546875" customWidth="1"/>
    <col min="14072" max="14072" width="0.85546875" customWidth="1"/>
    <col min="14073" max="14073" width="6.85546875" customWidth="1"/>
    <col min="14074" max="14074" width="0.85546875" customWidth="1"/>
    <col min="14075" max="14075" width="6.85546875" customWidth="1"/>
    <col min="14076" max="14076" width="0.85546875" customWidth="1"/>
    <col min="14318" max="14318" width="15" customWidth="1"/>
    <col min="14319" max="14319" width="6.85546875" customWidth="1"/>
    <col min="14320" max="14320" width="6.42578125" customWidth="1"/>
    <col min="14321" max="14321" width="0.85546875" customWidth="1"/>
    <col min="14322" max="14322" width="7.5703125" customWidth="1"/>
    <col min="14323" max="14323" width="0.85546875" customWidth="1"/>
    <col min="14324" max="14324" width="7.7109375" customWidth="1"/>
    <col min="14325" max="14325" width="0.85546875" customWidth="1"/>
    <col min="14326" max="14327" width="6.85546875" customWidth="1"/>
    <col min="14328" max="14328" width="0.85546875" customWidth="1"/>
    <col min="14329" max="14329" width="6.85546875" customWidth="1"/>
    <col min="14330" max="14330" width="0.85546875" customWidth="1"/>
    <col min="14331" max="14331" width="6.85546875" customWidth="1"/>
    <col min="14332" max="14332" width="0.85546875" customWidth="1"/>
    <col min="14574" max="14574" width="15" customWidth="1"/>
    <col min="14575" max="14575" width="6.85546875" customWidth="1"/>
    <col min="14576" max="14576" width="6.42578125" customWidth="1"/>
    <col min="14577" max="14577" width="0.85546875" customWidth="1"/>
    <col min="14578" max="14578" width="7.5703125" customWidth="1"/>
    <col min="14579" max="14579" width="0.85546875" customWidth="1"/>
    <col min="14580" max="14580" width="7.7109375" customWidth="1"/>
    <col min="14581" max="14581" width="0.85546875" customWidth="1"/>
    <col min="14582" max="14583" width="6.85546875" customWidth="1"/>
    <col min="14584" max="14584" width="0.85546875" customWidth="1"/>
    <col min="14585" max="14585" width="6.85546875" customWidth="1"/>
    <col min="14586" max="14586" width="0.85546875" customWidth="1"/>
    <col min="14587" max="14587" width="6.85546875" customWidth="1"/>
    <col min="14588" max="14588" width="0.85546875" customWidth="1"/>
    <col min="14830" max="14830" width="15" customWidth="1"/>
    <col min="14831" max="14831" width="6.85546875" customWidth="1"/>
    <col min="14832" max="14832" width="6.42578125" customWidth="1"/>
    <col min="14833" max="14833" width="0.85546875" customWidth="1"/>
    <col min="14834" max="14834" width="7.5703125" customWidth="1"/>
    <col min="14835" max="14835" width="0.85546875" customWidth="1"/>
    <col min="14836" max="14836" width="7.7109375" customWidth="1"/>
    <col min="14837" max="14837" width="0.85546875" customWidth="1"/>
    <col min="14838" max="14839" width="6.85546875" customWidth="1"/>
    <col min="14840" max="14840" width="0.85546875" customWidth="1"/>
    <col min="14841" max="14841" width="6.85546875" customWidth="1"/>
    <col min="14842" max="14842" width="0.85546875" customWidth="1"/>
    <col min="14843" max="14843" width="6.85546875" customWidth="1"/>
    <col min="14844" max="14844" width="0.85546875" customWidth="1"/>
    <col min="15086" max="15086" width="15" customWidth="1"/>
    <col min="15087" max="15087" width="6.85546875" customWidth="1"/>
    <col min="15088" max="15088" width="6.42578125" customWidth="1"/>
    <col min="15089" max="15089" width="0.85546875" customWidth="1"/>
    <col min="15090" max="15090" width="7.5703125" customWidth="1"/>
    <col min="15091" max="15091" width="0.85546875" customWidth="1"/>
    <col min="15092" max="15092" width="7.7109375" customWidth="1"/>
    <col min="15093" max="15093" width="0.85546875" customWidth="1"/>
    <col min="15094" max="15095" width="6.85546875" customWidth="1"/>
    <col min="15096" max="15096" width="0.85546875" customWidth="1"/>
    <col min="15097" max="15097" width="6.85546875" customWidth="1"/>
    <col min="15098" max="15098" width="0.85546875" customWidth="1"/>
    <col min="15099" max="15099" width="6.85546875" customWidth="1"/>
    <col min="15100" max="15100" width="0.85546875" customWidth="1"/>
    <col min="15342" max="15342" width="15" customWidth="1"/>
    <col min="15343" max="15343" width="6.85546875" customWidth="1"/>
    <col min="15344" max="15344" width="6.42578125" customWidth="1"/>
    <col min="15345" max="15345" width="0.85546875" customWidth="1"/>
    <col min="15346" max="15346" width="7.5703125" customWidth="1"/>
    <col min="15347" max="15347" width="0.85546875" customWidth="1"/>
    <col min="15348" max="15348" width="7.7109375" customWidth="1"/>
    <col min="15349" max="15349" width="0.85546875" customWidth="1"/>
    <col min="15350" max="15351" width="6.85546875" customWidth="1"/>
    <col min="15352" max="15352" width="0.85546875" customWidth="1"/>
    <col min="15353" max="15353" width="6.85546875" customWidth="1"/>
    <col min="15354" max="15354" width="0.85546875" customWidth="1"/>
    <col min="15355" max="15355" width="6.85546875" customWidth="1"/>
    <col min="15356" max="15356" width="0.85546875" customWidth="1"/>
    <col min="15598" max="15598" width="15" customWidth="1"/>
    <col min="15599" max="15599" width="6.85546875" customWidth="1"/>
    <col min="15600" max="15600" width="6.42578125" customWidth="1"/>
    <col min="15601" max="15601" width="0.85546875" customWidth="1"/>
    <col min="15602" max="15602" width="7.5703125" customWidth="1"/>
    <col min="15603" max="15603" width="0.85546875" customWidth="1"/>
    <col min="15604" max="15604" width="7.7109375" customWidth="1"/>
    <col min="15605" max="15605" width="0.85546875" customWidth="1"/>
    <col min="15606" max="15607" width="6.85546875" customWidth="1"/>
    <col min="15608" max="15608" width="0.85546875" customWidth="1"/>
    <col min="15609" max="15609" width="6.85546875" customWidth="1"/>
    <col min="15610" max="15610" width="0.85546875" customWidth="1"/>
    <col min="15611" max="15611" width="6.85546875" customWidth="1"/>
    <col min="15612" max="15612" width="0.85546875" customWidth="1"/>
    <col min="15854" max="15854" width="15" customWidth="1"/>
    <col min="15855" max="15855" width="6.85546875" customWidth="1"/>
    <col min="15856" max="15856" width="6.42578125" customWidth="1"/>
    <col min="15857" max="15857" width="0.85546875" customWidth="1"/>
    <col min="15858" max="15858" width="7.5703125" customWidth="1"/>
    <col min="15859" max="15859" width="0.85546875" customWidth="1"/>
    <col min="15860" max="15860" width="7.7109375" customWidth="1"/>
    <col min="15861" max="15861" width="0.85546875" customWidth="1"/>
    <col min="15862" max="15863" width="6.85546875" customWidth="1"/>
    <col min="15864" max="15864" width="0.85546875" customWidth="1"/>
    <col min="15865" max="15865" width="6.85546875" customWidth="1"/>
    <col min="15866" max="15866" width="0.85546875" customWidth="1"/>
    <col min="15867" max="15867" width="6.85546875" customWidth="1"/>
    <col min="15868" max="15868" width="0.85546875" customWidth="1"/>
    <col min="16110" max="16110" width="15" customWidth="1"/>
    <col min="16111" max="16111" width="6.85546875" customWidth="1"/>
    <col min="16112" max="16112" width="6.42578125" customWidth="1"/>
    <col min="16113" max="16113" width="0.85546875" customWidth="1"/>
    <col min="16114" max="16114" width="7.5703125" customWidth="1"/>
    <col min="16115" max="16115" width="0.85546875" customWidth="1"/>
    <col min="16116" max="16116" width="7.7109375" customWidth="1"/>
    <col min="16117" max="16117" width="0.85546875" customWidth="1"/>
    <col min="16118" max="16119" width="6.85546875" customWidth="1"/>
    <col min="16120" max="16120" width="0.85546875" customWidth="1"/>
    <col min="16121" max="16121" width="6.85546875" customWidth="1"/>
    <col min="16122" max="16122" width="0.85546875" customWidth="1"/>
    <col min="16123" max="16123" width="6.85546875" customWidth="1"/>
    <col min="16124" max="16124" width="0.85546875" customWidth="1"/>
  </cols>
  <sheetData>
    <row r="1" spans="1:10" x14ac:dyDescent="0.25">
      <c r="A1" s="149" t="s">
        <v>77</v>
      </c>
      <c r="B1" s="149"/>
      <c r="C1" s="149"/>
      <c r="D1" s="149"/>
      <c r="E1" s="149"/>
      <c r="F1" s="149"/>
      <c r="G1" s="149"/>
      <c r="H1" s="149"/>
      <c r="I1" s="149"/>
    </row>
    <row r="2" spans="1:10" s="66" customFormat="1" ht="9.75" customHeight="1" x14ac:dyDescent="0.25">
      <c r="A2" s="150"/>
      <c r="B2" s="150"/>
      <c r="C2" s="150"/>
      <c r="D2" s="150"/>
      <c r="E2" s="150"/>
      <c r="F2" s="150"/>
      <c r="G2" s="150"/>
      <c r="H2" s="150"/>
      <c r="I2" s="151"/>
      <c r="J2" s="65"/>
    </row>
    <row r="3" spans="1:10" s="66" customFormat="1" x14ac:dyDescent="0.25">
      <c r="A3" s="152" t="s">
        <v>11</v>
      </c>
      <c r="B3" s="155" t="s">
        <v>12</v>
      </c>
      <c r="C3" s="156"/>
      <c r="D3" s="156"/>
      <c r="E3" s="157"/>
      <c r="F3" s="158" t="s">
        <v>13</v>
      </c>
      <c r="G3" s="159"/>
      <c r="H3" s="159"/>
      <c r="I3" s="159"/>
    </row>
    <row r="4" spans="1:10" s="66" customFormat="1" x14ac:dyDescent="0.25">
      <c r="A4" s="153"/>
      <c r="B4" s="160" t="s">
        <v>14</v>
      </c>
      <c r="C4" s="161"/>
      <c r="D4" s="161"/>
      <c r="E4" s="161"/>
      <c r="F4" s="161" t="s">
        <v>14</v>
      </c>
      <c r="G4" s="161"/>
      <c r="H4" s="161"/>
      <c r="I4" s="161"/>
    </row>
    <row r="5" spans="1:10" s="66" customFormat="1" ht="21.75" customHeight="1" x14ac:dyDescent="0.25">
      <c r="A5" s="154"/>
      <c r="B5" s="67" t="s">
        <v>3</v>
      </c>
      <c r="C5" s="68" t="s">
        <v>4</v>
      </c>
      <c r="D5" s="68" t="s">
        <v>5</v>
      </c>
      <c r="E5" s="68" t="s">
        <v>15</v>
      </c>
      <c r="F5" s="68" t="s">
        <v>3</v>
      </c>
      <c r="G5" s="68" t="s">
        <v>4</v>
      </c>
      <c r="H5" s="68" t="s">
        <v>5</v>
      </c>
      <c r="I5" s="68" t="s">
        <v>15</v>
      </c>
    </row>
    <row r="6" spans="1:10" ht="11.25" customHeight="1" x14ac:dyDescent="0.25">
      <c r="A6" s="69" t="s">
        <v>16</v>
      </c>
      <c r="B6" s="70">
        <v>23927</v>
      </c>
      <c r="C6" s="71">
        <v>74601</v>
      </c>
      <c r="D6" s="71">
        <v>44033</v>
      </c>
      <c r="E6" s="71">
        <v>28388</v>
      </c>
      <c r="F6" s="71">
        <v>97364</v>
      </c>
      <c r="G6" s="71">
        <v>126172</v>
      </c>
      <c r="H6" s="71">
        <v>77571</v>
      </c>
      <c r="I6" s="71">
        <v>96222</v>
      </c>
      <c r="J6" s="72"/>
    </row>
    <row r="7" spans="1:10" ht="11.25" customHeight="1" x14ac:dyDescent="0.25">
      <c r="A7" s="69" t="s">
        <v>18</v>
      </c>
      <c r="B7" s="70">
        <v>76827</v>
      </c>
      <c r="C7" s="71">
        <v>164576</v>
      </c>
      <c r="D7" s="71">
        <v>148360</v>
      </c>
      <c r="E7" s="71">
        <v>53510</v>
      </c>
      <c r="F7" s="71">
        <v>335649</v>
      </c>
      <c r="G7" s="71">
        <v>363755</v>
      </c>
      <c r="H7" s="71">
        <v>290061</v>
      </c>
      <c r="I7" s="71">
        <v>224772</v>
      </c>
      <c r="J7" s="72"/>
    </row>
    <row r="8" spans="1:10" ht="11.25" customHeight="1" x14ac:dyDescent="0.25">
      <c r="A8" s="69" t="s">
        <v>19</v>
      </c>
      <c r="B8" s="70">
        <v>20530</v>
      </c>
      <c r="C8" s="71">
        <v>40592</v>
      </c>
      <c r="D8" s="71">
        <v>33930</v>
      </c>
      <c r="E8" s="71">
        <v>16181</v>
      </c>
      <c r="F8" s="71">
        <v>75633</v>
      </c>
      <c r="G8" s="71">
        <v>77958</v>
      </c>
      <c r="H8" s="71">
        <v>74375</v>
      </c>
      <c r="I8" s="71">
        <v>58423</v>
      </c>
      <c r="J8" s="72"/>
    </row>
    <row r="9" spans="1:10" ht="11.25" customHeight="1" x14ac:dyDescent="0.25">
      <c r="A9" s="69" t="s">
        <v>20</v>
      </c>
      <c r="B9" s="70">
        <v>24645</v>
      </c>
      <c r="C9" s="71">
        <v>47165</v>
      </c>
      <c r="D9" s="71">
        <v>30971</v>
      </c>
      <c r="E9" s="71">
        <v>18300</v>
      </c>
      <c r="F9" s="71">
        <v>92828</v>
      </c>
      <c r="G9" s="71">
        <v>78343</v>
      </c>
      <c r="H9" s="71">
        <v>62827</v>
      </c>
      <c r="I9" s="71">
        <v>70041</v>
      </c>
      <c r="J9" s="72"/>
    </row>
    <row r="10" spans="1:10" ht="11.25" customHeight="1" x14ac:dyDescent="0.25">
      <c r="A10" s="69" t="s">
        <v>21</v>
      </c>
      <c r="B10" s="70">
        <v>36573</v>
      </c>
      <c r="C10" s="71">
        <v>185736</v>
      </c>
      <c r="D10" s="71">
        <v>93633</v>
      </c>
      <c r="E10" s="71">
        <v>59496</v>
      </c>
      <c r="F10" s="71">
        <v>222159</v>
      </c>
      <c r="G10" s="71">
        <v>366726</v>
      </c>
      <c r="H10" s="71">
        <v>169187</v>
      </c>
      <c r="I10" s="71">
        <v>218450</v>
      </c>
      <c r="J10" s="72"/>
    </row>
    <row r="11" spans="1:10" ht="11.25" customHeight="1" x14ac:dyDescent="0.25">
      <c r="A11" s="69" t="s">
        <v>22</v>
      </c>
      <c r="B11" s="70">
        <v>20921</v>
      </c>
      <c r="C11" s="71">
        <v>39085</v>
      </c>
      <c r="D11" s="71">
        <v>31002</v>
      </c>
      <c r="E11" s="71">
        <v>16662</v>
      </c>
      <c r="F11" s="71">
        <v>79747</v>
      </c>
      <c r="G11" s="71">
        <v>73356</v>
      </c>
      <c r="H11" s="71">
        <v>54740</v>
      </c>
      <c r="I11" s="71">
        <v>50537</v>
      </c>
      <c r="J11" s="72"/>
    </row>
    <row r="12" spans="1:10" ht="11.25" customHeight="1" x14ac:dyDescent="0.25">
      <c r="A12" s="69" t="s">
        <v>23</v>
      </c>
      <c r="B12" s="70">
        <v>214956</v>
      </c>
      <c r="C12" s="71">
        <v>188751</v>
      </c>
      <c r="D12" s="71">
        <v>130660</v>
      </c>
      <c r="E12" s="71">
        <v>58533</v>
      </c>
      <c r="F12" s="71">
        <v>713942</v>
      </c>
      <c r="G12" s="71">
        <v>258403</v>
      </c>
      <c r="H12" s="71">
        <v>191673</v>
      </c>
      <c r="I12" s="71">
        <v>202632</v>
      </c>
      <c r="J12" s="72"/>
    </row>
    <row r="13" spans="1:10" ht="11.25" customHeight="1" x14ac:dyDescent="0.25">
      <c r="A13" s="69" t="s">
        <v>24</v>
      </c>
      <c r="B13" s="70">
        <v>85129</v>
      </c>
      <c r="C13" s="71">
        <v>176905</v>
      </c>
      <c r="D13" s="71">
        <v>128009</v>
      </c>
      <c r="E13" s="71">
        <v>59608</v>
      </c>
      <c r="F13" s="71">
        <v>406324</v>
      </c>
      <c r="G13" s="71">
        <v>370979</v>
      </c>
      <c r="H13" s="71">
        <v>239561</v>
      </c>
      <c r="I13" s="71">
        <v>214355</v>
      </c>
      <c r="J13" s="72"/>
    </row>
    <row r="14" spans="1:10" ht="11.25" customHeight="1" x14ac:dyDescent="0.25">
      <c r="A14" s="69" t="s">
        <v>25</v>
      </c>
      <c r="B14" s="70">
        <v>99158</v>
      </c>
      <c r="C14" s="71">
        <v>335113</v>
      </c>
      <c r="D14" s="71">
        <v>337781</v>
      </c>
      <c r="E14" s="71">
        <v>212105</v>
      </c>
      <c r="F14" s="71">
        <v>586742</v>
      </c>
      <c r="G14" s="71">
        <v>869964</v>
      </c>
      <c r="H14" s="71">
        <v>895639</v>
      </c>
      <c r="I14" s="71">
        <v>1023189</v>
      </c>
      <c r="J14" s="72"/>
    </row>
    <row r="15" spans="1:10" ht="11.25" customHeight="1" x14ac:dyDescent="0.25">
      <c r="A15" s="69" t="s">
        <v>26</v>
      </c>
      <c r="B15" s="70">
        <v>33459</v>
      </c>
      <c r="C15" s="71">
        <v>107664</v>
      </c>
      <c r="D15" s="71">
        <v>54245</v>
      </c>
      <c r="E15" s="71">
        <v>24608</v>
      </c>
      <c r="F15" s="71">
        <v>180688</v>
      </c>
      <c r="G15" s="71">
        <v>183750</v>
      </c>
      <c r="H15" s="71">
        <v>88775</v>
      </c>
      <c r="I15" s="71">
        <v>92608</v>
      </c>
      <c r="J15" s="72"/>
    </row>
    <row r="16" spans="1:10" ht="11.25" customHeight="1" x14ac:dyDescent="0.25">
      <c r="A16" s="69" t="s">
        <v>27</v>
      </c>
      <c r="B16" s="70">
        <v>183725</v>
      </c>
      <c r="C16" s="71">
        <v>329967</v>
      </c>
      <c r="D16" s="71">
        <v>179980</v>
      </c>
      <c r="E16" s="71">
        <v>64519</v>
      </c>
      <c r="F16" s="71">
        <v>719308</v>
      </c>
      <c r="G16" s="71">
        <v>570019</v>
      </c>
      <c r="H16" s="71">
        <v>268431</v>
      </c>
      <c r="I16" s="71">
        <v>243266</v>
      </c>
      <c r="J16" s="72"/>
    </row>
    <row r="17" spans="1:10" ht="11.25" customHeight="1" x14ac:dyDescent="0.25">
      <c r="A17" s="69" t="s">
        <v>28</v>
      </c>
      <c r="B17" s="70">
        <v>135912</v>
      </c>
      <c r="C17" s="71">
        <v>157891</v>
      </c>
      <c r="D17" s="71">
        <v>103475</v>
      </c>
      <c r="E17" s="71">
        <v>35334</v>
      </c>
      <c r="F17" s="71">
        <v>451002</v>
      </c>
      <c r="G17" s="71">
        <v>223824</v>
      </c>
      <c r="H17" s="71">
        <v>187443</v>
      </c>
      <c r="I17" s="71">
        <v>160165</v>
      </c>
      <c r="J17" s="72"/>
    </row>
    <row r="18" spans="1:10" ht="11.25" customHeight="1" x14ac:dyDescent="0.25">
      <c r="A18" s="69" t="s">
        <v>29</v>
      </c>
      <c r="B18" s="70">
        <v>59025</v>
      </c>
      <c r="C18" s="71">
        <v>148396</v>
      </c>
      <c r="D18" s="71">
        <v>87201</v>
      </c>
      <c r="E18" s="71">
        <v>48741</v>
      </c>
      <c r="F18" s="71">
        <v>307135</v>
      </c>
      <c r="G18" s="71">
        <v>298574</v>
      </c>
      <c r="H18" s="71">
        <v>158045</v>
      </c>
      <c r="I18" s="71">
        <v>162599</v>
      </c>
      <c r="J18" s="72"/>
    </row>
    <row r="19" spans="1:10" ht="11.25" customHeight="1" x14ac:dyDescent="0.25">
      <c r="A19" s="69" t="s">
        <v>30</v>
      </c>
      <c r="B19" s="70">
        <v>205152</v>
      </c>
      <c r="C19" s="71">
        <v>392835</v>
      </c>
      <c r="D19" s="71">
        <v>282202</v>
      </c>
      <c r="E19" s="71">
        <v>166110</v>
      </c>
      <c r="F19" s="71">
        <v>769941</v>
      </c>
      <c r="G19" s="71">
        <v>731642</v>
      </c>
      <c r="H19" s="71">
        <v>499620</v>
      </c>
      <c r="I19" s="71">
        <v>585924</v>
      </c>
      <c r="J19" s="72"/>
    </row>
    <row r="20" spans="1:10" ht="11.25" customHeight="1" x14ac:dyDescent="0.25">
      <c r="A20" s="69" t="s">
        <v>31</v>
      </c>
      <c r="B20" s="70">
        <v>312385</v>
      </c>
      <c r="C20" s="71">
        <v>799127</v>
      </c>
      <c r="D20" s="71">
        <v>608476</v>
      </c>
      <c r="E20" s="71">
        <v>229428</v>
      </c>
      <c r="F20" s="71">
        <v>1511346</v>
      </c>
      <c r="G20" s="71">
        <v>1828532</v>
      </c>
      <c r="H20" s="71">
        <v>1349763</v>
      </c>
      <c r="I20" s="71">
        <v>927419</v>
      </c>
      <c r="J20" s="72"/>
    </row>
    <row r="21" spans="1:10" ht="11.25" customHeight="1" x14ac:dyDescent="0.25">
      <c r="A21" s="69" t="s">
        <v>32</v>
      </c>
      <c r="B21" s="70">
        <v>193199</v>
      </c>
      <c r="C21" s="71">
        <v>229510</v>
      </c>
      <c r="D21" s="71">
        <v>126701</v>
      </c>
      <c r="E21" s="71">
        <v>56986</v>
      </c>
      <c r="F21" s="71">
        <v>644148</v>
      </c>
      <c r="G21" s="71">
        <v>335993</v>
      </c>
      <c r="H21" s="71">
        <v>209746</v>
      </c>
      <c r="I21" s="71">
        <v>219501</v>
      </c>
      <c r="J21" s="72"/>
    </row>
    <row r="22" spans="1:10" ht="11.25" customHeight="1" x14ac:dyDescent="0.25">
      <c r="A22" s="69" t="s">
        <v>33</v>
      </c>
      <c r="B22" s="70">
        <v>34535</v>
      </c>
      <c r="C22" s="71">
        <v>92943</v>
      </c>
      <c r="D22" s="71">
        <v>67123</v>
      </c>
      <c r="E22" s="71">
        <v>31357</v>
      </c>
      <c r="F22" s="71">
        <v>167182</v>
      </c>
      <c r="G22" s="71">
        <v>196728</v>
      </c>
      <c r="H22" s="71">
        <v>153950</v>
      </c>
      <c r="I22" s="71">
        <v>105254</v>
      </c>
      <c r="J22" s="72"/>
    </row>
    <row r="23" spans="1:10" ht="11.25" customHeight="1" x14ac:dyDescent="0.25">
      <c r="A23" s="69" t="s">
        <v>34</v>
      </c>
      <c r="B23" s="70">
        <v>22715</v>
      </c>
      <c r="C23" s="71">
        <v>69360</v>
      </c>
      <c r="D23" s="71">
        <v>47228</v>
      </c>
      <c r="E23" s="71">
        <v>21467</v>
      </c>
      <c r="F23" s="71">
        <v>121690</v>
      </c>
      <c r="G23" s="71">
        <v>124234</v>
      </c>
      <c r="H23" s="71">
        <v>82423</v>
      </c>
      <c r="I23" s="71">
        <v>81063</v>
      </c>
      <c r="J23" s="72"/>
    </row>
    <row r="24" spans="1:10" ht="11.25" customHeight="1" x14ac:dyDescent="0.25">
      <c r="A24" s="69" t="s">
        <v>35</v>
      </c>
      <c r="B24" s="70">
        <v>56353</v>
      </c>
      <c r="C24" s="71">
        <v>320886</v>
      </c>
      <c r="D24" s="71">
        <v>154959</v>
      </c>
      <c r="E24" s="71">
        <v>113979</v>
      </c>
      <c r="F24" s="71">
        <v>335124</v>
      </c>
      <c r="G24" s="71">
        <v>722144</v>
      </c>
      <c r="H24" s="71">
        <v>321160</v>
      </c>
      <c r="I24" s="71">
        <v>365562</v>
      </c>
      <c r="J24" s="72"/>
    </row>
    <row r="25" spans="1:10" ht="11.25" customHeight="1" x14ac:dyDescent="0.25">
      <c r="A25" s="69" t="s">
        <v>36</v>
      </c>
      <c r="B25" s="70">
        <v>129497</v>
      </c>
      <c r="C25" s="71">
        <v>187748</v>
      </c>
      <c r="D25" s="71">
        <v>105794</v>
      </c>
      <c r="E25" s="71">
        <v>44036</v>
      </c>
      <c r="F25" s="71">
        <v>574584</v>
      </c>
      <c r="G25" s="71">
        <v>294060</v>
      </c>
      <c r="H25" s="71">
        <v>159587</v>
      </c>
      <c r="I25" s="71">
        <v>159331</v>
      </c>
      <c r="J25" s="72"/>
    </row>
    <row r="26" spans="1:10" ht="11.25" customHeight="1" x14ac:dyDescent="0.25">
      <c r="A26" s="69" t="s">
        <v>37</v>
      </c>
      <c r="B26" s="70">
        <v>207213</v>
      </c>
      <c r="C26" s="71">
        <v>288201</v>
      </c>
      <c r="D26" s="71">
        <v>207887</v>
      </c>
      <c r="E26" s="71">
        <v>98714</v>
      </c>
      <c r="F26" s="71">
        <v>802121</v>
      </c>
      <c r="G26" s="71">
        <v>443875</v>
      </c>
      <c r="H26" s="71">
        <v>329297</v>
      </c>
      <c r="I26" s="71">
        <v>318940</v>
      </c>
      <c r="J26" s="72"/>
    </row>
    <row r="27" spans="1:10" ht="11.25" customHeight="1" x14ac:dyDescent="0.25">
      <c r="A27" s="69" t="s">
        <v>38</v>
      </c>
      <c r="B27" s="70">
        <v>38773</v>
      </c>
      <c r="C27" s="71">
        <v>95671</v>
      </c>
      <c r="D27" s="71">
        <v>54256</v>
      </c>
      <c r="E27" s="71">
        <v>35404</v>
      </c>
      <c r="F27" s="71">
        <v>159422</v>
      </c>
      <c r="G27" s="71">
        <v>185713</v>
      </c>
      <c r="H27" s="71">
        <v>110593</v>
      </c>
      <c r="I27" s="71">
        <v>127897</v>
      </c>
      <c r="J27" s="72"/>
    </row>
    <row r="28" spans="1:10" ht="11.25" customHeight="1" x14ac:dyDescent="0.25">
      <c r="A28" s="69" t="s">
        <v>39</v>
      </c>
      <c r="B28" s="70">
        <v>34813</v>
      </c>
      <c r="C28" s="71">
        <v>90547</v>
      </c>
      <c r="D28" s="71">
        <v>77369</v>
      </c>
      <c r="E28" s="71">
        <v>26229</v>
      </c>
      <c r="F28" s="71">
        <v>151865</v>
      </c>
      <c r="G28" s="71">
        <v>174082</v>
      </c>
      <c r="H28" s="71">
        <v>140968</v>
      </c>
      <c r="I28" s="71">
        <v>108283</v>
      </c>
      <c r="J28" s="72"/>
    </row>
    <row r="29" spans="1:10" ht="11.25" customHeight="1" x14ac:dyDescent="0.25">
      <c r="A29" s="69" t="s">
        <v>40</v>
      </c>
      <c r="B29" s="70">
        <v>48993</v>
      </c>
      <c r="C29" s="71">
        <v>147053</v>
      </c>
      <c r="D29" s="71">
        <v>84531</v>
      </c>
      <c r="E29" s="71">
        <v>43438</v>
      </c>
      <c r="F29" s="71">
        <v>265002</v>
      </c>
      <c r="G29" s="71">
        <v>281282</v>
      </c>
      <c r="H29" s="71">
        <v>132402</v>
      </c>
      <c r="I29" s="71">
        <v>163229</v>
      </c>
      <c r="J29" s="72"/>
    </row>
    <row r="30" spans="1:10" ht="11.25" customHeight="1" x14ac:dyDescent="0.25">
      <c r="A30" s="69" t="s">
        <v>41</v>
      </c>
      <c r="B30" s="70">
        <v>45349</v>
      </c>
      <c r="C30" s="71">
        <v>121631</v>
      </c>
      <c r="D30" s="71">
        <v>118265</v>
      </c>
      <c r="E30" s="71">
        <v>75341</v>
      </c>
      <c r="F30" s="71">
        <v>267462</v>
      </c>
      <c r="G30" s="71">
        <v>264707</v>
      </c>
      <c r="H30" s="71">
        <v>219579</v>
      </c>
      <c r="I30" s="71">
        <v>238165</v>
      </c>
      <c r="J30" s="72"/>
    </row>
    <row r="31" spans="1:10" ht="11.25" customHeight="1" x14ac:dyDescent="0.25">
      <c r="A31" s="69" t="s">
        <v>42</v>
      </c>
      <c r="B31" s="70">
        <v>32093</v>
      </c>
      <c r="C31" s="71">
        <v>137053</v>
      </c>
      <c r="D31" s="71">
        <v>117400</v>
      </c>
      <c r="E31" s="71">
        <v>66446</v>
      </c>
      <c r="F31" s="71">
        <v>225475</v>
      </c>
      <c r="G31" s="71">
        <v>361006</v>
      </c>
      <c r="H31" s="71">
        <v>219598</v>
      </c>
      <c r="I31" s="71">
        <v>232892</v>
      </c>
      <c r="J31" s="72"/>
    </row>
    <row r="32" spans="1:10" ht="11.25" customHeight="1" x14ac:dyDescent="0.25">
      <c r="A32" s="69" t="s">
        <v>43</v>
      </c>
      <c r="B32" s="70">
        <v>37512</v>
      </c>
      <c r="C32" s="71">
        <v>94945</v>
      </c>
      <c r="D32" s="71">
        <v>90108</v>
      </c>
      <c r="E32" s="71">
        <v>40827</v>
      </c>
      <c r="F32" s="71">
        <v>215827</v>
      </c>
      <c r="G32" s="71">
        <v>211970</v>
      </c>
      <c r="H32" s="71">
        <v>153826</v>
      </c>
      <c r="I32" s="71">
        <v>139609</v>
      </c>
      <c r="J32" s="72"/>
    </row>
    <row r="33" spans="1:10" ht="11.25" customHeight="1" x14ac:dyDescent="0.25">
      <c r="A33" s="69" t="s">
        <v>44</v>
      </c>
      <c r="B33" s="70">
        <v>52109</v>
      </c>
      <c r="C33" s="71">
        <v>148115</v>
      </c>
      <c r="D33" s="71">
        <v>144838</v>
      </c>
      <c r="E33" s="71">
        <v>81824</v>
      </c>
      <c r="F33" s="71">
        <v>315160</v>
      </c>
      <c r="G33" s="71">
        <v>355775</v>
      </c>
      <c r="H33" s="71">
        <v>264785</v>
      </c>
      <c r="I33" s="71">
        <v>252893</v>
      </c>
      <c r="J33" s="72"/>
    </row>
    <row r="34" spans="1:10" ht="11.25" customHeight="1" x14ac:dyDescent="0.25">
      <c r="A34" s="69" t="s">
        <v>45</v>
      </c>
      <c r="B34" s="70">
        <v>28092</v>
      </c>
      <c r="C34" s="71">
        <v>69762</v>
      </c>
      <c r="D34" s="71">
        <v>49100</v>
      </c>
      <c r="E34" s="71">
        <v>20258</v>
      </c>
      <c r="F34" s="71">
        <v>112223</v>
      </c>
      <c r="G34" s="71">
        <v>144173</v>
      </c>
      <c r="H34" s="71">
        <v>80277</v>
      </c>
      <c r="I34" s="71">
        <v>73887</v>
      </c>
      <c r="J34" s="72"/>
    </row>
    <row r="35" spans="1:10" ht="11.25" customHeight="1" x14ac:dyDescent="0.25">
      <c r="A35" s="69" t="s">
        <v>46</v>
      </c>
      <c r="B35" s="70">
        <v>235871</v>
      </c>
      <c r="C35" s="71">
        <v>277860</v>
      </c>
      <c r="D35" s="71">
        <v>232739</v>
      </c>
      <c r="E35" s="71">
        <v>76887</v>
      </c>
      <c r="F35" s="71">
        <v>1057414</v>
      </c>
      <c r="G35" s="71">
        <v>536662</v>
      </c>
      <c r="H35" s="71">
        <v>406655</v>
      </c>
      <c r="I35" s="71">
        <v>375024</v>
      </c>
      <c r="J35" s="72"/>
    </row>
    <row r="36" spans="1:10" ht="11.25" customHeight="1" x14ac:dyDescent="0.25">
      <c r="A36" s="69" t="s">
        <v>47</v>
      </c>
      <c r="B36" s="70">
        <v>64941</v>
      </c>
      <c r="C36" s="71">
        <v>124291</v>
      </c>
      <c r="D36" s="71">
        <v>74936</v>
      </c>
      <c r="E36" s="71">
        <v>39769</v>
      </c>
      <c r="F36" s="71">
        <v>276520</v>
      </c>
      <c r="G36" s="71">
        <v>201395</v>
      </c>
      <c r="H36" s="71">
        <v>146974</v>
      </c>
      <c r="I36" s="71">
        <v>124958</v>
      </c>
      <c r="J36" s="72"/>
    </row>
    <row r="37" spans="1:10" ht="11.25" customHeight="1" x14ac:dyDescent="0.25">
      <c r="A37" s="69" t="s">
        <v>48</v>
      </c>
      <c r="B37" s="73">
        <v>33348</v>
      </c>
      <c r="C37" s="74">
        <v>99455</v>
      </c>
      <c r="D37" s="74">
        <v>37055</v>
      </c>
      <c r="E37" s="74">
        <v>25045</v>
      </c>
      <c r="F37" s="74">
        <v>159165</v>
      </c>
      <c r="G37" s="74">
        <v>157435</v>
      </c>
      <c r="H37" s="74">
        <v>55553</v>
      </c>
      <c r="I37" s="74">
        <v>73964</v>
      </c>
      <c r="J37" s="72"/>
    </row>
    <row r="38" spans="1:10" ht="15.75" customHeight="1" x14ac:dyDescent="0.25">
      <c r="A38" s="75" t="s">
        <v>49</v>
      </c>
      <c r="B38" s="76">
        <v>2827730</v>
      </c>
      <c r="C38" s="76">
        <v>5783435</v>
      </c>
      <c r="D38" s="76">
        <v>4084247</v>
      </c>
      <c r="E38" s="76">
        <v>1989530</v>
      </c>
      <c r="F38" s="76">
        <v>12400192</v>
      </c>
      <c r="G38" s="76">
        <v>11413231</v>
      </c>
      <c r="H38" s="76">
        <v>7795084</v>
      </c>
      <c r="I38" s="77">
        <v>7491054</v>
      </c>
    </row>
    <row r="39" spans="1:10" ht="20.25" customHeight="1" x14ac:dyDescent="0.25">
      <c r="A39" s="148" t="s">
        <v>78</v>
      </c>
      <c r="B39" s="148"/>
      <c r="C39" s="148"/>
      <c r="D39" s="148"/>
      <c r="E39" s="148"/>
      <c r="F39" s="148"/>
      <c r="G39" s="148"/>
      <c r="H39" s="148"/>
      <c r="I39" s="148"/>
    </row>
    <row r="41" spans="1:10" x14ac:dyDescent="0.25">
      <c r="B41" s="78"/>
      <c r="C41" s="78"/>
      <c r="D41" s="78"/>
      <c r="E41" s="78"/>
    </row>
  </sheetData>
  <mergeCells count="8">
    <mergeCell ref="A39:I39"/>
    <mergeCell ref="A1:I1"/>
    <mergeCell ref="A2:I2"/>
    <mergeCell ref="A3:A5"/>
    <mergeCell ref="B3:E3"/>
    <mergeCell ref="F3:I3"/>
    <mergeCell ref="B4:E4"/>
    <mergeCell ref="F4:I4"/>
  </mergeCells>
  <pageMargins left="0.7" right="0.7" top="0.75" bottom="0.75" header="0.3" footer="0.3"/>
  <pageSetup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zoomScale="110" zoomScaleNormal="110" zoomScaleSheetLayoutView="110" workbookViewId="0">
      <selection sqref="A1:G1"/>
    </sheetView>
  </sheetViews>
  <sheetFormatPr baseColWidth="10" defaultRowHeight="12.75" x14ac:dyDescent="0.2"/>
  <cols>
    <col min="1" max="1" width="17.7109375" style="90" customWidth="1"/>
    <col min="2" max="2" width="6.5703125" style="1" customWidth="1"/>
    <col min="3" max="7" width="8.140625" style="1" customWidth="1"/>
    <col min="8" max="8" width="7.5703125" style="10" customWidth="1"/>
    <col min="9" max="16384" width="11.42578125" style="1"/>
  </cols>
  <sheetData>
    <row r="1" spans="1:8" ht="25.5" customHeight="1" x14ac:dyDescent="0.2">
      <c r="A1" s="165" t="s">
        <v>79</v>
      </c>
      <c r="B1" s="165"/>
      <c r="C1" s="165"/>
      <c r="D1" s="165"/>
      <c r="E1" s="165"/>
      <c r="F1" s="165"/>
      <c r="G1" s="165"/>
    </row>
    <row r="2" spans="1:8" ht="8.25" customHeight="1" x14ac:dyDescent="0.2">
      <c r="A2" s="166"/>
      <c r="B2" s="166"/>
      <c r="C2" s="166"/>
      <c r="D2" s="166"/>
      <c r="E2" s="166"/>
      <c r="F2" s="166"/>
      <c r="G2" s="166"/>
      <c r="H2" s="79"/>
    </row>
    <row r="3" spans="1:8" ht="12.75" customHeight="1" x14ac:dyDescent="0.2">
      <c r="A3" s="167" t="s">
        <v>54</v>
      </c>
      <c r="B3" s="169" t="s">
        <v>14</v>
      </c>
      <c r="C3" s="170"/>
      <c r="D3" s="170"/>
      <c r="E3" s="170"/>
      <c r="F3" s="170"/>
      <c r="G3" s="171"/>
      <c r="H3" s="79"/>
    </row>
    <row r="4" spans="1:8" ht="24.75" customHeight="1" x14ac:dyDescent="0.2">
      <c r="A4" s="168"/>
      <c r="B4" s="80" t="s">
        <v>80</v>
      </c>
      <c r="C4" s="81" t="s">
        <v>3</v>
      </c>
      <c r="D4" s="81" t="s">
        <v>4</v>
      </c>
      <c r="E4" s="81" t="s">
        <v>5</v>
      </c>
      <c r="F4" s="81" t="s">
        <v>6</v>
      </c>
      <c r="G4" s="81" t="s">
        <v>81</v>
      </c>
      <c r="H4" s="82"/>
    </row>
    <row r="5" spans="1:8" ht="13.5" customHeight="1" x14ac:dyDescent="0.2">
      <c r="A5" s="83"/>
      <c r="B5" s="138" t="s">
        <v>13</v>
      </c>
      <c r="C5" s="138"/>
      <c r="D5" s="138"/>
      <c r="E5" s="138"/>
      <c r="F5" s="138"/>
      <c r="G5" s="172"/>
      <c r="H5" s="82"/>
    </row>
    <row r="6" spans="1:8" ht="9.75" customHeight="1" x14ac:dyDescent="0.2">
      <c r="A6" s="162" t="s">
        <v>56</v>
      </c>
      <c r="B6" s="163"/>
      <c r="C6" s="163"/>
      <c r="D6" s="163"/>
      <c r="E6" s="163"/>
      <c r="F6" s="163"/>
      <c r="G6" s="164"/>
    </row>
    <row r="7" spans="1:8" ht="9.75" customHeight="1" x14ac:dyDescent="0.2">
      <c r="A7" s="173" t="s">
        <v>8</v>
      </c>
      <c r="B7" s="84" t="s">
        <v>74</v>
      </c>
      <c r="C7" s="8">
        <v>85.750500000000002</v>
      </c>
      <c r="D7" s="8">
        <v>89.991200000000006</v>
      </c>
      <c r="E7" s="8">
        <v>88.063800000000001</v>
      </c>
      <c r="F7" s="8">
        <v>87.815899999999999</v>
      </c>
      <c r="G7" s="8">
        <v>88.105599999999995</v>
      </c>
    </row>
    <row r="8" spans="1:8" ht="9.75" customHeight="1" x14ac:dyDescent="0.2">
      <c r="A8" s="173"/>
      <c r="B8" s="85" t="s">
        <v>75</v>
      </c>
      <c r="C8" s="2">
        <v>86.974800000000002</v>
      </c>
      <c r="D8" s="2">
        <v>91.060100000000006</v>
      </c>
      <c r="E8" s="2">
        <v>89.524600000000007</v>
      </c>
      <c r="F8" s="2">
        <v>89.376099999999994</v>
      </c>
      <c r="G8" s="2">
        <v>88.783500000000004</v>
      </c>
      <c r="H8" s="86"/>
    </row>
    <row r="9" spans="1:8" ht="9.75" customHeight="1" x14ac:dyDescent="0.2">
      <c r="A9" s="173" t="s">
        <v>9</v>
      </c>
      <c r="B9" s="85" t="s">
        <v>74</v>
      </c>
      <c r="C9" s="2">
        <v>39.4146</v>
      </c>
      <c r="D9" s="2">
        <v>47.195700000000002</v>
      </c>
      <c r="E9" s="2">
        <v>53.882599999999996</v>
      </c>
      <c r="F9" s="2">
        <v>70.418400000000005</v>
      </c>
      <c r="G9" s="2">
        <v>49.622199999999999</v>
      </c>
    </row>
    <row r="10" spans="1:8" ht="9.75" customHeight="1" x14ac:dyDescent="0.2">
      <c r="A10" s="173"/>
      <c r="B10" s="87" t="s">
        <v>75</v>
      </c>
      <c r="C10" s="14">
        <v>41.239800000000002</v>
      </c>
      <c r="D10" s="14">
        <v>49.009300000000003</v>
      </c>
      <c r="E10" s="14">
        <v>56.050199999999997</v>
      </c>
      <c r="F10" s="14">
        <v>72.716200000000001</v>
      </c>
      <c r="G10" s="14">
        <v>50.762799999999999</v>
      </c>
      <c r="H10" s="86"/>
    </row>
    <row r="11" spans="1:8" ht="9.75" customHeight="1" x14ac:dyDescent="0.2">
      <c r="A11" s="162" t="s">
        <v>58</v>
      </c>
      <c r="B11" s="163"/>
      <c r="C11" s="163"/>
      <c r="D11" s="163"/>
      <c r="E11" s="163"/>
      <c r="F11" s="163"/>
      <c r="G11" s="164"/>
      <c r="H11" s="86"/>
    </row>
    <row r="12" spans="1:8" ht="9.75" customHeight="1" x14ac:dyDescent="0.2">
      <c r="A12" s="173" t="s">
        <v>59</v>
      </c>
      <c r="B12" s="84" t="s">
        <v>74</v>
      </c>
      <c r="C12" s="8">
        <v>57.859200000000001</v>
      </c>
      <c r="D12" s="8">
        <v>62.767699999999998</v>
      </c>
      <c r="E12" s="8">
        <v>67.614699999999999</v>
      </c>
      <c r="F12" s="8">
        <v>79.930199999999999</v>
      </c>
      <c r="G12" s="8">
        <v>61.374099999999999</v>
      </c>
    </row>
    <row r="13" spans="1:8" ht="9.75" customHeight="1" x14ac:dyDescent="0.2">
      <c r="A13" s="173"/>
      <c r="B13" s="85" t="s">
        <v>75</v>
      </c>
      <c r="C13" s="2">
        <v>59.796599999999998</v>
      </c>
      <c r="D13" s="2">
        <v>65.511200000000002</v>
      </c>
      <c r="E13" s="2">
        <v>72.097200000000001</v>
      </c>
      <c r="F13" s="2">
        <v>85.485900000000001</v>
      </c>
      <c r="G13" s="2">
        <v>62.954000000000001</v>
      </c>
      <c r="H13" s="86"/>
    </row>
    <row r="14" spans="1:8" ht="9.75" customHeight="1" x14ac:dyDescent="0.2">
      <c r="A14" s="173" t="s">
        <v>60</v>
      </c>
      <c r="B14" s="85" t="s">
        <v>74</v>
      </c>
      <c r="C14" s="2">
        <v>59.895499999999998</v>
      </c>
      <c r="D14" s="2">
        <v>67.949700000000007</v>
      </c>
      <c r="E14" s="2">
        <v>67.878299999999996</v>
      </c>
      <c r="F14" s="2">
        <v>77.333100000000002</v>
      </c>
      <c r="G14" s="2">
        <v>66.195300000000003</v>
      </c>
    </row>
    <row r="15" spans="1:8" ht="9.75" customHeight="1" x14ac:dyDescent="0.2">
      <c r="A15" s="173"/>
      <c r="B15" s="85" t="s">
        <v>75</v>
      </c>
      <c r="C15" s="2">
        <v>62.789299999999997</v>
      </c>
      <c r="D15" s="2">
        <v>70.674000000000007</v>
      </c>
      <c r="E15" s="2">
        <v>71.844300000000004</v>
      </c>
      <c r="F15" s="2">
        <v>81.736400000000003</v>
      </c>
      <c r="G15" s="2">
        <v>68.028700000000001</v>
      </c>
      <c r="H15" s="86"/>
    </row>
    <row r="16" spans="1:8" ht="9.75" customHeight="1" x14ac:dyDescent="0.2">
      <c r="A16" s="173" t="s">
        <v>61</v>
      </c>
      <c r="B16" s="85" t="s">
        <v>74</v>
      </c>
      <c r="C16" s="2">
        <v>61.739800000000002</v>
      </c>
      <c r="D16" s="2">
        <v>68.654499999999999</v>
      </c>
      <c r="E16" s="2">
        <v>69.954499999999996</v>
      </c>
      <c r="F16" s="2">
        <v>79.189599999999999</v>
      </c>
      <c r="G16" s="2">
        <v>69.813000000000002</v>
      </c>
    </row>
    <row r="17" spans="1:8" ht="9.75" customHeight="1" x14ac:dyDescent="0.2">
      <c r="A17" s="173"/>
      <c r="B17" s="87" t="s">
        <v>75</v>
      </c>
      <c r="C17" s="14">
        <v>63.350900000000003</v>
      </c>
      <c r="D17" s="14">
        <v>70.050899999999999</v>
      </c>
      <c r="E17" s="14">
        <v>71.635400000000004</v>
      </c>
      <c r="F17" s="14">
        <v>80.753600000000006</v>
      </c>
      <c r="G17" s="14">
        <v>70.602599999999995</v>
      </c>
      <c r="H17" s="86"/>
    </row>
    <row r="18" spans="1:8" ht="9.75" customHeight="1" x14ac:dyDescent="0.2">
      <c r="A18" s="162" t="s">
        <v>62</v>
      </c>
      <c r="B18" s="163"/>
      <c r="C18" s="163"/>
      <c r="D18" s="163"/>
      <c r="E18" s="163"/>
      <c r="F18" s="163"/>
      <c r="G18" s="164"/>
      <c r="H18" s="86"/>
    </row>
    <row r="19" spans="1:8" ht="9.75" customHeight="1" x14ac:dyDescent="0.2">
      <c r="A19" s="173" t="s">
        <v>63</v>
      </c>
      <c r="B19" s="84" t="s">
        <v>74</v>
      </c>
      <c r="C19" s="8">
        <v>60.437800000000003</v>
      </c>
      <c r="D19" s="8">
        <v>67.773899999999998</v>
      </c>
      <c r="E19" s="8">
        <v>69.865200000000002</v>
      </c>
      <c r="F19" s="8">
        <v>79.365200000000002</v>
      </c>
      <c r="G19" s="8">
        <v>67.758700000000005</v>
      </c>
    </row>
    <row r="20" spans="1:8" ht="9.75" customHeight="1" x14ac:dyDescent="0.2">
      <c r="A20" s="173"/>
      <c r="B20" s="85" t="s">
        <v>75</v>
      </c>
      <c r="C20" s="2">
        <v>61.590299999999999</v>
      </c>
      <c r="D20" s="2">
        <v>68.9131</v>
      </c>
      <c r="E20" s="2">
        <v>71.333100000000002</v>
      </c>
      <c r="F20" s="2">
        <v>80.796000000000006</v>
      </c>
      <c r="G20" s="2">
        <v>68.439099999999996</v>
      </c>
      <c r="H20" s="86"/>
    </row>
    <row r="21" spans="1:8" ht="9.75" customHeight="1" x14ac:dyDescent="0.2">
      <c r="A21" s="173" t="s">
        <v>64</v>
      </c>
      <c r="B21" s="85" t="s">
        <v>74</v>
      </c>
      <c r="C21" s="2">
        <v>63.926299999999998</v>
      </c>
      <c r="D21" s="2">
        <v>68.518699999999995</v>
      </c>
      <c r="E21" s="2">
        <v>71.699799999999996</v>
      </c>
      <c r="F21" s="2">
        <v>81.142200000000003</v>
      </c>
      <c r="G21" s="2">
        <v>70.682599999999994</v>
      </c>
      <c r="H21" s="86"/>
    </row>
    <row r="22" spans="1:8" ht="9.75" customHeight="1" x14ac:dyDescent="0.2">
      <c r="A22" s="173"/>
      <c r="B22" s="85" t="s">
        <v>75</v>
      </c>
      <c r="C22" s="2">
        <v>65.585300000000004</v>
      </c>
      <c r="D22" s="2">
        <v>69.862700000000004</v>
      </c>
      <c r="E22" s="2">
        <v>73.383899999999997</v>
      </c>
      <c r="F22" s="2">
        <v>82.819400000000002</v>
      </c>
      <c r="G22" s="2">
        <v>71.513800000000003</v>
      </c>
      <c r="H22" s="86"/>
    </row>
    <row r="23" spans="1:8" ht="9.75" customHeight="1" x14ac:dyDescent="0.2">
      <c r="A23" s="173" t="s">
        <v>65</v>
      </c>
      <c r="B23" s="85" t="s">
        <v>74</v>
      </c>
      <c r="C23" s="2">
        <v>57.262099999999997</v>
      </c>
      <c r="D23" s="2">
        <v>65.394599999999997</v>
      </c>
      <c r="E23" s="2">
        <v>65.361999999999995</v>
      </c>
      <c r="F23" s="2">
        <v>74.825199999999995</v>
      </c>
      <c r="G23" s="2">
        <v>63.115299999999998</v>
      </c>
      <c r="H23" s="86"/>
    </row>
    <row r="24" spans="1:8" ht="9.75" customHeight="1" x14ac:dyDescent="0.2">
      <c r="A24" s="173"/>
      <c r="B24" s="87" t="s">
        <v>75</v>
      </c>
      <c r="C24" s="14">
        <v>58.720199999999998</v>
      </c>
      <c r="D24" s="14">
        <v>67.465100000000007</v>
      </c>
      <c r="E24" s="14">
        <v>67.937299999999993</v>
      </c>
      <c r="F24" s="14">
        <v>77.428399999999996</v>
      </c>
      <c r="G24" s="14">
        <v>64.135900000000007</v>
      </c>
      <c r="H24" s="86"/>
    </row>
    <row r="25" spans="1:8" s="10" customFormat="1" ht="15" customHeight="1" x14ac:dyDescent="0.2">
      <c r="A25" s="88"/>
      <c r="B25" s="138" t="s">
        <v>12</v>
      </c>
      <c r="C25" s="138"/>
      <c r="D25" s="138"/>
      <c r="E25" s="138"/>
      <c r="F25" s="138"/>
      <c r="G25" s="172"/>
      <c r="H25" s="82"/>
    </row>
    <row r="26" spans="1:8" s="10" customFormat="1" ht="9.75" customHeight="1" x14ac:dyDescent="0.2">
      <c r="A26" s="162" t="s">
        <v>56</v>
      </c>
      <c r="B26" s="163"/>
      <c r="C26" s="163"/>
      <c r="D26" s="163"/>
      <c r="E26" s="163"/>
      <c r="F26" s="163"/>
      <c r="G26" s="164"/>
    </row>
    <row r="27" spans="1:8" s="10" customFormat="1" ht="9.75" customHeight="1" x14ac:dyDescent="0.2">
      <c r="A27" s="173" t="s">
        <v>8</v>
      </c>
      <c r="B27" s="84" t="s">
        <v>74</v>
      </c>
      <c r="C27" s="8">
        <v>59.831000000000003</v>
      </c>
      <c r="D27" s="8">
        <v>60.111699999999999</v>
      </c>
      <c r="E27" s="8">
        <v>60.965400000000002</v>
      </c>
      <c r="F27" s="8">
        <v>72.372299999999996</v>
      </c>
      <c r="G27" s="8">
        <v>61.917499999999997</v>
      </c>
      <c r="H27" s="86"/>
    </row>
    <row r="28" spans="1:8" s="10" customFormat="1" ht="9.75" customHeight="1" x14ac:dyDescent="0.2">
      <c r="A28" s="173"/>
      <c r="B28" s="85" t="s">
        <v>75</v>
      </c>
      <c r="C28" s="2">
        <v>62.947200000000002</v>
      </c>
      <c r="D28" s="2">
        <v>62.230499999999999</v>
      </c>
      <c r="E28" s="2">
        <v>63.665799999999997</v>
      </c>
      <c r="F28" s="2">
        <v>76.275899999999993</v>
      </c>
      <c r="G28" s="2">
        <v>63.393999999999998</v>
      </c>
      <c r="H28" s="86"/>
    </row>
    <row r="29" spans="1:8" s="10" customFormat="1" ht="9.75" customHeight="1" x14ac:dyDescent="0.2">
      <c r="A29" s="173" t="s">
        <v>9</v>
      </c>
      <c r="B29" s="85" t="s">
        <v>74</v>
      </c>
      <c r="C29" s="2">
        <v>21.8338</v>
      </c>
      <c r="D29" s="2">
        <v>27.560099999999998</v>
      </c>
      <c r="E29" s="2">
        <v>39.186999999999998</v>
      </c>
      <c r="F29" s="2">
        <v>66.506</v>
      </c>
      <c r="G29" s="2">
        <v>33.9895</v>
      </c>
      <c r="H29" s="86"/>
    </row>
    <row r="30" spans="1:8" ht="9.75" customHeight="1" x14ac:dyDescent="0.2">
      <c r="A30" s="173"/>
      <c r="B30" s="87" t="s">
        <v>75</v>
      </c>
      <c r="C30" s="14">
        <v>24.690100000000001</v>
      </c>
      <c r="D30" s="14">
        <v>29.421600000000002</v>
      </c>
      <c r="E30" s="14">
        <v>41.716099999999997</v>
      </c>
      <c r="F30" s="14">
        <v>70.249499999999998</v>
      </c>
      <c r="G30" s="14">
        <v>35.3994</v>
      </c>
      <c r="H30" s="86"/>
    </row>
    <row r="31" spans="1:8" ht="9.75" customHeight="1" x14ac:dyDescent="0.2">
      <c r="A31" s="162" t="s">
        <v>58</v>
      </c>
      <c r="B31" s="163"/>
      <c r="C31" s="163"/>
      <c r="D31" s="163"/>
      <c r="E31" s="163"/>
      <c r="F31" s="163"/>
      <c r="G31" s="164"/>
      <c r="H31" s="86"/>
    </row>
    <row r="32" spans="1:8" ht="9.75" customHeight="1" x14ac:dyDescent="0.2">
      <c r="A32" s="173" t="s">
        <v>59</v>
      </c>
      <c r="B32" s="84" t="s">
        <v>74</v>
      </c>
      <c r="C32" s="8">
        <v>45.721200000000003</v>
      </c>
      <c r="D32" s="8">
        <v>46.110999999999997</v>
      </c>
      <c r="E32" s="8">
        <v>51.997599999999998</v>
      </c>
      <c r="F32" s="8">
        <v>63.421599999999998</v>
      </c>
      <c r="G32" s="8">
        <v>48.288499999999999</v>
      </c>
    </row>
    <row r="33" spans="1:8" ht="9.75" customHeight="1" x14ac:dyDescent="0.2">
      <c r="A33" s="173"/>
      <c r="B33" s="85" t="s">
        <v>75</v>
      </c>
      <c r="C33" s="2">
        <v>49.799100000000003</v>
      </c>
      <c r="D33" s="2">
        <v>49.148299999999999</v>
      </c>
      <c r="E33" s="2">
        <v>56.696399999999997</v>
      </c>
      <c r="F33" s="2">
        <v>74.102800000000002</v>
      </c>
      <c r="G33" s="2">
        <v>50.551099999999998</v>
      </c>
    </row>
    <row r="34" spans="1:8" ht="9.75" customHeight="1" x14ac:dyDescent="0.2">
      <c r="A34" s="173" t="s">
        <v>60</v>
      </c>
      <c r="B34" s="85" t="s">
        <v>74</v>
      </c>
      <c r="C34" s="2">
        <v>45.292700000000004</v>
      </c>
      <c r="D34" s="2">
        <v>44.997900000000001</v>
      </c>
      <c r="E34" s="2">
        <v>47.752699999999997</v>
      </c>
      <c r="F34" s="2">
        <v>65.515000000000001</v>
      </c>
      <c r="G34" s="2">
        <v>48.1813</v>
      </c>
    </row>
    <row r="35" spans="1:8" ht="9.75" customHeight="1" x14ac:dyDescent="0.2">
      <c r="A35" s="173"/>
      <c r="B35" s="85" t="s">
        <v>75</v>
      </c>
      <c r="C35" s="2">
        <v>50.433300000000003</v>
      </c>
      <c r="D35" s="2">
        <v>48.627200000000002</v>
      </c>
      <c r="E35" s="2">
        <v>52.7669</v>
      </c>
      <c r="F35" s="2">
        <v>72.948400000000007</v>
      </c>
      <c r="G35" s="2">
        <v>50.796199999999999</v>
      </c>
    </row>
    <row r="36" spans="1:8" ht="9.75" customHeight="1" x14ac:dyDescent="0.2">
      <c r="A36" s="173" t="s">
        <v>61</v>
      </c>
      <c r="B36" s="85" t="s">
        <v>74</v>
      </c>
      <c r="C36" s="2">
        <v>37.5398</v>
      </c>
      <c r="D36" s="2">
        <v>42.200499999999998</v>
      </c>
      <c r="E36" s="2">
        <v>49.128599999999999</v>
      </c>
      <c r="F36" s="2">
        <v>70.044399999999996</v>
      </c>
      <c r="G36" s="2">
        <v>47.4086</v>
      </c>
    </row>
    <row r="37" spans="1:8" ht="9.75" customHeight="1" x14ac:dyDescent="0.2">
      <c r="A37" s="173"/>
      <c r="B37" s="87" t="s">
        <v>75</v>
      </c>
      <c r="C37" s="14">
        <v>40.435299999999998</v>
      </c>
      <c r="D37" s="14">
        <v>44.047800000000002</v>
      </c>
      <c r="E37" s="14">
        <v>51.384500000000003</v>
      </c>
      <c r="F37" s="14">
        <v>73.115899999999996</v>
      </c>
      <c r="G37" s="14">
        <v>48.682000000000002</v>
      </c>
      <c r="H37" s="86"/>
    </row>
    <row r="38" spans="1:8" ht="9.75" customHeight="1" x14ac:dyDescent="0.2">
      <c r="A38" s="162" t="s">
        <v>62</v>
      </c>
      <c r="B38" s="163"/>
      <c r="C38" s="163"/>
      <c r="D38" s="163"/>
      <c r="E38" s="163"/>
      <c r="F38" s="163"/>
      <c r="G38" s="164"/>
      <c r="H38" s="86"/>
    </row>
    <row r="39" spans="1:8" ht="9.75" customHeight="1" x14ac:dyDescent="0.2">
      <c r="A39" s="173" t="s">
        <v>67</v>
      </c>
      <c r="B39" s="84" t="s">
        <v>74</v>
      </c>
      <c r="C39" s="8">
        <v>42.471499999999999</v>
      </c>
      <c r="D39" s="8">
        <v>44.020099999999999</v>
      </c>
      <c r="E39" s="8">
        <v>49.881300000000003</v>
      </c>
      <c r="F39" s="8">
        <v>69.751599999999996</v>
      </c>
      <c r="G39" s="8">
        <v>48.046700000000001</v>
      </c>
      <c r="H39" s="86"/>
    </row>
    <row r="40" spans="1:8" ht="9.75" customHeight="1" x14ac:dyDescent="0.2">
      <c r="A40" s="173"/>
      <c r="B40" s="85" t="s">
        <v>75</v>
      </c>
      <c r="C40" s="2">
        <v>44.69</v>
      </c>
      <c r="D40" s="2">
        <v>45.477499999999999</v>
      </c>
      <c r="E40" s="2">
        <v>51.771799999999999</v>
      </c>
      <c r="F40" s="2">
        <v>72.507400000000004</v>
      </c>
      <c r="G40" s="2">
        <v>49.070599999999999</v>
      </c>
      <c r="H40" s="86"/>
    </row>
    <row r="41" spans="1:8" ht="9.75" customHeight="1" x14ac:dyDescent="0.2">
      <c r="A41" s="173" t="s">
        <v>68</v>
      </c>
      <c r="B41" s="85" t="s">
        <v>74</v>
      </c>
      <c r="C41" s="2">
        <v>26.408999999999999</v>
      </c>
      <c r="D41" s="2">
        <v>25.8169</v>
      </c>
      <c r="E41" s="2">
        <v>29.3096</v>
      </c>
      <c r="F41" s="2">
        <v>7.4420999999999999</v>
      </c>
      <c r="G41" s="2">
        <v>26.8171</v>
      </c>
      <c r="H41" s="86"/>
    </row>
    <row r="42" spans="1:8" ht="9.75" customHeight="1" x14ac:dyDescent="0.2">
      <c r="A42" s="173"/>
      <c r="B42" s="85" t="s">
        <v>75</v>
      </c>
      <c r="C42" s="2">
        <v>29.189299999999999</v>
      </c>
      <c r="D42" s="2">
        <v>27.654800000000002</v>
      </c>
      <c r="E42" s="2">
        <v>33.347200000000001</v>
      </c>
      <c r="F42" s="2">
        <v>55.454599999999999</v>
      </c>
      <c r="G42" s="2">
        <v>28.337199999999999</v>
      </c>
      <c r="H42" s="86"/>
    </row>
    <row r="43" spans="1:8" ht="9.75" customHeight="1" x14ac:dyDescent="0.2">
      <c r="A43" s="173" t="s">
        <v>69</v>
      </c>
      <c r="B43" s="85" t="s">
        <v>74</v>
      </c>
      <c r="C43" s="2">
        <v>58.554699999999997</v>
      </c>
      <c r="D43" s="2">
        <v>59.6342</v>
      </c>
      <c r="E43" s="2">
        <v>45.740900000000003</v>
      </c>
      <c r="F43" s="2">
        <v>52.899299999999997</v>
      </c>
      <c r="G43" s="2">
        <v>53.574199999999998</v>
      </c>
      <c r="H43" s="86"/>
    </row>
    <row r="44" spans="1:8" ht="9.75" customHeight="1" x14ac:dyDescent="0.2">
      <c r="A44" s="173"/>
      <c r="B44" s="85" t="s">
        <v>75</v>
      </c>
      <c r="C44" s="2">
        <v>62.7331</v>
      </c>
      <c r="D44" s="2">
        <v>62.243200000000002</v>
      </c>
      <c r="E44" s="2">
        <v>48.238799999999998</v>
      </c>
      <c r="F44" s="2">
        <v>58.093200000000003</v>
      </c>
      <c r="G44" s="2">
        <v>55.1922</v>
      </c>
      <c r="H44" s="86"/>
    </row>
    <row r="45" spans="1:8" ht="9.75" customHeight="1" x14ac:dyDescent="0.2">
      <c r="A45" s="175" t="s">
        <v>70</v>
      </c>
      <c r="B45" s="85" t="s">
        <v>74</v>
      </c>
      <c r="C45" s="2">
        <v>60.697600000000001</v>
      </c>
      <c r="D45" s="2">
        <v>63.857700000000001</v>
      </c>
      <c r="E45" s="2">
        <v>66.718000000000004</v>
      </c>
      <c r="F45" s="2">
        <v>76.657799999999995</v>
      </c>
      <c r="G45" s="2">
        <v>67.595799999999997</v>
      </c>
      <c r="H45" s="86"/>
    </row>
    <row r="46" spans="1:8" ht="9.75" customHeight="1" x14ac:dyDescent="0.2">
      <c r="A46" s="176"/>
      <c r="B46" s="85" t="s">
        <v>75</v>
      </c>
      <c r="C46" s="2">
        <v>64.531999999999996</v>
      </c>
      <c r="D46" s="2">
        <v>66.5381</v>
      </c>
      <c r="E46" s="2">
        <v>69.816900000000004</v>
      </c>
      <c r="F46" s="2">
        <v>79.726500000000001</v>
      </c>
      <c r="G46" s="2">
        <v>69.187399999999997</v>
      </c>
      <c r="H46" s="86"/>
    </row>
    <row r="47" spans="1:8" ht="48" customHeight="1" x14ac:dyDescent="0.2">
      <c r="A47" s="174" t="s">
        <v>82</v>
      </c>
      <c r="B47" s="174"/>
      <c r="C47" s="174"/>
      <c r="D47" s="174"/>
      <c r="E47" s="174"/>
      <c r="F47" s="174"/>
      <c r="G47" s="174"/>
      <c r="H47" s="89"/>
    </row>
  </sheetData>
  <mergeCells count="30">
    <mergeCell ref="A47:G47"/>
    <mergeCell ref="A27:A28"/>
    <mergeCell ref="A29:A30"/>
    <mergeCell ref="A31:G31"/>
    <mergeCell ref="A32:A33"/>
    <mergeCell ref="A34:A35"/>
    <mergeCell ref="A36:A37"/>
    <mergeCell ref="A38:G38"/>
    <mergeCell ref="A39:A40"/>
    <mergeCell ref="A41:A42"/>
    <mergeCell ref="A43:A44"/>
    <mergeCell ref="A45:A46"/>
    <mergeCell ref="A26:G26"/>
    <mergeCell ref="A7:A8"/>
    <mergeCell ref="A9:A10"/>
    <mergeCell ref="A11:G11"/>
    <mergeCell ref="A12:A13"/>
    <mergeCell ref="A14:A15"/>
    <mergeCell ref="A16:A17"/>
    <mergeCell ref="A18:G18"/>
    <mergeCell ref="A19:A20"/>
    <mergeCell ref="A21:A22"/>
    <mergeCell ref="A23:A24"/>
    <mergeCell ref="B25:G25"/>
    <mergeCell ref="A6:G6"/>
    <mergeCell ref="A1:G1"/>
    <mergeCell ref="A2:G2"/>
    <mergeCell ref="A3:A4"/>
    <mergeCell ref="B3:G3"/>
    <mergeCell ref="B5:G5"/>
  </mergeCells>
  <printOptions horizontalCentered="1"/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zoomScale="110" zoomScaleNormal="110" zoomScaleSheetLayoutView="205" workbookViewId="0">
      <selection sqref="A1:F1"/>
    </sheetView>
  </sheetViews>
  <sheetFormatPr baseColWidth="10" defaultRowHeight="12.75" x14ac:dyDescent="0.2"/>
  <cols>
    <col min="1" max="1" width="16.7109375" style="1" customWidth="1"/>
    <col min="2" max="6" width="10.28515625" style="1" customWidth="1"/>
    <col min="7" max="16384" width="11.42578125" style="1"/>
  </cols>
  <sheetData>
    <row r="1" spans="1:7" ht="23.25" customHeight="1" x14ac:dyDescent="0.2">
      <c r="A1" s="105" t="s">
        <v>83</v>
      </c>
      <c r="B1" s="105"/>
      <c r="C1" s="105"/>
      <c r="D1" s="105"/>
      <c r="E1" s="105"/>
      <c r="F1" s="105"/>
    </row>
    <row r="2" spans="1:7" ht="9" customHeight="1" x14ac:dyDescent="0.2">
      <c r="A2" s="179"/>
      <c r="B2" s="179"/>
      <c r="C2" s="179"/>
      <c r="D2" s="179"/>
      <c r="E2" s="179"/>
      <c r="F2" s="180"/>
      <c r="G2" s="24"/>
    </row>
    <row r="3" spans="1:7" ht="12.75" customHeight="1" x14ac:dyDescent="0.2">
      <c r="A3" s="124" t="s">
        <v>54</v>
      </c>
      <c r="B3" s="182" t="s">
        <v>14</v>
      </c>
      <c r="C3" s="182"/>
      <c r="D3" s="182"/>
      <c r="E3" s="182"/>
      <c r="F3" s="182"/>
    </row>
    <row r="4" spans="1:7" ht="24.75" customHeight="1" x14ac:dyDescent="0.2">
      <c r="A4" s="181"/>
      <c r="B4" s="81" t="s">
        <v>3</v>
      </c>
      <c r="C4" s="81" t="s">
        <v>4</v>
      </c>
      <c r="D4" s="81" t="s">
        <v>5</v>
      </c>
      <c r="E4" s="81" t="s">
        <v>6</v>
      </c>
      <c r="F4" s="81" t="s">
        <v>84</v>
      </c>
    </row>
    <row r="5" spans="1:7" ht="15" customHeight="1" x14ac:dyDescent="0.2">
      <c r="A5" s="183" t="s">
        <v>13</v>
      </c>
      <c r="B5" s="184"/>
      <c r="C5" s="184"/>
      <c r="D5" s="184"/>
      <c r="E5" s="184"/>
      <c r="F5" s="185"/>
    </row>
    <row r="6" spans="1:7" ht="9" customHeight="1" x14ac:dyDescent="0.2">
      <c r="A6" s="25" t="s">
        <v>56</v>
      </c>
      <c r="B6" s="177"/>
      <c r="C6" s="177"/>
      <c r="D6" s="177"/>
      <c r="E6" s="177"/>
      <c r="F6" s="178"/>
    </row>
    <row r="7" spans="1:7" x14ac:dyDescent="0.2">
      <c r="A7" s="91" t="s">
        <v>8</v>
      </c>
      <c r="B7" s="92">
        <v>7887276</v>
      </c>
      <c r="C7" s="92">
        <v>7212941</v>
      </c>
      <c r="D7" s="92">
        <v>4530729</v>
      </c>
      <c r="E7" s="92">
        <v>4143282</v>
      </c>
      <c r="F7" s="92">
        <v>23786500</v>
      </c>
    </row>
    <row r="8" spans="1:7" x14ac:dyDescent="0.2">
      <c r="A8" s="93" t="s">
        <v>9</v>
      </c>
      <c r="B8" s="94">
        <v>4512916</v>
      </c>
      <c r="C8" s="94">
        <v>4200290</v>
      </c>
      <c r="D8" s="94">
        <v>3264355</v>
      </c>
      <c r="E8" s="94">
        <v>3347772</v>
      </c>
      <c r="F8" s="94">
        <v>15337777</v>
      </c>
    </row>
    <row r="9" spans="1:7" ht="10.5" customHeight="1" x14ac:dyDescent="0.2">
      <c r="A9" s="25" t="s">
        <v>58</v>
      </c>
      <c r="B9" s="95"/>
      <c r="C9" s="95"/>
      <c r="D9" s="95"/>
      <c r="E9" s="95"/>
      <c r="F9" s="96"/>
    </row>
    <row r="10" spans="1:7" ht="9.75" customHeight="1" x14ac:dyDescent="0.2">
      <c r="A10" s="97" t="s">
        <v>59</v>
      </c>
      <c r="B10" s="92">
        <v>4287159</v>
      </c>
      <c r="C10" s="92">
        <v>2061147</v>
      </c>
      <c r="D10" s="92">
        <v>696933</v>
      </c>
      <c r="E10" s="92">
        <v>416315</v>
      </c>
      <c r="F10" s="92">
        <v>7463477</v>
      </c>
    </row>
    <row r="11" spans="1:7" ht="9.75" customHeight="1" x14ac:dyDescent="0.2">
      <c r="A11" s="98" t="s">
        <v>60</v>
      </c>
      <c r="B11" s="99">
        <v>2054702</v>
      </c>
      <c r="C11" s="99">
        <v>1701998</v>
      </c>
      <c r="D11" s="99">
        <v>916432</v>
      </c>
      <c r="E11" s="99">
        <v>651624</v>
      </c>
      <c r="F11" s="99">
        <v>5330117</v>
      </c>
    </row>
    <row r="12" spans="1:7" x14ac:dyDescent="0.2">
      <c r="A12" s="100" t="s">
        <v>61</v>
      </c>
      <c r="B12" s="94">
        <v>6058331</v>
      </c>
      <c r="C12" s="94">
        <v>7650086</v>
      </c>
      <c r="D12" s="94">
        <v>6181719</v>
      </c>
      <c r="E12" s="94">
        <v>6423115</v>
      </c>
      <c r="F12" s="94">
        <v>26330683</v>
      </c>
    </row>
    <row r="13" spans="1:7" x14ac:dyDescent="0.2">
      <c r="A13" s="25" t="s">
        <v>62</v>
      </c>
      <c r="B13" s="95"/>
      <c r="C13" s="95"/>
      <c r="D13" s="95"/>
      <c r="E13" s="95"/>
      <c r="F13" s="96"/>
    </row>
    <row r="14" spans="1:7" x14ac:dyDescent="0.2">
      <c r="A14" s="97" t="s">
        <v>63</v>
      </c>
      <c r="B14" s="92">
        <v>12400192</v>
      </c>
      <c r="C14" s="92">
        <v>11413231</v>
      </c>
      <c r="D14" s="92">
        <v>7795084</v>
      </c>
      <c r="E14" s="92">
        <v>7491054</v>
      </c>
      <c r="F14" s="92">
        <v>39124277</v>
      </c>
    </row>
    <row r="15" spans="1:7" x14ac:dyDescent="0.2">
      <c r="A15" s="98" t="s">
        <v>64</v>
      </c>
      <c r="B15" s="99">
        <v>5881080</v>
      </c>
      <c r="C15" s="99">
        <v>8009216</v>
      </c>
      <c r="D15" s="99">
        <v>5368799</v>
      </c>
      <c r="E15" s="99">
        <v>5179462</v>
      </c>
      <c r="F15" s="99">
        <v>24452424</v>
      </c>
    </row>
    <row r="16" spans="1:7" x14ac:dyDescent="0.2">
      <c r="A16" s="100" t="s">
        <v>65</v>
      </c>
      <c r="B16" s="94">
        <v>6519112</v>
      </c>
      <c r="C16" s="94">
        <v>3404015</v>
      </c>
      <c r="D16" s="94">
        <v>2426285</v>
      </c>
      <c r="E16" s="94">
        <v>2311592</v>
      </c>
      <c r="F16" s="94">
        <v>14671853</v>
      </c>
    </row>
    <row r="17" spans="1:13" s="10" customFormat="1" ht="13.5" customHeight="1" x14ac:dyDescent="0.2">
      <c r="A17" s="134" t="s">
        <v>12</v>
      </c>
      <c r="B17" s="135"/>
      <c r="C17" s="135"/>
      <c r="D17" s="135"/>
      <c r="E17" s="135"/>
      <c r="F17" s="136"/>
    </row>
    <row r="18" spans="1:13" s="10" customFormat="1" ht="9" customHeight="1" x14ac:dyDescent="0.2">
      <c r="A18" s="25" t="s">
        <v>56</v>
      </c>
      <c r="B18" s="177"/>
      <c r="C18" s="177"/>
      <c r="D18" s="177"/>
      <c r="E18" s="177"/>
      <c r="F18" s="178"/>
    </row>
    <row r="19" spans="1:13" s="10" customFormat="1" ht="9.75" customHeight="1" x14ac:dyDescent="0.2">
      <c r="A19" s="97" t="s">
        <v>8</v>
      </c>
      <c r="B19" s="92">
        <v>2122745</v>
      </c>
      <c r="C19" s="92">
        <v>3933061</v>
      </c>
      <c r="D19" s="92">
        <v>2376154</v>
      </c>
      <c r="E19" s="92">
        <v>962012</v>
      </c>
      <c r="F19" s="92">
        <v>9398855</v>
      </c>
      <c r="H19" s="101"/>
      <c r="I19" s="101"/>
      <c r="J19" s="101"/>
      <c r="K19" s="101"/>
      <c r="L19" s="101"/>
    </row>
    <row r="20" spans="1:13" ht="9.75" customHeight="1" x14ac:dyDescent="0.2">
      <c r="A20" s="100" t="s">
        <v>9</v>
      </c>
      <c r="B20" s="94">
        <v>704985</v>
      </c>
      <c r="C20" s="94">
        <v>1850374</v>
      </c>
      <c r="D20" s="94">
        <v>1708093</v>
      </c>
      <c r="E20" s="94">
        <v>1027518</v>
      </c>
      <c r="F20" s="94">
        <v>5291877</v>
      </c>
      <c r="H20" s="101"/>
      <c r="I20" s="101"/>
      <c r="J20" s="101"/>
      <c r="K20" s="101"/>
      <c r="L20" s="101"/>
      <c r="M20" s="10"/>
    </row>
    <row r="21" spans="1:13" ht="10.5" customHeight="1" x14ac:dyDescent="0.2">
      <c r="A21" s="186" t="s">
        <v>58</v>
      </c>
      <c r="B21" s="187"/>
      <c r="C21" s="187"/>
      <c r="D21" s="187"/>
      <c r="E21" s="187"/>
      <c r="F21" s="188"/>
      <c r="H21" s="101"/>
      <c r="I21" s="101"/>
      <c r="J21" s="101"/>
      <c r="K21" s="101"/>
      <c r="L21" s="101"/>
      <c r="M21" s="10"/>
    </row>
    <row r="22" spans="1:13" x14ac:dyDescent="0.2">
      <c r="A22" s="97" t="s">
        <v>59</v>
      </c>
      <c r="B22" s="92">
        <v>1117656</v>
      </c>
      <c r="C22" s="92">
        <v>1488229</v>
      </c>
      <c r="D22" s="92">
        <v>608059</v>
      </c>
      <c r="E22" s="92">
        <v>141133</v>
      </c>
      <c r="F22" s="92">
        <v>3355178</v>
      </c>
    </row>
    <row r="23" spans="1:13" x14ac:dyDescent="0.2">
      <c r="A23" s="98" t="s">
        <v>60</v>
      </c>
      <c r="B23" s="99">
        <v>500111</v>
      </c>
      <c r="C23" s="99">
        <v>878190</v>
      </c>
      <c r="D23" s="99">
        <v>543136</v>
      </c>
      <c r="E23" s="99">
        <v>201132</v>
      </c>
      <c r="F23" s="99">
        <v>2125542</v>
      </c>
      <c r="G23" s="102"/>
    </row>
    <row r="24" spans="1:13" x14ac:dyDescent="0.2">
      <c r="A24" s="100" t="s">
        <v>61</v>
      </c>
      <c r="B24" s="94">
        <v>1209963</v>
      </c>
      <c r="C24" s="94">
        <v>3417016</v>
      </c>
      <c r="D24" s="94">
        <v>2933052</v>
      </c>
      <c r="E24" s="94">
        <v>1647265</v>
      </c>
      <c r="F24" s="94">
        <v>9210012</v>
      </c>
      <c r="G24" s="102"/>
    </row>
    <row r="25" spans="1:13" ht="8.25" customHeight="1" x14ac:dyDescent="0.2">
      <c r="A25" s="186" t="s">
        <v>62</v>
      </c>
      <c r="B25" s="187"/>
      <c r="C25" s="187"/>
      <c r="D25" s="187"/>
      <c r="E25" s="187"/>
      <c r="F25" s="188"/>
      <c r="G25" s="102"/>
    </row>
    <row r="26" spans="1:13" x14ac:dyDescent="0.2">
      <c r="A26" s="97" t="s">
        <v>67</v>
      </c>
      <c r="B26" s="92">
        <v>2827730</v>
      </c>
      <c r="C26" s="92">
        <v>5783435</v>
      </c>
      <c r="D26" s="92">
        <v>4084247</v>
      </c>
      <c r="E26" s="92">
        <v>1989530</v>
      </c>
      <c r="F26" s="92">
        <v>14690732</v>
      </c>
    </row>
    <row r="27" spans="1:13" x14ac:dyDescent="0.2">
      <c r="A27" s="98" t="s">
        <v>68</v>
      </c>
      <c r="B27" s="99">
        <v>963946</v>
      </c>
      <c r="C27" s="99">
        <v>1733843</v>
      </c>
      <c r="D27" s="99">
        <v>391870</v>
      </c>
      <c r="E27" s="99">
        <v>773</v>
      </c>
      <c r="F27" s="99">
        <v>3090432</v>
      </c>
    </row>
    <row r="28" spans="1:13" x14ac:dyDescent="0.2">
      <c r="A28" s="98" t="s">
        <v>69</v>
      </c>
      <c r="B28" s="99">
        <v>854630</v>
      </c>
      <c r="C28" s="99">
        <v>2125918</v>
      </c>
      <c r="D28" s="99">
        <v>2074675</v>
      </c>
      <c r="E28" s="99">
        <v>480236</v>
      </c>
      <c r="F28" s="99">
        <v>5537200</v>
      </c>
    </row>
    <row r="29" spans="1:13" x14ac:dyDescent="0.2">
      <c r="A29" s="98" t="s">
        <v>70</v>
      </c>
      <c r="B29" s="99">
        <v>1009154</v>
      </c>
      <c r="C29" s="99">
        <v>1923674</v>
      </c>
      <c r="D29" s="99">
        <v>1617702</v>
      </c>
      <c r="E29" s="99">
        <v>1508521</v>
      </c>
      <c r="F29" s="99">
        <v>6063100</v>
      </c>
    </row>
    <row r="30" spans="1:13" ht="46.5" customHeight="1" x14ac:dyDescent="0.2">
      <c r="A30" s="189" t="s">
        <v>85</v>
      </c>
      <c r="B30" s="189"/>
      <c r="C30" s="189"/>
      <c r="D30" s="189"/>
      <c r="E30" s="189"/>
      <c r="F30" s="189"/>
    </row>
  </sheetData>
  <mergeCells count="11">
    <mergeCell ref="A17:F17"/>
    <mergeCell ref="B18:F18"/>
    <mergeCell ref="A21:F21"/>
    <mergeCell ref="A25:F25"/>
    <mergeCell ref="A30:F30"/>
    <mergeCell ref="B6:F6"/>
    <mergeCell ref="A1:F1"/>
    <mergeCell ref="A2:F2"/>
    <mergeCell ref="A3:A4"/>
    <mergeCell ref="B3:F3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94e54fed29eb59c50921fec992b39190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815e76b3b3edc4a603e37f2983688cfe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D53B9276-6AE6-4B68-9BBC-2AA173F32456}"/>
</file>

<file path=customXml/itemProps2.xml><?xml version="1.0" encoding="utf-8"?>
<ds:datastoreItem xmlns:ds="http://schemas.openxmlformats.org/officeDocument/2006/customXml" ds:itemID="{EEA4E111-EA3B-4B8A-9479-F89B4114944A}"/>
</file>

<file path=customXml/itemProps3.xml><?xml version="1.0" encoding="utf-8"?>
<ds:datastoreItem xmlns:ds="http://schemas.openxmlformats.org/officeDocument/2006/customXml" ds:itemID="{6D5323F9-27FF-4B58-954C-0E8F27A0B9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índice</vt:lpstr>
      <vt:lpstr>RE02a-1 gráfica</vt:lpstr>
      <vt:lpstr>RE02a-1</vt:lpstr>
      <vt:lpstr>RE02a-2</vt:lpstr>
      <vt:lpstr>RE02a-A3</vt:lpstr>
      <vt:lpstr>RE02a-A4</vt:lpstr>
      <vt:lpstr>RE02a-A5</vt:lpstr>
      <vt:lpstr>RE02a-A6</vt:lpstr>
      <vt:lpstr>'RE02a-1'!Área_de_impresión</vt:lpstr>
      <vt:lpstr>'RE02a-2'!Área_de_impresión</vt:lpstr>
      <vt:lpstr>'RE02a-A3'!Área_de_impresión</vt:lpstr>
      <vt:lpstr>'RE02a-A6'!Área_de_impresión</vt:lpstr>
      <vt:lpstr>Index_Sheet_Kutools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Carlos Ii Rigel Castro Hernandez</dc:creator>
  <cp:lastModifiedBy>Fernando Carlos Ii Rigel Castro Hernandez</cp:lastModifiedBy>
  <dcterms:created xsi:type="dcterms:W3CDTF">2016-08-10T14:24:10Z</dcterms:created>
  <dcterms:modified xsi:type="dcterms:W3CDTF">2016-08-11T22:32:40Z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