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castro\Documents\00 2016\MICROSITIO\INSUMOS JULIO 2016\TABLAS\RE_r\"/>
    </mc:Choice>
  </mc:AlternateContent>
  <bookViews>
    <workbookView xWindow="0" yWindow="0" windowWidth="28800" windowHeight="11835"/>
  </bookViews>
  <sheets>
    <sheet name="índice" sheetId="1" r:id="rId1"/>
    <sheet name="RE02c-1-grafica" sheetId="2" r:id="rId2"/>
    <sheet name="RE02c-datos" sheetId="3" r:id="rId3"/>
    <sheet name="RE02c-2" sheetId="4" r:id="rId4"/>
    <sheet name="RE02c-A3" sheetId="5" r:id="rId5"/>
    <sheet name="RE02c-A4" sheetId="6" r:id="rId6"/>
    <sheet name="RE02c-A5" sheetId="7" r:id="rId7"/>
  </sheets>
  <definedNames>
    <definedName name="_xlnm.Print_Area" localSheetId="6">'RE02c-A5'!$A$2:$M$57</definedName>
    <definedName name="_xlnm.Print_Area" localSheetId="2">'RE02c-datos'!$A$2:$W$40</definedName>
    <definedName name="Index_Sheet_Kutools">índice!$A$1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Fernando Carlos Ii Rigel Castro Hernandez</author>
  </authors>
  <commentList>
    <comment ref="C4" authorId="0" shapeId="0">
      <text>
        <r>
          <rPr>
            <b/>
            <sz val="9"/>
            <color indexed="81"/>
            <rFont val="Tahoma"/>
            <family val="2"/>
          </rPr>
          <t xml:space="preserve">Workbooks:_x000D_
RE02c-1 Gráfica_formado.xlsx_x000D_
Worksheets:_x000D_
Datos_x000D_
</t>
        </r>
      </text>
    </comment>
  </commentList>
</comments>
</file>

<file path=xl/sharedStrings.xml><?xml version="1.0" encoding="utf-8"?>
<sst xmlns="http://schemas.openxmlformats.org/spreadsheetml/2006/main" count="771" uniqueCount="93">
  <si>
    <t>15 a 29 años (jóvenes)</t>
  </si>
  <si>
    <t>25 a 64 años (adultos)</t>
  </si>
  <si>
    <t>Características</t>
  </si>
  <si>
    <t>Sin básica</t>
  </si>
  <si>
    <t>Básica</t>
  </si>
  <si>
    <t>Media superior</t>
  </si>
  <si>
    <t>Superior</t>
  </si>
  <si>
    <t>Total</t>
  </si>
  <si>
    <t>Sexo               (%)</t>
  </si>
  <si>
    <t>Hombres</t>
  </si>
  <si>
    <t>Mujeres</t>
  </si>
  <si>
    <t>RE02c-1  Salario relativo y en pesos por hora de los trabajadores jóvenes y adultos según nivel de escolaridad y entidad federativa (2015)</t>
  </si>
  <si>
    <t>Entidad federativa</t>
  </si>
  <si>
    <t>Nivel de escolaridad</t>
  </si>
  <si>
    <t xml:space="preserve">Población joven 15 a 29 años </t>
  </si>
  <si>
    <t xml:space="preserve"> Población adulta 25 a 64 años</t>
  </si>
  <si>
    <t>Salario horario relativo</t>
  </si>
  <si>
    <t>Salario  horario (pesos)</t>
  </si>
  <si>
    <t>Aguascalientes</t>
  </si>
  <si>
    <t>*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</si>
  <si>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</si>
  <si>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</si>
  <si>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</si>
  <si>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</si>
  <si>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</si>
  <si>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</si>
  <si>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</si>
  <si>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</si>
  <si>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</si>
  <si>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</si>
  <si>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</si>
  <si>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</si>
  <si>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</si>
  <si>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</si>
  <si>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</si>
  <si>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</si>
  <si>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</si>
  <si>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</si>
  <si>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</si>
  <si>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</si>
  <si>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</si>
  <si>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</si>
  <si>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</si>
  <si>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</si>
  <si>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</si>
  <si>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</si>
  <si>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</si>
  <si>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</si>
  <si>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</si>
  <si>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</si>
  <si>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</si>
  <si>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Nacional</t>
  </si>
  <si>
    <r>
      <t xml:space="preserve">* Diferencias estadísticamente significativas a 95% de confianza entre niveles consecutivos de escolaridad.
Fuente: INEE, cálculos con base en la </t>
    </r>
    <r>
      <rPr>
        <i/>
        <sz val="7"/>
        <rFont val="Arial"/>
        <family val="2"/>
      </rPr>
      <t>Encuesta Nacional de Ocupación y Empleo</t>
    </r>
    <r>
      <rPr>
        <sz val="7"/>
        <rFont val="Arial"/>
        <family val="2"/>
      </rPr>
      <t>, 2° trimestre de 2015, Inegi (2015e).</t>
    </r>
  </si>
  <si>
    <t>RE02c-2 Salario relativo y en pesos por hora de los trabajadores jóvenes y adultos según nivel de escolaridad y subpoblación seleccionada (2015)</t>
  </si>
  <si>
    <t>Subpoblación seleccionada</t>
  </si>
  <si>
    <t>Salario horario (pesos)</t>
  </si>
  <si>
    <t xml:space="preserve">Superior </t>
  </si>
  <si>
    <t xml:space="preserve">Sexo        </t>
  </si>
  <si>
    <t>≠</t>
  </si>
  <si>
    <r>
      <t>Tamaño de localidad</t>
    </r>
    <r>
      <rPr>
        <b/>
        <vertAlign val="superscript"/>
        <sz val="8"/>
        <color indexed="9"/>
        <rFont val="Arial"/>
        <family val="2"/>
      </rPr>
      <t xml:space="preserve">  </t>
    </r>
  </si>
  <si>
    <t>Urbana</t>
  </si>
  <si>
    <t>Semiurbana</t>
  </si>
  <si>
    <t>Rural</t>
  </si>
  <si>
    <t>Población adulta 25 a 64 años</t>
  </si>
  <si>
    <r>
      <t xml:space="preserve">* Diferencias estadísticamente significativas a 95% de confianza entre niveles consecutivos de escolaridad.
≠ Diferencia estadísticamente significativa a 95% de confianza con respecto a la categoría previa.
Fuente: INEE, cálculos con base en la </t>
    </r>
    <r>
      <rPr>
        <i/>
        <sz val="7"/>
        <rFont val="Arial"/>
        <family val="2"/>
      </rPr>
      <t>Encuesta Nacional de Ocupación y Empleo</t>
    </r>
    <r>
      <rPr>
        <sz val="7"/>
        <rFont val="Arial"/>
        <family val="2"/>
      </rPr>
      <t>, 2° trimestre de 2015, Inegi (2015e).</t>
    </r>
  </si>
  <si>
    <t>RE02c-A3 Límites a 95% de confianza del salario por hora de los trabajadores jóvenes y adultos según nivel de escolaridad y entidad federativa (pesos) (2015)</t>
  </si>
  <si>
    <t>Población joven de 15 a 29 años</t>
  </si>
  <si>
    <t>Población adulta de 25 a 64 años</t>
  </si>
  <si>
    <t>L.I.</t>
  </si>
  <si>
    <t>L.S.</t>
  </si>
  <si>
    <t>San Luís Potosí</t>
  </si>
  <si>
    <r>
      <t xml:space="preserve">L.I. Límite inferior de confianza.                                                                                                                                                                                                                                                                                                                                                                                                                                 
L.S. Límite superior de confianza.   
Fuente: INEE, cálculos con base en la </t>
    </r>
    <r>
      <rPr>
        <i/>
        <sz val="7"/>
        <rFont val="Arial"/>
        <family val="2"/>
      </rPr>
      <t>Encuesta Nacional de Ocupación y Empleo</t>
    </r>
    <r>
      <rPr>
        <sz val="7"/>
        <rFont val="Arial"/>
        <family val="2"/>
      </rPr>
      <t>, 2° trimestre de 2015, Inegi (2015e).</t>
    </r>
  </si>
  <si>
    <t>RE02c-A4 Salario relativo y en pesos por hora de los trabajadores jóvenes y adultos según nivel de escolaridad y subpoblación seleccionada por grupo de edad (2015)</t>
  </si>
  <si>
    <t>Salario horario  (pesos)</t>
  </si>
  <si>
    <t>15 a 19 años</t>
  </si>
  <si>
    <t>n.s.</t>
  </si>
  <si>
    <t>20 a 24 años</t>
  </si>
  <si>
    <t>25 a 29 años</t>
  </si>
  <si>
    <t>25 a 44 años</t>
  </si>
  <si>
    <t xml:space="preserve">45 a 64 años </t>
  </si>
  <si>
    <r>
      <t xml:space="preserve">* Diferencias estadísticamente significativas a 95% de confianza entre niveles consecutivos de escolaridad.
≠ Diferencia estadísticamente significativa a 95% de confianza con respecto a la categoría previa.
n.s. No hay suficientes casos para mostrar el dato.
Fuente: INEE, cálculos con base en la </t>
    </r>
    <r>
      <rPr>
        <i/>
        <sz val="7"/>
        <rFont val="Arial"/>
        <family val="2"/>
      </rPr>
      <t>Encuesta Nacional de Ocupación y Empleo</t>
    </r>
    <r>
      <rPr>
        <sz val="7"/>
        <rFont val="Arial"/>
        <family val="2"/>
      </rPr>
      <t>, 2° trimestre de 2015, Inegi (2015e).</t>
    </r>
  </si>
  <si>
    <t>RE02c-A5 Límites a 95% del salario relativo por hora de los trabajadores según nivel de escolaridad y subpoblación seleccionada por grupo de edad (pesos) (2015)</t>
  </si>
  <si>
    <t>15 a 29</t>
  </si>
  <si>
    <t>25 a 64</t>
  </si>
  <si>
    <t xml:space="preserve">Sexo </t>
  </si>
  <si>
    <t>Tamaño de localidad</t>
  </si>
  <si>
    <t>15 a 19</t>
  </si>
  <si>
    <t>25 a 44</t>
  </si>
  <si>
    <t>20 a 24</t>
  </si>
  <si>
    <t>45 a 64</t>
  </si>
  <si>
    <t>25 a 29</t>
  </si>
  <si>
    <r>
      <t xml:space="preserve">L.I. Límite inferior de confianza.          
L.S. Límite superior de confianza. 
n.s. No hay suficientes casos para mostrar el dato.
Fuente: INEE, cálculos con base en la </t>
    </r>
    <r>
      <rPr>
        <i/>
        <sz val="7"/>
        <rFont val="Arial"/>
        <family val="2"/>
      </rPr>
      <t>Encuesta Nacional de Ocupación y Empleo</t>
    </r>
    <r>
      <rPr>
        <sz val="7"/>
        <rFont val="Arial"/>
        <family val="2"/>
      </rPr>
      <t>, 2° trimestre de 2015, Inegi (2015e).</t>
    </r>
  </si>
  <si>
    <t>RE02c-1  Gráfica Salario relativo y en pesos por hora de los trabajadores jóvenes y adultos según nivel de escolaridad y entidad federativa (2015)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</si>
</sst>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sz val="6"/>
      <name val="Arial"/>
      <family val="2"/>
    </font>
    <font>
      <sz val="11"/>
      <color rgb="FF141823"/>
      <name val="Arial"/>
      <family val="2"/>
    </font>
    <font>
      <sz val="8"/>
      <name val="Calibri"/>
      <family val="2"/>
    </font>
    <font>
      <sz val="10"/>
      <name val="Calibri"/>
      <family val="2"/>
    </font>
    <font>
      <b/>
      <vertAlign val="superscript"/>
      <sz val="8"/>
      <color indexed="9"/>
      <name val="Arial"/>
      <family val="2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3366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/>
      <right/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/>
  </cellStyleXfs>
  <cellXfs count="214">
    <xf numFmtId="0" fontId="0" fillId="0" borderId="0" xfId="0"/>
    <xf numFmtId="0" fontId="1" fillId="0" borderId="0" xfId="1"/>
    <xf numFmtId="0" fontId="2" fillId="2" borderId="0" xfId="1" applyFont="1" applyFill="1" applyBorder="1" applyAlignment="1">
      <alignment vertical="center" wrapText="1"/>
    </xf>
    <xf numFmtId="0" fontId="2" fillId="2" borderId="4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3" fillId="0" borderId="0" xfId="1" applyFont="1" applyBorder="1"/>
    <xf numFmtId="164" fontId="3" fillId="0" borderId="0" xfId="1" applyNumberFormat="1" applyFont="1" applyAlignment="1">
      <alignment horizontal="center"/>
    </xf>
    <xf numFmtId="0" fontId="3" fillId="0" borderId="0" xfId="1" applyFont="1"/>
    <xf numFmtId="164" fontId="3" fillId="0" borderId="0" xfId="1" applyNumberFormat="1" applyFont="1" applyBorder="1" applyAlignment="1">
      <alignment horizontal="center"/>
    </xf>
    <xf numFmtId="164" fontId="1" fillId="0" borderId="0" xfId="1" applyNumberFormat="1"/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164" fontId="7" fillId="4" borderId="11" xfId="0" applyNumberFormat="1" applyFont="1" applyFill="1" applyBorder="1" applyAlignment="1">
      <alignment horizontal="center" vertical="center" wrapText="1"/>
    </xf>
    <xf numFmtId="164" fontId="7" fillId="4" borderId="12" xfId="0" applyNumberFormat="1" applyFont="1" applyFill="1" applyBorder="1" applyAlignment="1">
      <alignment horizontal="center" vertical="center" wrapText="1"/>
    </xf>
    <xf numFmtId="164" fontId="8" fillId="3" borderId="13" xfId="0" applyNumberFormat="1" applyFont="1" applyFill="1" applyBorder="1" applyAlignment="1">
      <alignment horizontal="left" vertical="center" wrapText="1"/>
    </xf>
    <xf numFmtId="2" fontId="3" fillId="0" borderId="11" xfId="0" applyNumberFormat="1" applyFont="1" applyBorder="1" applyAlignment="1">
      <alignment horizontal="right" indent="1"/>
    </xf>
    <xf numFmtId="2" fontId="3" fillId="0" borderId="12" xfId="0" applyNumberFormat="1" applyFont="1" applyBorder="1" applyAlignment="1">
      <alignment horizontal="right" indent="1"/>
    </xf>
    <xf numFmtId="164" fontId="3" fillId="0" borderId="12" xfId="0" applyNumberFormat="1" applyFont="1" applyBorder="1" applyAlignment="1">
      <alignment horizontal="right" indent="1"/>
    </xf>
    <xf numFmtId="164" fontId="3" fillId="0" borderId="12" xfId="0" applyNumberFormat="1" applyFont="1" applyBorder="1" applyAlignment="1">
      <alignment horizontal="left" vertical="center"/>
    </xf>
    <xf numFmtId="2" fontId="3" fillId="0" borderId="0" xfId="0" applyNumberFormat="1" applyFont="1" applyBorder="1" applyAlignment="1">
      <alignment horizontal="right" indent="1"/>
    </xf>
    <xf numFmtId="2" fontId="0" fillId="0" borderId="0" xfId="0" applyNumberFormat="1"/>
    <xf numFmtId="2" fontId="3" fillId="0" borderId="14" xfId="0" applyNumberFormat="1" applyFont="1" applyBorder="1" applyAlignment="1">
      <alignment horizontal="right" indent="1"/>
    </xf>
    <xf numFmtId="2" fontId="3" fillId="0" borderId="15" xfId="0" applyNumberFormat="1" applyFont="1" applyBorder="1" applyAlignment="1">
      <alignment horizontal="right" indent="1"/>
    </xf>
    <xf numFmtId="164" fontId="3" fillId="0" borderId="15" xfId="0" applyNumberFormat="1" applyFont="1" applyBorder="1" applyAlignment="1">
      <alignment horizontal="right" indent="1"/>
    </xf>
    <xf numFmtId="164" fontId="3" fillId="0" borderId="15" xfId="0" applyNumberFormat="1" applyFont="1" applyBorder="1" applyAlignment="1">
      <alignment horizontal="left" vertical="center"/>
    </xf>
    <xf numFmtId="164" fontId="8" fillId="3" borderId="8" xfId="0" applyNumberFormat="1" applyFont="1" applyFill="1" applyBorder="1" applyAlignment="1">
      <alignment horizontal="left" vertical="center" wrapText="1"/>
    </xf>
    <xf numFmtId="2" fontId="8" fillId="3" borderId="16" xfId="0" applyNumberFormat="1" applyFont="1" applyFill="1" applyBorder="1" applyAlignment="1">
      <alignment horizontal="right" vertical="center" wrapText="1" indent="1"/>
    </xf>
    <xf numFmtId="164" fontId="8" fillId="3" borderId="16" xfId="0" applyNumberFormat="1" applyFont="1" applyFill="1" applyBorder="1" applyAlignment="1">
      <alignment horizontal="right" vertical="center" wrapText="1" indent="1"/>
    </xf>
    <xf numFmtId="164" fontId="8" fillId="3" borderId="16" xfId="0" applyNumberFormat="1" applyFont="1" applyFill="1" applyBorder="1" applyAlignment="1">
      <alignment horizontal="center" vertical="center" wrapText="1"/>
    </xf>
    <xf numFmtId="164" fontId="8" fillId="3" borderId="16" xfId="0" applyNumberFormat="1" applyFont="1" applyFill="1" applyBorder="1" applyAlignment="1">
      <alignment horizontal="left" vertical="center" wrapText="1"/>
    </xf>
    <xf numFmtId="0" fontId="0" fillId="0" borderId="0" xfId="0" applyBorder="1"/>
    <xf numFmtId="0" fontId="7" fillId="0" borderId="11" xfId="1" applyFont="1" applyFill="1" applyBorder="1" applyAlignment="1">
      <alignment horizontal="center" vertical="center" wrapText="1"/>
    </xf>
    <xf numFmtId="0" fontId="7" fillId="0" borderId="12" xfId="1" applyFont="1" applyFill="1" applyBorder="1" applyAlignment="1">
      <alignment horizontal="center" vertical="center" wrapText="1"/>
    </xf>
    <xf numFmtId="0" fontId="1" fillId="0" borderId="0" xfId="1" applyFill="1"/>
    <xf numFmtId="0" fontId="3" fillId="0" borderId="9" xfId="1" applyFont="1" applyBorder="1"/>
    <xf numFmtId="2" fontId="3" fillId="0" borderId="12" xfId="1" applyNumberFormat="1" applyFont="1" applyBorder="1" applyAlignment="1">
      <alignment horizontal="center"/>
    </xf>
    <xf numFmtId="164" fontId="3" fillId="0" borderId="12" xfId="1" applyNumberFormat="1" applyFont="1" applyBorder="1" applyAlignment="1">
      <alignment horizontal="center"/>
    </xf>
    <xf numFmtId="0" fontId="12" fillId="0" borderId="0" xfId="1" applyFont="1"/>
    <xf numFmtId="0" fontId="3" fillId="0" borderId="11" xfId="1" applyFont="1" applyBorder="1"/>
    <xf numFmtId="164" fontId="13" fillId="0" borderId="12" xfId="1" applyNumberFormat="1" applyFont="1" applyBorder="1" applyAlignment="1">
      <alignment horizontal="center"/>
    </xf>
    <xf numFmtId="164" fontId="7" fillId="0" borderId="11" xfId="1" applyNumberFormat="1" applyFont="1" applyBorder="1" applyAlignment="1">
      <alignment horizontal="left"/>
    </xf>
    <xf numFmtId="2" fontId="7" fillId="0" borderId="12" xfId="1" applyNumberFormat="1" applyFont="1" applyBorder="1" applyAlignment="1">
      <alignment horizontal="center"/>
    </xf>
    <xf numFmtId="164" fontId="7" fillId="0" borderId="12" xfId="1" applyNumberFormat="1" applyFont="1" applyBorder="1" applyAlignment="1">
      <alignment horizontal="center"/>
    </xf>
    <xf numFmtId="0" fontId="14" fillId="0" borderId="0" xfId="1" applyFont="1" applyFill="1"/>
    <xf numFmtId="0" fontId="1" fillId="0" borderId="0" xfId="1" applyFill="1" applyBorder="1"/>
    <xf numFmtId="0" fontId="3" fillId="0" borderId="14" xfId="1" applyFont="1" applyBorder="1"/>
    <xf numFmtId="2" fontId="3" fillId="0" borderId="15" xfId="1" applyNumberFormat="1" applyFont="1" applyBorder="1" applyAlignment="1">
      <alignment horizontal="center"/>
    </xf>
    <xf numFmtId="164" fontId="3" fillId="0" borderId="15" xfId="1" applyNumberFormat="1" applyFont="1" applyBorder="1" applyAlignment="1">
      <alignment horizontal="center"/>
    </xf>
    <xf numFmtId="164" fontId="13" fillId="0" borderId="15" xfId="1" applyNumberFormat="1" applyFont="1" applyBorder="1" applyAlignment="1">
      <alignment horizontal="center"/>
    </xf>
    <xf numFmtId="164" fontId="1" fillId="0" borderId="0" xfId="1" applyNumberFormat="1" applyFill="1"/>
    <xf numFmtId="0" fontId="2" fillId="3" borderId="21" xfId="1" applyFont="1" applyFill="1" applyBorder="1" applyAlignment="1">
      <alignment vertical="center" wrapText="1"/>
    </xf>
    <xf numFmtId="0" fontId="2" fillId="3" borderId="0" xfId="1" applyFont="1" applyFill="1" applyBorder="1" applyAlignment="1">
      <alignment vertical="center" wrapText="1"/>
    </xf>
    <xf numFmtId="2" fontId="3" fillId="0" borderId="10" xfId="1" applyNumberFormat="1" applyFont="1" applyBorder="1" applyAlignment="1">
      <alignment horizontal="center"/>
    </xf>
    <xf numFmtId="164" fontId="3" fillId="0" borderId="10" xfId="1" applyNumberFormat="1" applyFont="1" applyBorder="1" applyAlignment="1">
      <alignment horizontal="center"/>
    </xf>
    <xf numFmtId="164" fontId="7" fillId="5" borderId="11" xfId="0" applyNumberFormat="1" applyFont="1" applyFill="1" applyBorder="1" applyAlignment="1">
      <alignment horizontal="center" vertical="center" wrapText="1"/>
    </xf>
    <xf numFmtId="164" fontId="7" fillId="5" borderId="12" xfId="0" applyNumberFormat="1" applyFont="1" applyFill="1" applyBorder="1" applyAlignment="1">
      <alignment horizontal="center" vertical="center" wrapText="1"/>
    </xf>
    <xf numFmtId="164" fontId="2" fillId="3" borderId="28" xfId="0" applyNumberFormat="1" applyFont="1" applyFill="1" applyBorder="1" applyAlignment="1">
      <alignment horizontal="left" vertical="center" wrapText="1"/>
    </xf>
    <xf numFmtId="164" fontId="3" fillId="0" borderId="11" xfId="0" applyNumberFormat="1" applyFont="1" applyBorder="1" applyAlignment="1">
      <alignment horizontal="center"/>
    </xf>
    <xf numFmtId="164" fontId="3" fillId="0" borderId="12" xfId="0" applyNumberFormat="1" applyFont="1" applyBorder="1" applyAlignment="1">
      <alignment horizontal="center"/>
    </xf>
    <xf numFmtId="164" fontId="2" fillId="3" borderId="29" xfId="0" applyNumberFormat="1" applyFont="1" applyFill="1" applyBorder="1" applyAlignment="1">
      <alignment horizontal="left" vertical="center" wrapText="1"/>
    </xf>
    <xf numFmtId="164" fontId="2" fillId="3" borderId="23" xfId="0" applyNumberFormat="1" applyFont="1" applyFill="1" applyBorder="1" applyAlignment="1">
      <alignment horizontal="left" vertical="center" wrapText="1"/>
    </xf>
    <xf numFmtId="164" fontId="3" fillId="0" borderId="14" xfId="0" applyNumberFormat="1" applyFont="1" applyBorder="1" applyAlignment="1">
      <alignment horizontal="center"/>
    </xf>
    <xf numFmtId="164" fontId="3" fillId="0" borderId="15" xfId="0" applyNumberFormat="1" applyFont="1" applyBorder="1" applyAlignment="1">
      <alignment horizontal="center"/>
    </xf>
    <xf numFmtId="164" fontId="2" fillId="3" borderId="24" xfId="0" applyNumberFormat="1" applyFont="1" applyFill="1" applyBorder="1" applyAlignment="1">
      <alignment horizontal="left" vertical="center" wrapText="1"/>
    </xf>
    <xf numFmtId="164" fontId="2" fillId="3" borderId="30" xfId="0" applyNumberFormat="1" applyFont="1" applyFill="1" applyBorder="1" applyAlignment="1">
      <alignment horizontal="center" vertical="center" wrapText="1"/>
    </xf>
    <xf numFmtId="164" fontId="2" fillId="3" borderId="31" xfId="0" applyNumberFormat="1" applyFont="1" applyFill="1" applyBorder="1" applyAlignment="1">
      <alignment horizontal="center" vertical="center" wrapText="1"/>
    </xf>
    <xf numFmtId="0" fontId="7" fillId="0" borderId="35" xfId="1" applyFont="1" applyFill="1" applyBorder="1" applyAlignment="1">
      <alignment horizontal="center" vertical="center" wrapText="1"/>
    </xf>
    <xf numFmtId="0" fontId="7" fillId="0" borderId="37" xfId="1" applyFont="1" applyFill="1" applyBorder="1" applyAlignment="1">
      <alignment horizontal="center" vertical="center" wrapText="1"/>
    </xf>
    <xf numFmtId="0" fontId="3" fillId="0" borderId="19" xfId="1" applyFont="1" applyBorder="1"/>
    <xf numFmtId="2" fontId="3" fillId="0" borderId="37" xfId="1" applyNumberFormat="1" applyFont="1" applyBorder="1" applyAlignment="1">
      <alignment horizontal="center"/>
    </xf>
    <xf numFmtId="164" fontId="3" fillId="0" borderId="37" xfId="1" applyNumberFormat="1" applyFont="1" applyBorder="1" applyAlignment="1">
      <alignment horizontal="center"/>
    </xf>
    <xf numFmtId="164" fontId="13" fillId="0" borderId="37" xfId="1" applyNumberFormat="1" applyFont="1" applyBorder="1" applyAlignment="1">
      <alignment horizontal="center"/>
    </xf>
    <xf numFmtId="0" fontId="2" fillId="3" borderId="38" xfId="1" applyFont="1" applyFill="1" applyBorder="1" applyAlignment="1">
      <alignment vertical="center" wrapText="1"/>
    </xf>
    <xf numFmtId="0" fontId="2" fillId="3" borderId="44" xfId="1" applyFont="1" applyFill="1" applyBorder="1" applyAlignment="1">
      <alignment vertical="center" wrapText="1"/>
    </xf>
    <xf numFmtId="0" fontId="1" fillId="0" borderId="34" xfId="1" applyFill="1" applyBorder="1"/>
    <xf numFmtId="0" fontId="1" fillId="0" borderId="0" xfId="1" applyFont="1" applyFill="1"/>
    <xf numFmtId="0" fontId="8" fillId="3" borderId="21" xfId="1" applyFont="1" applyFill="1" applyBorder="1" applyAlignment="1">
      <alignment vertical="center" wrapText="1"/>
    </xf>
    <xf numFmtId="0" fontId="8" fillId="3" borderId="44" xfId="1" applyFont="1" applyFill="1" applyBorder="1" applyAlignment="1">
      <alignment vertical="center" wrapText="1"/>
    </xf>
    <xf numFmtId="0" fontId="8" fillId="3" borderId="7" xfId="1" applyFont="1" applyFill="1" applyBorder="1" applyAlignment="1">
      <alignment horizontal="left" vertical="center" wrapText="1"/>
    </xf>
    <xf numFmtId="0" fontId="8" fillId="3" borderId="44" xfId="1" applyFont="1" applyFill="1" applyBorder="1" applyAlignment="1">
      <alignment horizontal="left" vertical="center" wrapText="1"/>
    </xf>
    <xf numFmtId="0" fontId="8" fillId="3" borderId="21" xfId="1" applyFont="1" applyFill="1" applyBorder="1" applyAlignment="1">
      <alignment horizontal="left" vertical="center" wrapText="1"/>
    </xf>
    <xf numFmtId="0" fontId="1" fillId="0" borderId="0" xfId="1" applyBorder="1"/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7" fillId="0" borderId="49" xfId="0" applyFont="1" applyFill="1" applyBorder="1" applyAlignment="1">
      <alignment horizontal="center" vertical="center" wrapText="1"/>
    </xf>
    <xf numFmtId="0" fontId="0" fillId="0" borderId="0" xfId="0" applyFill="1"/>
    <xf numFmtId="0" fontId="7" fillId="0" borderId="10" xfId="0" applyFont="1" applyFill="1" applyBorder="1" applyAlignment="1">
      <alignment horizontal="left" vertical="center" wrapText="1"/>
    </xf>
    <xf numFmtId="164" fontId="3" fillId="0" borderId="27" xfId="0" applyNumberFormat="1" applyFont="1" applyBorder="1" applyAlignment="1">
      <alignment horizontal="center"/>
    </xf>
    <xf numFmtId="164" fontId="3" fillId="0" borderId="49" xfId="0" applyNumberFormat="1" applyFont="1" applyBorder="1" applyAlignment="1">
      <alignment horizontal="center"/>
    </xf>
    <xf numFmtId="0" fontId="7" fillId="0" borderId="12" xfId="0" applyFont="1" applyFill="1" applyBorder="1" applyAlignment="1">
      <alignment horizontal="left" vertical="center" wrapText="1"/>
    </xf>
    <xf numFmtId="164" fontId="7" fillId="0" borderId="12" xfId="0" applyNumberFormat="1" applyFont="1" applyBorder="1" applyAlignment="1">
      <alignment horizontal="center"/>
    </xf>
    <xf numFmtId="164" fontId="7" fillId="0" borderId="27" xfId="0" applyNumberFormat="1" applyFont="1" applyBorder="1" applyAlignment="1">
      <alignment horizontal="center"/>
    </xf>
    <xf numFmtId="164" fontId="7" fillId="0" borderId="49" xfId="0" applyNumberFormat="1" applyFont="1" applyBorder="1" applyAlignment="1">
      <alignment horizontal="center"/>
    </xf>
    <xf numFmtId="0" fontId="8" fillId="3" borderId="7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left" vertical="center" wrapText="1"/>
    </xf>
    <xf numFmtId="164" fontId="3" fillId="0" borderId="32" xfId="0" applyNumberFormat="1" applyFont="1" applyBorder="1" applyAlignment="1">
      <alignment horizontal="center"/>
    </xf>
    <xf numFmtId="0" fontId="2" fillId="3" borderId="21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164" fontId="3" fillId="0" borderId="10" xfId="0" applyNumberFormat="1" applyFont="1" applyBorder="1" applyAlignment="1">
      <alignment horizontal="center"/>
    </xf>
    <xf numFmtId="164" fontId="3" fillId="0" borderId="25" xfId="0" applyNumberFormat="1" applyFont="1" applyBorder="1" applyAlignment="1">
      <alignment horizontal="center"/>
    </xf>
    <xf numFmtId="164" fontId="3" fillId="0" borderId="52" xfId="0" applyNumberFormat="1" applyFont="1" applyBorder="1" applyAlignment="1">
      <alignment horizontal="center"/>
    </xf>
    <xf numFmtId="0" fontId="0" fillId="0" borderId="7" xfId="0" applyFill="1" applyBorder="1"/>
    <xf numFmtId="0" fontId="0" fillId="0" borderId="0" xfId="0" applyFill="1" applyBorder="1"/>
    <xf numFmtId="0" fontId="0" fillId="0" borderId="22" xfId="0" applyFill="1" applyBorder="1"/>
    <xf numFmtId="0" fontId="0" fillId="0" borderId="25" xfId="0" applyFill="1" applyBorder="1"/>
    <xf numFmtId="0" fontId="0" fillId="0" borderId="54" xfId="0" applyFill="1" applyBorder="1"/>
    <xf numFmtId="0" fontId="0" fillId="0" borderId="9" xfId="0" applyFill="1" applyBorder="1"/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left" vertical="center" wrapText="1"/>
    </xf>
    <xf numFmtId="0" fontId="2" fillId="2" borderId="0" xfId="1" applyFont="1" applyFill="1" applyBorder="1" applyAlignment="1">
      <alignment horizontal="left" vertical="center" wrapText="1"/>
    </xf>
    <xf numFmtId="164" fontId="7" fillId="4" borderId="12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wrapText="1"/>
    </xf>
    <xf numFmtId="0" fontId="11" fillId="0" borderId="0" xfId="0" applyFont="1" applyFill="1" applyAlignment="1">
      <alignment horizontal="left" wrapText="1"/>
    </xf>
    <xf numFmtId="0" fontId="6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164" fontId="8" fillId="3" borderId="8" xfId="0" applyNumberFormat="1" applyFont="1" applyFill="1" applyBorder="1" applyAlignment="1">
      <alignment horizontal="center" vertical="center" wrapText="1"/>
    </xf>
    <xf numFmtId="1" fontId="7" fillId="0" borderId="9" xfId="0" applyNumberFormat="1" applyFont="1" applyFill="1" applyBorder="1" applyAlignment="1">
      <alignment horizontal="center" vertical="center" wrapText="1"/>
    </xf>
    <xf numFmtId="1" fontId="7" fillId="0" borderId="10" xfId="0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left" vertical="center" wrapText="1"/>
    </xf>
    <xf numFmtId="0" fontId="7" fillId="0" borderId="0" xfId="1" applyFont="1" applyBorder="1" applyAlignment="1">
      <alignment vertical="center" wrapText="1"/>
    </xf>
    <xf numFmtId="0" fontId="7" fillId="0" borderId="0" xfId="1" applyFont="1" applyBorder="1" applyAlignment="1">
      <alignment horizontal="justify" vertical="center" wrapText="1"/>
    </xf>
    <xf numFmtId="0" fontId="2" fillId="3" borderId="17" xfId="1" applyFont="1" applyFill="1" applyBorder="1" applyAlignment="1">
      <alignment horizontal="center" vertical="center" wrapText="1"/>
    </xf>
    <xf numFmtId="0" fontId="2" fillId="3" borderId="18" xfId="1" applyFont="1" applyFill="1" applyBorder="1" applyAlignment="1">
      <alignment horizontal="center" vertical="center" wrapText="1"/>
    </xf>
    <xf numFmtId="0" fontId="2" fillId="3" borderId="20" xfId="1" applyFont="1" applyFill="1" applyBorder="1" applyAlignment="1">
      <alignment horizontal="center" vertical="center" wrapText="1"/>
    </xf>
    <xf numFmtId="0" fontId="2" fillId="3" borderId="8" xfId="1" applyFont="1" applyFill="1" applyBorder="1" applyAlignment="1">
      <alignment horizontal="center" vertical="center" wrapText="1"/>
    </xf>
    <xf numFmtId="0" fontId="2" fillId="3" borderId="19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0" fontId="7" fillId="0" borderId="10" xfId="1" applyFont="1" applyFill="1" applyBorder="1" applyAlignment="1">
      <alignment horizontal="center" vertical="center" wrapText="1"/>
    </xf>
    <xf numFmtId="0" fontId="2" fillId="3" borderId="11" xfId="1" applyFont="1" applyFill="1" applyBorder="1" applyAlignment="1">
      <alignment horizontal="center" vertical="center" wrapText="1"/>
    </xf>
    <xf numFmtId="0" fontId="2" fillId="3" borderId="12" xfId="1" applyFont="1" applyFill="1" applyBorder="1" applyAlignment="1">
      <alignment horizontal="center" vertical="center" wrapText="1"/>
    </xf>
    <xf numFmtId="0" fontId="2" fillId="3" borderId="20" xfId="1" applyFont="1" applyFill="1" applyBorder="1" applyAlignment="1">
      <alignment horizontal="left" vertical="center" wrapText="1"/>
    </xf>
    <xf numFmtId="0" fontId="2" fillId="3" borderId="0" xfId="1" applyFont="1" applyFill="1" applyBorder="1" applyAlignment="1">
      <alignment horizontal="center" vertical="center" wrapText="1"/>
    </xf>
    <xf numFmtId="0" fontId="2" fillId="3" borderId="22" xfId="1" applyFont="1" applyFill="1" applyBorder="1" applyAlignment="1">
      <alignment horizontal="center" vertical="center" wrapText="1"/>
    </xf>
    <xf numFmtId="0" fontId="2" fillId="3" borderId="23" xfId="1" applyFont="1" applyFill="1" applyBorder="1" applyAlignment="1">
      <alignment horizontal="left" vertical="center" wrapText="1"/>
    </xf>
    <xf numFmtId="0" fontId="2" fillId="3" borderId="24" xfId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7" fillId="0" borderId="10" xfId="0" applyFont="1" applyBorder="1" applyAlignment="1">
      <alignment horizontal="left" wrapText="1"/>
    </xf>
    <xf numFmtId="0" fontId="7" fillId="0" borderId="25" xfId="0" applyFont="1" applyBorder="1" applyAlignment="1">
      <alignment horizontal="left" wrapText="1"/>
    </xf>
    <xf numFmtId="164" fontId="2" fillId="3" borderId="17" xfId="0" applyNumberFormat="1" applyFont="1" applyFill="1" applyBorder="1" applyAlignment="1">
      <alignment horizontal="center" vertical="center" wrapText="1"/>
    </xf>
    <xf numFmtId="164" fontId="2" fillId="3" borderId="20" xfId="0" applyNumberFormat="1" applyFont="1" applyFill="1" applyBorder="1" applyAlignment="1">
      <alignment horizontal="center" vertical="center" wrapText="1"/>
    </xf>
    <xf numFmtId="1" fontId="2" fillId="3" borderId="11" xfId="0" applyNumberFormat="1" applyFont="1" applyFill="1" applyBorder="1" applyAlignment="1">
      <alignment horizontal="center" vertical="center" wrapText="1"/>
    </xf>
    <xf numFmtId="1" fontId="2" fillId="3" borderId="12" xfId="0" applyNumberFormat="1" applyFont="1" applyFill="1" applyBorder="1" applyAlignment="1">
      <alignment horizontal="center" vertical="center" wrapText="1"/>
    </xf>
    <xf numFmtId="1" fontId="7" fillId="0" borderId="11" xfId="0" applyNumberFormat="1" applyFont="1" applyFill="1" applyBorder="1" applyAlignment="1">
      <alignment horizontal="center" vertical="center" wrapText="1"/>
    </xf>
    <xf numFmtId="1" fontId="7" fillId="0" borderId="12" xfId="0" applyNumberFormat="1" applyFont="1" applyFill="1" applyBorder="1" applyAlignment="1">
      <alignment horizontal="center" vertical="center" wrapText="1"/>
    </xf>
    <xf numFmtId="164" fontId="7" fillId="0" borderId="26" xfId="0" applyNumberFormat="1" applyFont="1" applyFill="1" applyBorder="1" applyAlignment="1">
      <alignment horizontal="center" vertical="center" wrapText="1"/>
    </xf>
    <xf numFmtId="164" fontId="7" fillId="0" borderId="11" xfId="0" applyNumberFormat="1" applyFont="1" applyFill="1" applyBorder="1" applyAlignment="1">
      <alignment horizontal="center" vertical="center" wrapText="1"/>
    </xf>
    <xf numFmtId="164" fontId="7" fillId="0" borderId="27" xfId="0" applyNumberFormat="1" applyFont="1" applyFill="1" applyBorder="1" applyAlignment="1">
      <alignment horizontal="center" vertical="center" wrapText="1"/>
    </xf>
    <xf numFmtId="0" fontId="1" fillId="0" borderId="0" xfId="1" applyBorder="1" applyAlignment="1">
      <alignment vertical="center" wrapText="1"/>
    </xf>
    <xf numFmtId="0" fontId="2" fillId="3" borderId="32" xfId="1" applyFont="1" applyFill="1" applyBorder="1" applyAlignment="1">
      <alignment horizontal="center" vertical="center" wrapText="1"/>
    </xf>
    <xf numFmtId="0" fontId="2" fillId="3" borderId="33" xfId="1" applyFont="1" applyFill="1" applyBorder="1" applyAlignment="1">
      <alignment horizontal="center" vertical="center" wrapText="1"/>
    </xf>
    <xf numFmtId="0" fontId="2" fillId="3" borderId="7" xfId="1" applyFont="1" applyFill="1" applyBorder="1" applyAlignment="1">
      <alignment horizontal="center" vertical="center" wrapText="1"/>
    </xf>
    <xf numFmtId="0" fontId="2" fillId="3" borderId="36" xfId="1" applyFont="1" applyFill="1" applyBorder="1" applyAlignment="1">
      <alignment horizontal="center" vertical="center" wrapText="1"/>
    </xf>
    <xf numFmtId="0" fontId="2" fillId="3" borderId="38" xfId="1" applyFont="1" applyFill="1" applyBorder="1" applyAlignment="1">
      <alignment horizontal="center" vertical="center" wrapText="1"/>
    </xf>
    <xf numFmtId="0" fontId="2" fillId="3" borderId="39" xfId="1" applyFont="1" applyFill="1" applyBorder="1" applyAlignment="1">
      <alignment horizontal="center" vertical="center" wrapText="1"/>
    </xf>
    <xf numFmtId="0" fontId="2" fillId="3" borderId="34" xfId="1" applyFont="1" applyFill="1" applyBorder="1" applyAlignment="1">
      <alignment horizontal="center" vertical="center" wrapText="1"/>
    </xf>
    <xf numFmtId="0" fontId="2" fillId="3" borderId="35" xfId="1" applyFont="1" applyFill="1" applyBorder="1" applyAlignment="1">
      <alignment horizontal="center" vertical="center" wrapText="1"/>
    </xf>
    <xf numFmtId="0" fontId="2" fillId="3" borderId="40" xfId="1" applyFont="1" applyFill="1" applyBorder="1" applyAlignment="1">
      <alignment horizontal="center" vertical="center" wrapText="1"/>
    </xf>
    <xf numFmtId="0" fontId="2" fillId="3" borderId="41" xfId="1" applyFont="1" applyFill="1" applyBorder="1" applyAlignment="1">
      <alignment horizontal="center" vertical="center" wrapText="1"/>
    </xf>
    <xf numFmtId="0" fontId="2" fillId="3" borderId="44" xfId="1" applyFont="1" applyFill="1" applyBorder="1" applyAlignment="1">
      <alignment horizontal="center" vertical="center" wrapText="1"/>
    </xf>
    <xf numFmtId="0" fontId="2" fillId="3" borderId="45" xfId="1" applyFont="1" applyFill="1" applyBorder="1" applyAlignment="1">
      <alignment horizontal="center" vertical="center" wrapText="1"/>
    </xf>
    <xf numFmtId="0" fontId="2" fillId="3" borderId="42" xfId="1" applyFont="1" applyFill="1" applyBorder="1" applyAlignment="1">
      <alignment horizontal="left" vertical="center" wrapText="1"/>
    </xf>
    <xf numFmtId="0" fontId="2" fillId="3" borderId="43" xfId="1" applyFont="1" applyFill="1" applyBorder="1" applyAlignment="1">
      <alignment horizontal="left" vertical="center" wrapText="1"/>
    </xf>
    <xf numFmtId="0" fontId="2" fillId="3" borderId="17" xfId="1" applyFont="1" applyFill="1" applyBorder="1" applyAlignment="1">
      <alignment horizontal="left" vertical="center" wrapText="1"/>
    </xf>
    <xf numFmtId="0" fontId="8" fillId="3" borderId="44" xfId="1" applyFont="1" applyFill="1" applyBorder="1" applyAlignment="1">
      <alignment horizontal="center" vertical="center" wrapText="1"/>
    </xf>
    <xf numFmtId="0" fontId="8" fillId="3" borderId="45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vertical="center" wrapText="1"/>
    </xf>
    <xf numFmtId="0" fontId="2" fillId="3" borderId="46" xfId="1" applyFont="1" applyFill="1" applyBorder="1" applyAlignment="1">
      <alignment horizontal="left"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50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48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51" xfId="0" applyFont="1" applyFill="1" applyBorder="1" applyAlignment="1">
      <alignment horizontal="center" vertical="center" wrapText="1"/>
    </xf>
    <xf numFmtId="0" fontId="2" fillId="3" borderId="49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left" vertical="center" wrapText="1"/>
    </xf>
    <xf numFmtId="0" fontId="2" fillId="3" borderId="43" xfId="0" applyFont="1" applyFill="1" applyBorder="1" applyAlignment="1">
      <alignment horizontal="left" vertical="center" wrapText="1"/>
    </xf>
    <xf numFmtId="0" fontId="2" fillId="3" borderId="17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8" fillId="3" borderId="51" xfId="0" applyFont="1" applyFill="1" applyBorder="1" applyAlignment="1">
      <alignment horizontal="center" vertical="center" wrapText="1"/>
    </xf>
    <xf numFmtId="0" fontId="8" fillId="3" borderId="48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2" fillId="3" borderId="45" xfId="0" applyFont="1" applyFill="1" applyBorder="1" applyAlignment="1">
      <alignment horizontal="center" vertical="center" wrapText="1"/>
    </xf>
    <xf numFmtId="0" fontId="2" fillId="3" borderId="53" xfId="0" applyFont="1" applyFill="1" applyBorder="1" applyAlignment="1">
      <alignment horizontal="center" vertical="center" wrapText="1"/>
    </xf>
    <xf numFmtId="0" fontId="0" fillId="6" borderId="0" xfId="0" applyFill="1" applyBorder="1"/>
    <xf numFmtId="0" fontId="0" fillId="6" borderId="0" xfId="0" applyFill="1" applyBorder="1" applyAlignment="1">
      <alignment vertical="center"/>
    </xf>
    <xf numFmtId="0" fontId="7" fillId="6" borderId="0" xfId="1" applyFont="1" applyFill="1" applyBorder="1" applyAlignment="1">
      <alignment vertical="center" wrapText="1"/>
    </xf>
    <xf numFmtId="0" fontId="6" fillId="6" borderId="0" xfId="0" applyFont="1" applyFill="1" applyBorder="1" applyAlignment="1">
      <alignment vertical="center" wrapText="1"/>
    </xf>
    <xf numFmtId="0" fontId="1" fillId="6" borderId="0" xfId="1" applyFill="1" applyBorder="1" applyAlignment="1">
      <alignment vertical="center" wrapText="1"/>
    </xf>
    <xf numFmtId="0" fontId="7" fillId="6" borderId="0" xfId="0" applyFont="1" applyFill="1" applyBorder="1" applyAlignment="1">
      <alignment vertical="center"/>
    </xf>
    <xf numFmtId="0" fontId="16" fillId="6" borderId="0" xfId="0" applyFont="1" applyFill="1" applyBorder="1"/>
    <xf numFmtId="0" fontId="5" fillId="6" borderId="0" xfId="2" applyFill="1" applyBorder="1" applyAlignment="1">
      <alignment vertical="center"/>
    </xf>
    <xf numFmtId="0" fontId="5" fillId="6" borderId="0" xfId="2" applyFill="1" applyBorder="1" applyAlignment="1">
      <alignment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711911672128944E-2"/>
          <c:y val="0.12347987065880088"/>
          <c:w val="0.93368395873739196"/>
          <c:h val="0.67470671965377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'RE02c-1-grafica'!$D$6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dLbl>
              <c:idx val="1"/>
              <c:layout/>
              <c:tx>
                <c:rich>
                  <a:bodyPr/>
                  <a:lstStyle/>
                  <a:p>
                    <a:fld id="{B09F355B-7518-4D43-AEF5-6C3CE298EE8F}" type="VALUE">
                      <a:rPr lang="en-US"/>
                      <a:pPr/>
                      <a:t>[VALOR]</a:t>
                    </a:fld>
                    <a:r>
                      <a:rPr lang="en-US"/>
                      <a:t>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5CD-40DE-820C-BE2875C97E56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25.8*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5CD-40DE-820C-BE2875C97E5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4652014652014652E-2"/>
                  <c:y val="-2.01714573877962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44.2*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5CD-40DE-820C-BE2875C97E5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395604395604395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5CD-40DE-820C-BE2875C97E5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8.7912087912087912E-3"/>
                  <c:y val="-7.396115601633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5CD-40DE-820C-BE2875C97E5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256410256410256E-2"/>
                  <c:y val="-7.3961156016334E-1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25.3*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5CD-40DE-820C-BE2875C97E5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1721611721611722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31.6*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5CD-40DE-820C-BE2875C97E5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/>
                      <a:t>60.6*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5CD-40DE-820C-BE2875C97E5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7.326007326007218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F5CD-40DE-820C-BE2875C97E5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'RE02c-1-grafica'!$E$4:$N$5</c:f>
              <c:multiLvlStrCache>
                <c:ptCount val="10"/>
                <c:lvl>
                  <c:pt idx="0">
                    <c:v>Sin básica</c:v>
                  </c:pt>
                  <c:pt idx="1">
                    <c:v>Básica</c:v>
                  </c:pt>
                  <c:pt idx="2">
                    <c:v>Media superior</c:v>
                  </c:pt>
                  <c:pt idx="3">
                    <c:v>Superior</c:v>
                  </c:pt>
                  <c:pt idx="4">
                    <c:v>Total</c:v>
                  </c:pt>
                  <c:pt idx="5">
                    <c:v>Sin básica</c:v>
                  </c:pt>
                  <c:pt idx="6">
                    <c:v>Básica</c:v>
                  </c:pt>
                  <c:pt idx="7">
                    <c:v>Media superior</c:v>
                  </c:pt>
                  <c:pt idx="8">
                    <c:v>Superior</c:v>
                  </c:pt>
                  <c:pt idx="9">
                    <c:v>Total</c:v>
                  </c:pt>
                </c:lvl>
                <c:lvl>
                  <c:pt idx="0">
                    <c:v>15 a 29 años (jóvenes)</c:v>
                  </c:pt>
                  <c:pt idx="5">
                    <c:v>25 a 64 años (adultos)</c:v>
                  </c:pt>
                </c:lvl>
              </c:multiLvlStrCache>
            </c:multiLvlStrRef>
          </c:cat>
          <c:val>
            <c:numRef>
              <c:f>'RE02c-1-grafica'!$E$6:$N$6</c:f>
              <c:numCache>
                <c:formatCode>0.0</c:formatCode>
                <c:ptCount val="10"/>
                <c:pt idx="0">
                  <c:v>19.862162000000001</c:v>
                </c:pt>
                <c:pt idx="1">
                  <c:v>21.922578000000001</c:v>
                </c:pt>
                <c:pt idx="2">
                  <c:v>25.803372</c:v>
                </c:pt>
                <c:pt idx="3">
                  <c:v>44.193232000000002</c:v>
                </c:pt>
                <c:pt idx="4">
                  <c:v>24.851136</c:v>
                </c:pt>
                <c:pt idx="5">
                  <c:v>21.979866999999999</c:v>
                </c:pt>
                <c:pt idx="6">
                  <c:v>25.329495999999999</c:v>
                </c:pt>
                <c:pt idx="7">
                  <c:v>31.634826</c:v>
                </c:pt>
                <c:pt idx="8">
                  <c:v>60.624943999999999</c:v>
                </c:pt>
                <c:pt idx="9">
                  <c:v>32.149538999999997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5CD-40DE-820C-BE2875C97E56}"/>
            </c:ext>
          </c:extLst>
        </c:ser>
        <c:ser>
          <c:idx val="1"/>
          <c:order val="1"/>
          <c:tx>
            <c:strRef>
              <c:f>'RE02c-1-grafica'!$D$7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5.8608078306148781E-3"/>
                  <c:y val="-8.37359140698093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F5CD-40DE-820C-BE2875C97E5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0256410256410282E-2"/>
                  <c:y val="0"/>
                </c:manualLayout>
              </c:layout>
              <c:tx>
                <c:rich>
                  <a:bodyPr/>
                  <a:lstStyle/>
                  <a:p>
                    <a:fld id="{37126489-4B21-4977-93AD-6B2878697AC7}" type="VALUE">
                      <a:rPr lang="en-US"/>
                      <a:pPr/>
                      <a:t>[VALOR]</a:t>
                    </a:fld>
                    <a:r>
                      <a:rPr lang="en-US"/>
                      <a:t>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F5CD-40DE-820C-BE2875C97E56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8.7912087912087912E-3"/>
                  <c:y val="7.3961156016334E-1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24.7*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F5CD-40DE-820C-BE2875C97E5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44.2*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F5CD-40DE-820C-BE2875C97E5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026508751362365E-2"/>
                  <c:y val="-2.024922168050682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23.3*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F5CD-40DE-820C-BE2875C97E5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/>
                      <a:t>32.4*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F5CD-40DE-820C-BE2875C97E5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4.3956043956045032E-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56.2*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F5CD-40DE-820C-BE2875C97E5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'RE02c-1-grafica'!$E$4:$N$5</c:f>
              <c:multiLvlStrCache>
                <c:ptCount val="10"/>
                <c:lvl>
                  <c:pt idx="0">
                    <c:v>Sin básica</c:v>
                  </c:pt>
                  <c:pt idx="1">
                    <c:v>Básica</c:v>
                  </c:pt>
                  <c:pt idx="2">
                    <c:v>Media superior</c:v>
                  </c:pt>
                  <c:pt idx="3">
                    <c:v>Superior</c:v>
                  </c:pt>
                  <c:pt idx="4">
                    <c:v>Total</c:v>
                  </c:pt>
                  <c:pt idx="5">
                    <c:v>Sin básica</c:v>
                  </c:pt>
                  <c:pt idx="6">
                    <c:v>Básica</c:v>
                  </c:pt>
                  <c:pt idx="7">
                    <c:v>Media superior</c:v>
                  </c:pt>
                  <c:pt idx="8">
                    <c:v>Superior</c:v>
                  </c:pt>
                  <c:pt idx="9">
                    <c:v>Total</c:v>
                  </c:pt>
                </c:lvl>
                <c:lvl>
                  <c:pt idx="0">
                    <c:v>15 a 29 años (jóvenes)</c:v>
                  </c:pt>
                  <c:pt idx="5">
                    <c:v>25 a 64 años (adultos)</c:v>
                  </c:pt>
                </c:lvl>
              </c:multiLvlStrCache>
            </c:multiLvlStrRef>
          </c:cat>
          <c:val>
            <c:numRef>
              <c:f>'RE02c-1-grafica'!$E$7:$N$7</c:f>
              <c:numCache>
                <c:formatCode>0.0</c:formatCode>
                <c:ptCount val="10"/>
                <c:pt idx="0">
                  <c:v>18.254007000000001</c:v>
                </c:pt>
                <c:pt idx="1">
                  <c:v>20.371423</c:v>
                </c:pt>
                <c:pt idx="2">
                  <c:v>24.742142000000001</c:v>
                </c:pt>
                <c:pt idx="3">
                  <c:v>44.230845000000002</c:v>
                </c:pt>
                <c:pt idx="4">
                  <c:v>26.486446000000001</c:v>
                </c:pt>
                <c:pt idx="5">
                  <c:v>20.835822</c:v>
                </c:pt>
                <c:pt idx="6">
                  <c:v>23.344657000000002</c:v>
                </c:pt>
                <c:pt idx="7">
                  <c:v>32.434215000000002</c:v>
                </c:pt>
                <c:pt idx="8">
                  <c:v>56.232410000000002</c:v>
                </c:pt>
                <c:pt idx="9">
                  <c:v>33.230725999999997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F5CD-40DE-820C-BE2875C97E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6658256"/>
        <c:axId val="2006654992"/>
      </c:barChart>
      <c:catAx>
        <c:axId val="2006658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MX"/>
          </a:p>
        </c:txPr>
        <c:crossAx val="2006654992"/>
        <c:crosses val="autoZero"/>
        <c:auto val="1"/>
        <c:lblAlgn val="ctr"/>
        <c:lblOffset val="100"/>
        <c:noMultiLvlLbl val="0"/>
      </c:catAx>
      <c:valAx>
        <c:axId val="2006654992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MX"/>
          </a:p>
        </c:txPr>
        <c:crossAx val="20066582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744034647512664"/>
          <c:y val="0.87381561132065111"/>
          <c:w val="0.24910708349458086"/>
          <c:h val="4.4135148903859084E-2"/>
        </c:manualLayout>
      </c:layout>
      <c:overlay val="0"/>
      <c:txPr>
        <a:bodyPr/>
        <a:lstStyle/>
        <a:p>
          <a:pPr>
            <a:defRPr>
              <a:latin typeface="Arial" panose="020B0604020202020204" pitchFamily="34" charset="0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80975" y="28575"/>
    <xdr:ext cx="8660423" cy="62865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0.18355</cdr:x>
      <cdr:y>0.06759</cdr:y>
    </cdr:from>
    <cdr:to>
      <cdr:x>0.80642</cdr:x>
      <cdr:y>0.15515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708897" y="410882"/>
          <a:ext cx="5799044" cy="5322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0.11373</cdr:x>
      <cdr:y>0.02718</cdr:y>
    </cdr:from>
    <cdr:to>
      <cdr:x>0.92428</cdr:x>
      <cdr:y>0.07941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985345" y="170642"/>
          <a:ext cx="7022224" cy="3279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 i="0" baseline="0">
              <a:effectLst/>
              <a:latin typeface="+mn-lt"/>
              <a:ea typeface="+mn-ea"/>
              <a:cs typeface="+mn-cs"/>
            </a:rPr>
            <a:t>RE02c-1 Salario por hora de los trabajadores jóvenes y adultos según nivel de escolaridad y sexo (pesos) (2015)</a:t>
          </a:r>
          <a:endParaRPr lang="es-MX">
            <a:effectLst/>
          </a:endParaRPr>
        </a:p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0.00044</cdr:x>
      <cdr:y>0.92799</cdr:y>
    </cdr:from>
    <cdr:to>
      <cdr:x>0.74405</cdr:x>
      <cdr:y>0.99301</cdr:y>
    </cdr:to>
    <cdr:sp macro="" textlink="">
      <cdr:nvSpPr>
        <cdr:cNvPr id="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14" y="5844886"/>
          <a:ext cx="6445425" cy="4094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MX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*Diferencias estadísticamente significativas a 95% de confianza entre niveles consecutivos de escolaridad para el mismo sexo.</a:t>
          </a:r>
        </a:p>
        <a:p xmlns:a="http://schemas.openxmlformats.org/drawingml/2006/main">
          <a:pPr algn="l" rtl="0">
            <a:defRPr sz="1000"/>
          </a:pPr>
          <a:endParaRPr lang="es-MX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Fuente: INEE, cálculos con base en la </a:t>
          </a:r>
          <a:r>
            <a:rPr lang="es-MX" sz="600" b="0" i="1" u="none" strike="noStrike" baseline="0">
              <a:solidFill>
                <a:srgbClr val="000000"/>
              </a:solidFill>
              <a:latin typeface="Arial"/>
              <a:cs typeface="Arial"/>
            </a:rPr>
            <a:t>Encuesta Nacional de Ocupación y Empleo, </a:t>
          </a:r>
          <a:r>
            <a:rPr lang="es-MX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2° trimestre de 2015, Inegi (2015e).</a:t>
          </a:r>
        </a:p>
      </cdr:txBody>
    </cdr:sp>
  </cdr:relSizeAnchor>
  <cdr:relSizeAnchor xmlns:cdr="http://schemas.openxmlformats.org/drawingml/2006/chartDrawing">
    <cdr:from>
      <cdr:x>0</cdr:x>
      <cdr:y>0.06454</cdr:y>
    </cdr:from>
    <cdr:to>
      <cdr:x>0.09797</cdr:x>
      <cdr:y>0.09682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0" y="406318"/>
          <a:ext cx="849219" cy="2032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Pesos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"/>
  <sheetViews>
    <sheetView tabSelected="1" workbookViewId="0">
      <selection activeCell="A7" sqref="A7"/>
    </sheetView>
  </sheetViews>
  <sheetFormatPr baseColWidth="10" defaultRowHeight="15.75" x14ac:dyDescent="0.25"/>
  <cols>
    <col min="1" max="1" width="134.140625" style="211" bestFit="1" customWidth="1"/>
    <col min="2" max="16384" width="11.42578125" style="205"/>
  </cols>
  <sheetData>
    <row r="1" spans="1:23" ht="30" customHeight="1" x14ac:dyDescent="0.25"/>
    <row r="2" spans="1:23" ht="15" x14ac:dyDescent="0.25">
      <c r="A2" s="212" t="s">
        <v>92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</row>
    <row r="3" spans="1:23" ht="15" x14ac:dyDescent="0.25">
      <c r="A3" s="212" t="s">
        <v>11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</row>
    <row r="4" spans="1:23" ht="15" customHeight="1" x14ac:dyDescent="0.25">
      <c r="A4" s="213" t="s">
        <v>53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</row>
    <row r="5" spans="1:23" ht="15" customHeight="1" x14ac:dyDescent="0.25">
      <c r="A5" s="213" t="s">
        <v>65</v>
      </c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</row>
    <row r="6" spans="1:23" ht="15" customHeight="1" x14ac:dyDescent="0.25">
      <c r="A6" s="213" t="s">
        <v>72</v>
      </c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09"/>
      <c r="Q6" s="209"/>
      <c r="R6" s="209"/>
      <c r="S6" s="209"/>
    </row>
    <row r="7" spans="1:23" ht="15" x14ac:dyDescent="0.25">
      <c r="A7" s="212" t="s">
        <v>81</v>
      </c>
      <c r="B7" s="210"/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</row>
  </sheetData>
  <hyperlinks>
    <hyperlink ref="A2" location="'RE02c-1-grafica'!A1" display="RE02c-1  Gráfica Salario relativo y en pesos por hora de los trabajadores jóvenes y adultos según nivel de escolaridad y entidad federativa (2015)"/>
    <hyperlink ref="A3" location="'RE02c-datos'!A1" display="RE02c-1  Salario relativo y en pesos por hora de los trabajadores jóvenes y adultos según nivel de escolaridad y entidad federativa (2015)"/>
    <hyperlink ref="A4" location="'RE02c-2'!A1" display="RE02c-2 Salario relativo y en pesos por hora de los trabajadores jóvenes y adultos según nivel de escolaridad y subpoblación seleccionada (2015)"/>
    <hyperlink ref="A5" location="'RE02c-A3'!A1" display="RE02c-A3 Límites a 95% de confianza del salario por hora de los trabajadores jóvenes y adultos según nivel de escolaridad y entidad federativa (pesos) (2015)"/>
    <hyperlink ref="A6" location="'RE02c-A4'!A1" display="RE02c-A4 Salario relativo y en pesos por hora de los trabajadores jóvenes y adultos según nivel de escolaridad y subpoblación seleccionada por grupo de edad (2015)"/>
    <hyperlink ref="A7" location="'RE02c-A5'!A1" display="RE02c-A5 Límites a 95% del salario relativo por hora de los trabajadores según nivel de escolaridad y subpoblación seleccionada por grupo de edad (pesos) (2015)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4:N11"/>
  <sheetViews>
    <sheetView workbookViewId="0">
      <selection activeCell="Y31" sqref="Y31"/>
    </sheetView>
  </sheetViews>
  <sheetFormatPr baseColWidth="10" defaultRowHeight="12.75" x14ac:dyDescent="0.2"/>
  <cols>
    <col min="1" max="2" width="11.42578125" style="1"/>
    <col min="3" max="14" width="1.7109375" style="1" customWidth="1"/>
    <col min="15" max="16384" width="11.42578125" style="1"/>
  </cols>
  <sheetData>
    <row r="4" spans="3:14" ht="12.75" customHeight="1" x14ac:dyDescent="0.2">
      <c r="E4" s="109" t="s">
        <v>0</v>
      </c>
      <c r="F4" s="110"/>
      <c r="G4" s="110"/>
      <c r="H4" s="110"/>
      <c r="I4" s="110"/>
      <c r="J4" s="109" t="s">
        <v>1</v>
      </c>
      <c r="K4" s="110"/>
      <c r="L4" s="110"/>
      <c r="M4" s="110"/>
      <c r="N4" s="111"/>
    </row>
    <row r="5" spans="3:14" ht="24" customHeight="1" x14ac:dyDescent="0.2">
      <c r="C5" s="2" t="s">
        <v>2</v>
      </c>
      <c r="D5" s="3"/>
      <c r="E5" s="4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4" t="s">
        <v>3</v>
      </c>
      <c r="K5" s="5" t="s">
        <v>4</v>
      </c>
      <c r="L5" s="5" t="s">
        <v>5</v>
      </c>
      <c r="M5" s="5" t="s">
        <v>6</v>
      </c>
      <c r="N5" s="5" t="s">
        <v>7</v>
      </c>
    </row>
    <row r="6" spans="3:14" x14ac:dyDescent="0.2">
      <c r="C6" s="112" t="s">
        <v>8</v>
      </c>
      <c r="D6" s="6" t="s">
        <v>9</v>
      </c>
      <c r="E6" s="7">
        <v>19.862162000000001</v>
      </c>
      <c r="F6" s="7">
        <v>21.922578000000001</v>
      </c>
      <c r="G6" s="7">
        <v>25.803372</v>
      </c>
      <c r="H6" s="7">
        <v>44.193232000000002</v>
      </c>
      <c r="I6" s="7">
        <v>24.851136</v>
      </c>
      <c r="J6" s="7">
        <v>21.979866999999999</v>
      </c>
      <c r="K6" s="7">
        <v>25.329495999999999</v>
      </c>
      <c r="L6" s="7">
        <v>31.634826</v>
      </c>
      <c r="M6" s="7">
        <v>60.624943999999999</v>
      </c>
      <c r="N6" s="7">
        <v>32.149538999999997</v>
      </c>
    </row>
    <row r="7" spans="3:14" x14ac:dyDescent="0.2">
      <c r="C7" s="113"/>
      <c r="D7" s="8" t="s">
        <v>10</v>
      </c>
      <c r="E7" s="9">
        <v>18.254007000000001</v>
      </c>
      <c r="F7" s="7">
        <v>20.371423</v>
      </c>
      <c r="G7" s="7">
        <v>24.742142000000001</v>
      </c>
      <c r="H7" s="9">
        <v>44.230845000000002</v>
      </c>
      <c r="I7" s="7">
        <v>26.486446000000001</v>
      </c>
      <c r="J7" s="9">
        <v>20.835822</v>
      </c>
      <c r="K7" s="7">
        <v>23.344657000000002</v>
      </c>
      <c r="L7" s="7">
        <v>32.434215000000002</v>
      </c>
      <c r="M7" s="7">
        <v>56.232410000000002</v>
      </c>
      <c r="N7" s="7">
        <v>33.230725999999997</v>
      </c>
    </row>
    <row r="8" spans="3:14" x14ac:dyDescent="0.2">
      <c r="H8" s="10"/>
      <c r="M8" s="10"/>
    </row>
    <row r="9" spans="3:14" x14ac:dyDescent="0.2">
      <c r="H9" s="10"/>
      <c r="M9" s="10"/>
    </row>
    <row r="11" spans="3:14" ht="12.75" customHeight="1" x14ac:dyDescent="0.2"/>
  </sheetData>
  <mergeCells count="3">
    <mergeCell ref="E4:I4"/>
    <mergeCell ref="J4:N4"/>
    <mergeCell ref="C6:C7"/>
  </mergeCells>
  <pageMargins left="0.75" right="0.75" top="1" bottom="1" header="0" footer="0"/>
  <headerFooter alignWithMargins="0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A41"/>
  <sheetViews>
    <sheetView zoomScale="110" zoomScaleNormal="110" zoomScaleSheetLayoutView="145" workbookViewId="0">
      <selection sqref="A1:W1"/>
    </sheetView>
  </sheetViews>
  <sheetFormatPr baseColWidth="10" defaultColWidth="5.7109375" defaultRowHeight="15" x14ac:dyDescent="0.25"/>
  <cols>
    <col min="1" max="1" width="15" customWidth="1"/>
    <col min="2" max="4" width="7" customWidth="1"/>
    <col min="5" max="5" width="8.140625" customWidth="1"/>
    <col min="6" max="7" width="7" customWidth="1"/>
    <col min="8" max="8" width="1.42578125" customWidth="1"/>
    <col min="9" max="9" width="7" customWidth="1"/>
    <col min="10" max="10" width="1.42578125" customWidth="1"/>
    <col min="11" max="11" width="7" customWidth="1"/>
    <col min="12" max="12" width="1.5703125" customWidth="1"/>
    <col min="13" max="18" width="7" customWidth="1"/>
    <col min="19" max="19" width="1.140625" customWidth="1"/>
    <col min="20" max="20" width="7" customWidth="1"/>
    <col min="21" max="21" width="1.140625" customWidth="1"/>
    <col min="22" max="22" width="7" customWidth="1"/>
    <col min="23" max="23" width="1.140625" customWidth="1"/>
    <col min="24" max="243" width="11.42578125" customWidth="1"/>
    <col min="244" max="244" width="15" customWidth="1"/>
    <col min="245" max="245" width="0.28515625" customWidth="1"/>
    <col min="246" max="246" width="5.7109375" customWidth="1"/>
    <col min="247" max="247" width="5.85546875" customWidth="1"/>
    <col min="248" max="248" width="7.85546875" customWidth="1"/>
    <col min="249" max="249" width="8" customWidth="1"/>
    <col min="250" max="250" width="5.7109375" customWidth="1"/>
    <col min="251" max="251" width="5.85546875" customWidth="1"/>
    <col min="252" max="253" width="7.85546875" customWidth="1"/>
    <col min="254" max="254" width="5.7109375" customWidth="1"/>
  </cols>
  <sheetData>
    <row r="1" spans="1:27" x14ac:dyDescent="0.25">
      <c r="A1" s="117" t="s">
        <v>11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</row>
    <row r="2" spans="1:27" s="12" customFormat="1" ht="10.5" customHeight="1" x14ac:dyDescent="0.25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20"/>
      <c r="X2" s="11"/>
    </row>
    <row r="3" spans="1:27" s="12" customFormat="1" ht="15" customHeight="1" x14ac:dyDescent="0.25">
      <c r="A3" s="121" t="s">
        <v>12</v>
      </c>
      <c r="B3" s="121" t="s">
        <v>13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</row>
    <row r="4" spans="1:27" s="12" customFormat="1" ht="10.5" customHeight="1" x14ac:dyDescent="0.25">
      <c r="A4" s="121"/>
      <c r="B4" s="121" t="s">
        <v>14</v>
      </c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 t="s">
        <v>15</v>
      </c>
      <c r="N4" s="121"/>
      <c r="O4" s="121"/>
      <c r="P4" s="121"/>
      <c r="Q4" s="121"/>
      <c r="R4" s="121"/>
      <c r="S4" s="121"/>
      <c r="T4" s="121"/>
      <c r="U4" s="121"/>
      <c r="V4" s="121"/>
      <c r="W4" s="121"/>
    </row>
    <row r="5" spans="1:27" s="12" customFormat="1" x14ac:dyDescent="0.25">
      <c r="A5" s="121"/>
      <c r="B5" s="122" t="s">
        <v>16</v>
      </c>
      <c r="C5" s="123"/>
      <c r="D5" s="123"/>
      <c r="E5" s="123"/>
      <c r="F5" s="123" t="s">
        <v>17</v>
      </c>
      <c r="G5" s="123"/>
      <c r="H5" s="123"/>
      <c r="I5" s="123"/>
      <c r="J5" s="123"/>
      <c r="K5" s="123"/>
      <c r="L5" s="123"/>
      <c r="M5" s="123" t="s">
        <v>16</v>
      </c>
      <c r="N5" s="123"/>
      <c r="O5" s="123"/>
      <c r="P5" s="123"/>
      <c r="Q5" s="123" t="s">
        <v>17</v>
      </c>
      <c r="R5" s="123"/>
      <c r="S5" s="123"/>
      <c r="T5" s="123"/>
      <c r="U5" s="123"/>
      <c r="V5" s="123"/>
      <c r="W5" s="123"/>
    </row>
    <row r="6" spans="1:27" s="12" customFormat="1" ht="23.25" customHeight="1" x14ac:dyDescent="0.25">
      <c r="A6" s="121"/>
      <c r="B6" s="13" t="s">
        <v>3</v>
      </c>
      <c r="C6" s="14" t="s">
        <v>4</v>
      </c>
      <c r="D6" s="14" t="s">
        <v>5</v>
      </c>
      <c r="E6" s="14" t="s">
        <v>6</v>
      </c>
      <c r="F6" s="14" t="s">
        <v>3</v>
      </c>
      <c r="G6" s="14" t="s">
        <v>4</v>
      </c>
      <c r="H6" s="14"/>
      <c r="I6" s="14" t="s">
        <v>5</v>
      </c>
      <c r="J6" s="14"/>
      <c r="K6" s="114" t="s">
        <v>6</v>
      </c>
      <c r="L6" s="114"/>
      <c r="M6" s="14" t="s">
        <v>3</v>
      </c>
      <c r="N6" s="14" t="s">
        <v>4</v>
      </c>
      <c r="O6" s="14" t="s">
        <v>5</v>
      </c>
      <c r="P6" s="14" t="s">
        <v>6</v>
      </c>
      <c r="Q6" s="14" t="s">
        <v>3</v>
      </c>
      <c r="R6" s="14" t="s">
        <v>4</v>
      </c>
      <c r="S6" s="14"/>
      <c r="T6" s="14" t="s">
        <v>5</v>
      </c>
      <c r="U6" s="14"/>
      <c r="V6" s="114" t="s">
        <v>6</v>
      </c>
      <c r="W6" s="114"/>
    </row>
    <row r="7" spans="1:27" ht="10.5" customHeight="1" x14ac:dyDescent="0.25">
      <c r="A7" s="15" t="s">
        <v>18</v>
      </c>
      <c r="B7" s="16">
        <v>0.99621331518440503</v>
      </c>
      <c r="C7" s="17">
        <v>1</v>
      </c>
      <c r="D7" s="17">
        <v>1.2075508144301306</v>
      </c>
      <c r="E7" s="17">
        <v>2.1547389545246247</v>
      </c>
      <c r="F7" s="18">
        <v>19.778334999999998</v>
      </c>
      <c r="G7" s="18">
        <v>19.853514000000001</v>
      </c>
      <c r="H7" s="19"/>
      <c r="I7" s="18">
        <v>23.974126999999999</v>
      </c>
      <c r="J7" s="19" t="s">
        <v>19</v>
      </c>
      <c r="K7" s="18">
        <v>42.779139999999998</v>
      </c>
      <c r="L7" s="19" t="s">
        <v>19</v>
      </c>
      <c r="M7" s="17">
        <v>0.66178451593115839</v>
      </c>
      <c r="N7" s="17">
        <v>0.76200459970819701</v>
      </c>
      <c r="O7" s="17">
        <v>1</v>
      </c>
      <c r="P7" s="17">
        <v>1.7215066447490026</v>
      </c>
      <c r="Q7" s="18">
        <v>21.521159000000001</v>
      </c>
      <c r="R7" s="18">
        <v>24.780304999999998</v>
      </c>
      <c r="S7" s="19" t="s">
        <v>19</v>
      </c>
      <c r="T7" s="18">
        <v>32.519888999999999</v>
      </c>
      <c r="U7" s="19" t="s">
        <v>19</v>
      </c>
      <c r="V7" s="18">
        <v>55.983204999999998</v>
      </c>
      <c r="W7" s="19" t="s">
        <v>19</v>
      </c>
      <c r="X7" s="20"/>
      <c r="Y7" s="20"/>
      <c r="Z7" s="21"/>
      <c r="AA7" s="21"/>
    </row>
    <row r="8" spans="1:27" ht="10.5" customHeight="1" x14ac:dyDescent="0.25">
      <c r="A8" s="15" t="s">
        <v>20</v>
      </c>
      <c r="B8" s="16">
        <v>0.86856658859863756</v>
      </c>
      <c r="C8" s="17">
        <v>1</v>
      </c>
      <c r="D8" s="17">
        <v>1.116319995479746</v>
      </c>
      <c r="E8" s="17">
        <v>1.9493510578641453</v>
      </c>
      <c r="F8" s="18">
        <v>22.012698</v>
      </c>
      <c r="G8" s="18">
        <v>25.343707999999999</v>
      </c>
      <c r="H8" s="19" t="s">
        <v>19</v>
      </c>
      <c r="I8" s="18">
        <v>28.291688000000001</v>
      </c>
      <c r="J8" s="19" t="s">
        <v>19</v>
      </c>
      <c r="K8" s="18">
        <v>49.403784000000002</v>
      </c>
      <c r="L8" s="19" t="s">
        <v>19</v>
      </c>
      <c r="M8" s="17">
        <v>0.70971411637042126</v>
      </c>
      <c r="N8" s="17">
        <v>0.77113786578403642</v>
      </c>
      <c r="O8" s="17">
        <v>1</v>
      </c>
      <c r="P8" s="17">
        <v>1.7181370056140188</v>
      </c>
      <c r="Q8" s="18">
        <v>25.552909</v>
      </c>
      <c r="R8" s="18">
        <v>27.764441000000001</v>
      </c>
      <c r="S8" s="19" t="s">
        <v>19</v>
      </c>
      <c r="T8" s="18">
        <v>36.004510000000003</v>
      </c>
      <c r="U8" s="19" t="s">
        <v>19</v>
      </c>
      <c r="V8" s="18">
        <v>61.860681</v>
      </c>
      <c r="W8" s="19" t="s">
        <v>19</v>
      </c>
      <c r="X8" s="20"/>
      <c r="Y8" s="20"/>
      <c r="Z8" s="21"/>
      <c r="AA8" s="21"/>
    </row>
    <row r="9" spans="1:27" ht="10.5" customHeight="1" x14ac:dyDescent="0.25">
      <c r="A9" s="15" t="s">
        <v>21</v>
      </c>
      <c r="B9" s="16">
        <v>0.8555744356365198</v>
      </c>
      <c r="C9" s="17">
        <v>1</v>
      </c>
      <c r="D9" s="17">
        <v>0.9622278528894781</v>
      </c>
      <c r="E9" s="17">
        <v>1.4794623479982527</v>
      </c>
      <c r="F9" s="18">
        <v>28.498885000000001</v>
      </c>
      <c r="G9" s="18">
        <v>33.309649999999998</v>
      </c>
      <c r="H9" s="19"/>
      <c r="I9" s="18">
        <v>32.051473000000001</v>
      </c>
      <c r="J9" s="19"/>
      <c r="K9" s="18">
        <v>49.280372999999997</v>
      </c>
      <c r="L9" s="19" t="s">
        <v>19</v>
      </c>
      <c r="M9" s="17">
        <v>0.68259677806859909</v>
      </c>
      <c r="N9" s="17">
        <v>0.7727897180994231</v>
      </c>
      <c r="O9" s="17">
        <v>1</v>
      </c>
      <c r="P9" s="17">
        <v>1.610420670177275</v>
      </c>
      <c r="Q9" s="18">
        <v>30.107735000000002</v>
      </c>
      <c r="R9" s="18">
        <v>34.085932999999997</v>
      </c>
      <c r="S9" s="19" t="s">
        <v>19</v>
      </c>
      <c r="T9" s="18">
        <v>44.107643000000003</v>
      </c>
      <c r="U9" s="19" t="s">
        <v>19</v>
      </c>
      <c r="V9" s="18">
        <v>71.031859999999995</v>
      </c>
      <c r="W9" s="19" t="s">
        <v>19</v>
      </c>
      <c r="X9" s="20"/>
      <c r="Y9" s="20"/>
      <c r="Z9" s="21"/>
      <c r="AA9" s="21"/>
    </row>
    <row r="10" spans="1:27" ht="10.5" customHeight="1" x14ac:dyDescent="0.25">
      <c r="A10" s="15" t="s">
        <v>22</v>
      </c>
      <c r="B10" s="16">
        <v>0.91937571927145545</v>
      </c>
      <c r="C10" s="17">
        <v>1</v>
      </c>
      <c r="D10" s="17">
        <v>1.4141831589824578</v>
      </c>
      <c r="E10" s="17">
        <v>1.9245739569497824</v>
      </c>
      <c r="F10" s="18">
        <v>18.379776</v>
      </c>
      <c r="G10" s="18">
        <v>19.991582999999999</v>
      </c>
      <c r="H10" s="19"/>
      <c r="I10" s="18">
        <v>28.27176</v>
      </c>
      <c r="J10" s="19" t="s">
        <v>19</v>
      </c>
      <c r="K10" s="18">
        <v>38.475279999999998</v>
      </c>
      <c r="L10" s="19" t="s">
        <v>19</v>
      </c>
      <c r="M10" s="17">
        <v>0.68489027136142755</v>
      </c>
      <c r="N10" s="17">
        <v>0.77180130186996998</v>
      </c>
      <c r="O10" s="17">
        <v>1</v>
      </c>
      <c r="P10" s="17">
        <v>1.95407291053424</v>
      </c>
      <c r="Q10" s="18">
        <v>22.892771</v>
      </c>
      <c r="R10" s="18">
        <v>25.797812</v>
      </c>
      <c r="S10" s="19" t="s">
        <v>19</v>
      </c>
      <c r="T10" s="18">
        <v>33.425457999999999</v>
      </c>
      <c r="U10" s="19" t="s">
        <v>19</v>
      </c>
      <c r="V10" s="18">
        <v>65.315781999999999</v>
      </c>
      <c r="W10" s="19" t="s">
        <v>19</v>
      </c>
      <c r="X10" s="20"/>
      <c r="Y10" s="20"/>
      <c r="Z10" s="21"/>
      <c r="AA10" s="21"/>
    </row>
    <row r="11" spans="1:27" ht="10.5" customHeight="1" x14ac:dyDescent="0.25">
      <c r="A11" s="15" t="s">
        <v>23</v>
      </c>
      <c r="B11" s="16">
        <v>0.82317503304384088</v>
      </c>
      <c r="C11" s="17">
        <v>1</v>
      </c>
      <c r="D11" s="17">
        <v>1.208538681915335</v>
      </c>
      <c r="E11" s="17">
        <v>2.0247312445270622</v>
      </c>
      <c r="F11" s="18">
        <v>19.959175999999999</v>
      </c>
      <c r="G11" s="18">
        <v>24.246576000000001</v>
      </c>
      <c r="H11" s="19" t="s">
        <v>19</v>
      </c>
      <c r="I11" s="18">
        <v>29.302924999999998</v>
      </c>
      <c r="J11" s="19" t="s">
        <v>19</v>
      </c>
      <c r="K11" s="18">
        <v>49.092799999999997</v>
      </c>
      <c r="L11" s="19" t="s">
        <v>19</v>
      </c>
      <c r="M11" s="17">
        <v>0.60342682139781689</v>
      </c>
      <c r="N11" s="17">
        <v>0.7441584409475539</v>
      </c>
      <c r="O11" s="17">
        <v>1</v>
      </c>
      <c r="P11" s="17">
        <v>1.6972530506344186</v>
      </c>
      <c r="Q11" s="18">
        <v>22.654954</v>
      </c>
      <c r="R11" s="18">
        <v>27.938558</v>
      </c>
      <c r="S11" s="19" t="s">
        <v>19</v>
      </c>
      <c r="T11" s="18">
        <v>37.54383</v>
      </c>
      <c r="U11" s="19" t="s">
        <v>19</v>
      </c>
      <c r="V11" s="18">
        <v>63.721380000000003</v>
      </c>
      <c r="W11" s="19" t="s">
        <v>19</v>
      </c>
      <c r="X11" s="20"/>
      <c r="Y11" s="20"/>
      <c r="Z11" s="21"/>
      <c r="AA11" s="21"/>
    </row>
    <row r="12" spans="1:27" ht="10.5" customHeight="1" x14ac:dyDescent="0.25">
      <c r="A12" s="15" t="s">
        <v>24</v>
      </c>
      <c r="B12" s="16">
        <v>0.95452316674890836</v>
      </c>
      <c r="C12" s="17">
        <v>1</v>
      </c>
      <c r="D12" s="17">
        <v>1.154601857777926</v>
      </c>
      <c r="E12" s="17">
        <v>1.9128033808338067</v>
      </c>
      <c r="F12" s="18">
        <v>23.262937999999998</v>
      </c>
      <c r="G12" s="18">
        <v>24.371265999999999</v>
      </c>
      <c r="H12" s="19"/>
      <c r="I12" s="18">
        <v>28.139109000000001</v>
      </c>
      <c r="J12" s="19" t="s">
        <v>19</v>
      </c>
      <c r="K12" s="18">
        <v>46.617440000000002</v>
      </c>
      <c r="L12" s="19" t="s">
        <v>19</v>
      </c>
      <c r="M12" s="17">
        <v>0.71635888994938646</v>
      </c>
      <c r="N12" s="17">
        <v>0.73819028907303519</v>
      </c>
      <c r="O12" s="17">
        <v>1</v>
      </c>
      <c r="P12" s="17">
        <v>1.7518906493365123</v>
      </c>
      <c r="Q12" s="18">
        <v>26.402778000000001</v>
      </c>
      <c r="R12" s="18">
        <v>27.207415999999998</v>
      </c>
      <c r="S12" s="19"/>
      <c r="T12" s="18">
        <v>36.856914000000003</v>
      </c>
      <c r="U12" s="19" t="s">
        <v>19</v>
      </c>
      <c r="V12" s="18">
        <v>64.569282999999999</v>
      </c>
      <c r="W12" s="19" t="s">
        <v>19</v>
      </c>
      <c r="X12" s="20"/>
      <c r="Y12" s="20"/>
      <c r="Z12" s="21"/>
      <c r="AA12" s="21"/>
    </row>
    <row r="13" spans="1:27" ht="10.5" customHeight="1" x14ac:dyDescent="0.25">
      <c r="A13" s="15" t="s">
        <v>25</v>
      </c>
      <c r="B13" s="16">
        <v>0.92188276178674111</v>
      </c>
      <c r="C13" s="17">
        <v>1</v>
      </c>
      <c r="D13" s="17">
        <v>1.3533425112812936</v>
      </c>
      <c r="E13" s="17">
        <v>2.9030768587758504</v>
      </c>
      <c r="F13" s="18">
        <v>13.65321</v>
      </c>
      <c r="G13" s="18">
        <v>14.810136999999999</v>
      </c>
      <c r="H13" s="19"/>
      <c r="I13" s="18">
        <v>20.043188000000001</v>
      </c>
      <c r="J13" s="19" t="s">
        <v>19</v>
      </c>
      <c r="K13" s="18">
        <v>42.994965999999998</v>
      </c>
      <c r="L13" s="19" t="s">
        <v>19</v>
      </c>
      <c r="M13" s="17">
        <v>0.55013569096935822</v>
      </c>
      <c r="N13" s="17">
        <v>0.6996623370716073</v>
      </c>
      <c r="O13" s="17">
        <v>1</v>
      </c>
      <c r="P13" s="17">
        <v>2.147075459070638</v>
      </c>
      <c r="Q13" s="18">
        <v>15.190756</v>
      </c>
      <c r="R13" s="18">
        <v>19.319597000000002</v>
      </c>
      <c r="S13" s="19" t="s">
        <v>19</v>
      </c>
      <c r="T13" s="18">
        <v>27.612743999999999</v>
      </c>
      <c r="U13" s="19" t="s">
        <v>19</v>
      </c>
      <c r="V13" s="18">
        <v>59.286645</v>
      </c>
      <c r="W13" s="19" t="s">
        <v>19</v>
      </c>
      <c r="X13" s="20"/>
      <c r="Y13" s="20"/>
      <c r="Z13" s="21"/>
      <c r="AA13" s="21"/>
    </row>
    <row r="14" spans="1:27" ht="10.5" customHeight="1" x14ac:dyDescent="0.25">
      <c r="A14" s="15" t="s">
        <v>26</v>
      </c>
      <c r="B14" s="16">
        <v>0.91921287088774684</v>
      </c>
      <c r="C14" s="17">
        <v>1</v>
      </c>
      <c r="D14" s="17">
        <v>1.2445614635233233</v>
      </c>
      <c r="E14" s="17">
        <v>2.0746024752217269</v>
      </c>
      <c r="F14" s="18">
        <v>21.625823</v>
      </c>
      <c r="G14" s="18">
        <v>23.526458000000002</v>
      </c>
      <c r="H14" s="19" t="s">
        <v>19</v>
      </c>
      <c r="I14" s="18">
        <v>29.280123</v>
      </c>
      <c r="J14" s="19" t="s">
        <v>19</v>
      </c>
      <c r="K14" s="18">
        <v>48.808047999999999</v>
      </c>
      <c r="L14" s="19" t="s">
        <v>19</v>
      </c>
      <c r="M14" s="17">
        <v>0.64538475226161474</v>
      </c>
      <c r="N14" s="17">
        <v>0.71181861645183853</v>
      </c>
      <c r="O14" s="17">
        <v>1</v>
      </c>
      <c r="P14" s="17">
        <v>2.0011962598993254</v>
      </c>
      <c r="Q14" s="18">
        <v>23.789345999999998</v>
      </c>
      <c r="R14" s="18">
        <v>26.238146</v>
      </c>
      <c r="S14" s="19" t="s">
        <v>19</v>
      </c>
      <c r="T14" s="18">
        <v>36.860719000000003</v>
      </c>
      <c r="U14" s="19" t="s">
        <v>19</v>
      </c>
      <c r="V14" s="18">
        <v>73.765533000000005</v>
      </c>
      <c r="W14" s="19" t="s">
        <v>19</v>
      </c>
      <c r="X14" s="20"/>
      <c r="Y14" s="20"/>
      <c r="Z14" s="21"/>
      <c r="AA14" s="21"/>
    </row>
    <row r="15" spans="1:27" ht="10.5" customHeight="1" x14ac:dyDescent="0.25">
      <c r="A15" s="15" t="s">
        <v>27</v>
      </c>
      <c r="B15" s="16">
        <v>0.86045597690597253</v>
      </c>
      <c r="C15" s="17">
        <v>1</v>
      </c>
      <c r="D15" s="17">
        <v>1.1469752740974426</v>
      </c>
      <c r="E15" s="17">
        <v>2.3628151848779408</v>
      </c>
      <c r="F15" s="18">
        <v>20.655688000000001</v>
      </c>
      <c r="G15" s="18">
        <v>24.005514000000002</v>
      </c>
      <c r="H15" s="19"/>
      <c r="I15" s="18">
        <v>27.533731</v>
      </c>
      <c r="J15" s="19"/>
      <c r="K15" s="18">
        <v>56.720593000000001</v>
      </c>
      <c r="L15" s="19" t="s">
        <v>19</v>
      </c>
      <c r="M15" s="17">
        <v>0.71899238502654139</v>
      </c>
      <c r="N15" s="17">
        <v>0.77761626221422586</v>
      </c>
      <c r="O15" s="17">
        <v>1</v>
      </c>
      <c r="P15" s="17">
        <v>2.1157913011089828</v>
      </c>
      <c r="Q15" s="18">
        <v>23.002077</v>
      </c>
      <c r="R15" s="18">
        <v>24.877578</v>
      </c>
      <c r="S15" s="19"/>
      <c r="T15" s="18">
        <v>31.992101000000002</v>
      </c>
      <c r="U15" s="19" t="s">
        <v>19</v>
      </c>
      <c r="V15" s="18">
        <v>67.688609</v>
      </c>
      <c r="W15" s="19" t="s">
        <v>19</v>
      </c>
      <c r="X15" s="20"/>
      <c r="Y15" s="20"/>
      <c r="Z15" s="21"/>
      <c r="AA15" s="21"/>
    </row>
    <row r="16" spans="1:27" ht="10.5" customHeight="1" x14ac:dyDescent="0.25">
      <c r="A16" s="15" t="s">
        <v>28</v>
      </c>
      <c r="B16" s="16">
        <v>0.89161524615286991</v>
      </c>
      <c r="C16" s="17">
        <v>1</v>
      </c>
      <c r="D16" s="17">
        <v>1.1553103008520169</v>
      </c>
      <c r="E16" s="17">
        <v>1.9111149039889981</v>
      </c>
      <c r="F16" s="18">
        <v>18.278479000000001</v>
      </c>
      <c r="G16" s="18">
        <v>20.500411</v>
      </c>
      <c r="H16" s="19" t="s">
        <v>19</v>
      </c>
      <c r="I16" s="18">
        <v>23.684335999999998</v>
      </c>
      <c r="J16" s="19" t="s">
        <v>19</v>
      </c>
      <c r="K16" s="18">
        <v>39.178640999999999</v>
      </c>
      <c r="L16" s="19" t="s">
        <v>19</v>
      </c>
      <c r="M16" s="17">
        <v>0.69546524646830454</v>
      </c>
      <c r="N16" s="17">
        <v>0.74627318016578248</v>
      </c>
      <c r="O16" s="17">
        <v>1</v>
      </c>
      <c r="P16" s="17">
        <v>1.8535457843094409</v>
      </c>
      <c r="Q16" s="18">
        <v>21.196387000000001</v>
      </c>
      <c r="R16" s="18">
        <v>22.744910999999998</v>
      </c>
      <c r="S16" s="19" t="s">
        <v>19</v>
      </c>
      <c r="T16" s="18">
        <v>30.477996000000001</v>
      </c>
      <c r="U16" s="19" t="s">
        <v>19</v>
      </c>
      <c r="V16" s="18">
        <v>56.492361000000002</v>
      </c>
      <c r="W16" s="19" t="s">
        <v>19</v>
      </c>
      <c r="X16" s="20"/>
      <c r="Y16" s="20"/>
      <c r="Z16" s="21"/>
      <c r="AA16" s="21"/>
    </row>
    <row r="17" spans="1:27" ht="10.5" customHeight="1" x14ac:dyDescent="0.25">
      <c r="A17" s="15" t="s">
        <v>29</v>
      </c>
      <c r="B17" s="16">
        <v>0.96527087276379486</v>
      </c>
      <c r="C17" s="17">
        <v>1</v>
      </c>
      <c r="D17" s="17">
        <v>1.3186959932064073</v>
      </c>
      <c r="E17" s="17">
        <v>2.2730279646008813</v>
      </c>
      <c r="F17" s="18">
        <v>18.464292</v>
      </c>
      <c r="G17" s="18">
        <v>19.128612</v>
      </c>
      <c r="H17" s="19"/>
      <c r="I17" s="18">
        <v>25.224824000000002</v>
      </c>
      <c r="J17" s="19" t="s">
        <v>19</v>
      </c>
      <c r="K17" s="18">
        <v>43.479869999999998</v>
      </c>
      <c r="L17" s="19" t="s">
        <v>19</v>
      </c>
      <c r="M17" s="17">
        <v>0.65498988761992438</v>
      </c>
      <c r="N17" s="17">
        <v>0.72811294224040424</v>
      </c>
      <c r="O17" s="17">
        <v>1</v>
      </c>
      <c r="P17" s="17">
        <v>2.0430111242507865</v>
      </c>
      <c r="Q17" s="18">
        <v>20.186882000000001</v>
      </c>
      <c r="R17" s="18">
        <v>22.440545</v>
      </c>
      <c r="S17" s="19" t="s">
        <v>19</v>
      </c>
      <c r="T17" s="18">
        <v>30.820143000000002</v>
      </c>
      <c r="U17" s="19" t="s">
        <v>19</v>
      </c>
      <c r="V17" s="18">
        <v>62.965895000000003</v>
      </c>
      <c r="W17" s="19" t="s">
        <v>19</v>
      </c>
      <c r="X17" s="20"/>
      <c r="Y17" s="20"/>
      <c r="Z17" s="21"/>
      <c r="AA17" s="21"/>
    </row>
    <row r="18" spans="1:27" ht="10.5" customHeight="1" x14ac:dyDescent="0.25">
      <c r="A18" s="15" t="s">
        <v>30</v>
      </c>
      <c r="B18" s="16">
        <v>0.96982011484915975</v>
      </c>
      <c r="C18" s="17">
        <v>1</v>
      </c>
      <c r="D18" s="17">
        <v>1.0653108120842774</v>
      </c>
      <c r="E18" s="17">
        <v>1.7654628377643689</v>
      </c>
      <c r="F18" s="18">
        <v>18.19509</v>
      </c>
      <c r="G18" s="18">
        <v>18.761303999999999</v>
      </c>
      <c r="H18" s="19"/>
      <c r="I18" s="18">
        <v>19.986619999999998</v>
      </c>
      <c r="J18" s="19"/>
      <c r="K18" s="18">
        <v>33.122385000000001</v>
      </c>
      <c r="L18" s="19" t="s">
        <v>19</v>
      </c>
      <c r="M18" s="17">
        <v>0.75807217231041146</v>
      </c>
      <c r="N18" s="17">
        <v>0.79593718979965256</v>
      </c>
      <c r="O18" s="17">
        <v>1</v>
      </c>
      <c r="P18" s="17">
        <v>1.7748744091834092</v>
      </c>
      <c r="Q18" s="18">
        <v>19.269479</v>
      </c>
      <c r="R18" s="18">
        <v>20.231971999999999</v>
      </c>
      <c r="S18" s="19"/>
      <c r="T18" s="18">
        <v>25.419056000000001</v>
      </c>
      <c r="U18" s="19" t="s">
        <v>19</v>
      </c>
      <c r="V18" s="18">
        <v>45.115631999999998</v>
      </c>
      <c r="W18" s="19" t="s">
        <v>19</v>
      </c>
      <c r="X18" s="20"/>
      <c r="Y18" s="20"/>
      <c r="Z18" s="21"/>
      <c r="AA18" s="21"/>
    </row>
    <row r="19" spans="1:27" ht="10.5" customHeight="1" x14ac:dyDescent="0.25">
      <c r="A19" s="15" t="s">
        <v>31</v>
      </c>
      <c r="B19" s="16">
        <v>0.86413555370361106</v>
      </c>
      <c r="C19" s="17">
        <v>1</v>
      </c>
      <c r="D19" s="17">
        <v>1.1493906514988426</v>
      </c>
      <c r="E19" s="17">
        <v>1.8111997660747186</v>
      </c>
      <c r="F19" s="18">
        <v>16.023382999999999</v>
      </c>
      <c r="G19" s="18">
        <v>18.542673000000001</v>
      </c>
      <c r="H19" s="19"/>
      <c r="I19" s="18">
        <v>21.312774999999998</v>
      </c>
      <c r="J19" s="19"/>
      <c r="K19" s="18">
        <v>33.584485000000001</v>
      </c>
      <c r="L19" s="19" t="s">
        <v>19</v>
      </c>
      <c r="M19" s="17">
        <v>0.50423768793493906</v>
      </c>
      <c r="N19" s="17">
        <v>0.65455446053663413</v>
      </c>
      <c r="O19" s="17">
        <v>1</v>
      </c>
      <c r="P19" s="17">
        <v>1.5117876203904028</v>
      </c>
      <c r="Q19" s="18">
        <v>17.288428</v>
      </c>
      <c r="R19" s="18">
        <v>22.442229000000001</v>
      </c>
      <c r="S19" s="19" t="s">
        <v>19</v>
      </c>
      <c r="T19" s="18">
        <v>34.286267000000002</v>
      </c>
      <c r="U19" s="19" t="s">
        <v>19</v>
      </c>
      <c r="V19" s="18">
        <v>51.833553999999999</v>
      </c>
      <c r="W19" s="19" t="s">
        <v>19</v>
      </c>
      <c r="X19" s="20"/>
      <c r="Y19" s="20"/>
      <c r="Z19" s="21"/>
      <c r="AA19" s="21"/>
    </row>
    <row r="20" spans="1:27" ht="10.5" customHeight="1" x14ac:dyDescent="0.25">
      <c r="A20" s="15" t="s">
        <v>32</v>
      </c>
      <c r="B20" s="16">
        <v>0.91174559969220681</v>
      </c>
      <c r="C20" s="17">
        <v>1</v>
      </c>
      <c r="D20" s="17">
        <v>1.1760956848590514</v>
      </c>
      <c r="E20" s="17">
        <v>1.897115760368195</v>
      </c>
      <c r="F20" s="18">
        <v>21.882383999999998</v>
      </c>
      <c r="G20" s="18">
        <v>24.000537000000001</v>
      </c>
      <c r="H20" s="19" t="s">
        <v>19</v>
      </c>
      <c r="I20" s="18">
        <v>28.226928000000001</v>
      </c>
      <c r="J20" s="19" t="s">
        <v>19</v>
      </c>
      <c r="K20" s="18">
        <v>45.531796999999997</v>
      </c>
      <c r="L20" s="19" t="s">
        <v>19</v>
      </c>
      <c r="M20" s="17">
        <v>0.73741712204495735</v>
      </c>
      <c r="N20" s="17">
        <v>0.78662499787946449</v>
      </c>
      <c r="O20" s="17">
        <v>1</v>
      </c>
      <c r="P20" s="17">
        <v>1.6422306469740293</v>
      </c>
      <c r="Q20" s="18">
        <v>25.298845</v>
      </c>
      <c r="R20" s="18">
        <v>26.987037999999998</v>
      </c>
      <c r="S20" s="19" t="s">
        <v>19</v>
      </c>
      <c r="T20" s="18">
        <v>34.307374000000003</v>
      </c>
      <c r="U20" s="19" t="s">
        <v>19</v>
      </c>
      <c r="V20" s="18">
        <v>56.340620999999999</v>
      </c>
      <c r="W20" s="19" t="s">
        <v>19</v>
      </c>
      <c r="X20" s="20"/>
      <c r="Y20" s="20"/>
      <c r="Z20" s="21"/>
      <c r="AA20" s="21"/>
    </row>
    <row r="21" spans="1:27" ht="10.5" customHeight="1" x14ac:dyDescent="0.25">
      <c r="A21" s="15" t="s">
        <v>33</v>
      </c>
      <c r="B21" s="16">
        <v>0.9952254726396329</v>
      </c>
      <c r="C21" s="17">
        <v>1</v>
      </c>
      <c r="D21" s="17">
        <v>1.2034959710485789</v>
      </c>
      <c r="E21" s="17">
        <v>1.9598735852662423</v>
      </c>
      <c r="F21" s="18">
        <v>19.684902999999998</v>
      </c>
      <c r="G21" s="18">
        <v>19.779340000000001</v>
      </c>
      <c r="H21" s="19"/>
      <c r="I21" s="18">
        <v>23.804355999999999</v>
      </c>
      <c r="J21" s="19" t="s">
        <v>19</v>
      </c>
      <c r="K21" s="18">
        <v>38.765006</v>
      </c>
      <c r="L21" s="19" t="s">
        <v>19</v>
      </c>
      <c r="M21" s="17">
        <v>0.78348901227350465</v>
      </c>
      <c r="N21" s="17">
        <v>0.80538676248992125</v>
      </c>
      <c r="O21" s="17">
        <v>1</v>
      </c>
      <c r="P21" s="17">
        <v>1.7329848499676226</v>
      </c>
      <c r="Q21" s="18">
        <v>21.063707999999998</v>
      </c>
      <c r="R21" s="18">
        <v>21.652418000000001</v>
      </c>
      <c r="S21" s="19"/>
      <c r="T21" s="18">
        <v>26.884497</v>
      </c>
      <c r="U21" s="19" t="s">
        <v>19</v>
      </c>
      <c r="V21" s="18">
        <v>46.590426000000001</v>
      </c>
      <c r="W21" s="19" t="s">
        <v>19</v>
      </c>
      <c r="X21" s="20"/>
      <c r="Y21" s="20"/>
      <c r="Z21" s="21"/>
      <c r="AA21" s="21"/>
    </row>
    <row r="22" spans="1:27" ht="10.5" customHeight="1" x14ac:dyDescent="0.25">
      <c r="A22" s="15" t="s">
        <v>34</v>
      </c>
      <c r="B22" s="16">
        <v>0.97045049409784145</v>
      </c>
      <c r="C22" s="17">
        <v>1</v>
      </c>
      <c r="D22" s="17">
        <v>1.1973341135873183</v>
      </c>
      <c r="E22" s="17">
        <v>2.3445966638914584</v>
      </c>
      <c r="F22" s="18">
        <v>19.677978</v>
      </c>
      <c r="G22" s="18">
        <v>20.277158</v>
      </c>
      <c r="H22" s="19"/>
      <c r="I22" s="18">
        <v>24.278532999999999</v>
      </c>
      <c r="J22" s="19" t="s">
        <v>19</v>
      </c>
      <c r="K22" s="18">
        <v>47.541756999999997</v>
      </c>
      <c r="L22" s="19" t="s">
        <v>19</v>
      </c>
      <c r="M22" s="17">
        <v>0.6600574482542354</v>
      </c>
      <c r="N22" s="17">
        <v>0.7359692429819763</v>
      </c>
      <c r="O22" s="17">
        <v>1</v>
      </c>
      <c r="P22" s="17">
        <v>1.8801626121713977</v>
      </c>
      <c r="Q22" s="18">
        <v>22.115870999999999</v>
      </c>
      <c r="R22" s="18">
        <v>24.659369999999999</v>
      </c>
      <c r="S22" s="19" t="s">
        <v>19</v>
      </c>
      <c r="T22" s="18">
        <v>33.505979000000004</v>
      </c>
      <c r="U22" s="19" t="s">
        <v>19</v>
      </c>
      <c r="V22" s="18">
        <v>62.996689000000003</v>
      </c>
      <c r="W22" s="19" t="s">
        <v>19</v>
      </c>
      <c r="X22" s="20"/>
      <c r="Y22" s="20"/>
      <c r="Z22" s="21"/>
      <c r="AA22" s="21"/>
    </row>
    <row r="23" spans="1:27" ht="10.5" customHeight="1" x14ac:dyDescent="0.25">
      <c r="A23" s="15" t="s">
        <v>35</v>
      </c>
      <c r="B23" s="16">
        <v>0.93589602580158304</v>
      </c>
      <c r="C23" s="17">
        <v>1</v>
      </c>
      <c r="D23" s="17">
        <v>1.1184264059737938</v>
      </c>
      <c r="E23" s="17">
        <v>2.1058847915538013</v>
      </c>
      <c r="F23" s="18">
        <v>17.843613000000001</v>
      </c>
      <c r="G23" s="18">
        <v>19.065807</v>
      </c>
      <c r="H23" s="19"/>
      <c r="I23" s="18">
        <v>21.323702000000001</v>
      </c>
      <c r="J23" s="19" t="s">
        <v>19</v>
      </c>
      <c r="K23" s="18">
        <v>40.150393000000001</v>
      </c>
      <c r="L23" s="19" t="s">
        <v>19</v>
      </c>
      <c r="M23" s="17">
        <v>0.72104242014467768</v>
      </c>
      <c r="N23" s="17">
        <v>0.76421469055343172</v>
      </c>
      <c r="O23" s="17">
        <v>1</v>
      </c>
      <c r="P23" s="17">
        <v>1.9252741068317742</v>
      </c>
      <c r="Q23" s="18">
        <v>20.48396</v>
      </c>
      <c r="R23" s="18">
        <v>21.710432999999998</v>
      </c>
      <c r="S23" s="19"/>
      <c r="T23" s="18">
        <v>28.408814</v>
      </c>
      <c r="U23" s="19" t="s">
        <v>19</v>
      </c>
      <c r="V23" s="18">
        <v>54.694754000000003</v>
      </c>
      <c r="W23" s="19" t="s">
        <v>19</v>
      </c>
      <c r="X23" s="20"/>
      <c r="Y23" s="20"/>
      <c r="Z23" s="21"/>
      <c r="AA23" s="21"/>
    </row>
    <row r="24" spans="1:27" ht="10.5" customHeight="1" x14ac:dyDescent="0.25">
      <c r="A24" s="15" t="s">
        <v>36</v>
      </c>
      <c r="B24" s="16">
        <v>0.89644172860723315</v>
      </c>
      <c r="C24" s="17">
        <v>1</v>
      </c>
      <c r="D24" s="17">
        <v>0.94794701805766002</v>
      </c>
      <c r="E24" s="17">
        <v>1.564908037185903</v>
      </c>
      <c r="F24" s="18">
        <v>22.698602000000001</v>
      </c>
      <c r="G24" s="18">
        <v>25.320778000000001</v>
      </c>
      <c r="H24" s="19"/>
      <c r="I24" s="18">
        <v>24.002756000000002</v>
      </c>
      <c r="J24" s="19"/>
      <c r="K24" s="18">
        <v>39.624688999999996</v>
      </c>
      <c r="L24" s="19" t="s">
        <v>19</v>
      </c>
      <c r="M24" s="17">
        <v>0.67363212252966853</v>
      </c>
      <c r="N24" s="17">
        <v>0.73886938852815787</v>
      </c>
      <c r="O24" s="17">
        <v>1</v>
      </c>
      <c r="P24" s="17">
        <v>1.6880842015673363</v>
      </c>
      <c r="Q24" s="18">
        <v>22.908633999999999</v>
      </c>
      <c r="R24" s="18">
        <v>25.127199000000001</v>
      </c>
      <c r="S24" s="19" t="s">
        <v>19</v>
      </c>
      <c r="T24" s="18">
        <v>34.007632999999998</v>
      </c>
      <c r="U24" s="19" t="s">
        <v>19</v>
      </c>
      <c r="V24" s="18">
        <v>57.407747999999998</v>
      </c>
      <c r="W24" s="19" t="s">
        <v>19</v>
      </c>
      <c r="X24" s="20"/>
      <c r="Y24" s="20"/>
      <c r="Z24" s="21"/>
      <c r="AA24" s="21"/>
    </row>
    <row r="25" spans="1:27" ht="10.5" customHeight="1" x14ac:dyDescent="0.25">
      <c r="A25" s="15" t="s">
        <v>37</v>
      </c>
      <c r="B25" s="16">
        <v>0.97206407512790127</v>
      </c>
      <c r="C25" s="17">
        <v>1</v>
      </c>
      <c r="D25" s="17">
        <v>1.1620751439642352</v>
      </c>
      <c r="E25" s="17">
        <v>1.9324145323015076</v>
      </c>
      <c r="F25" s="18">
        <v>26.626992999999999</v>
      </c>
      <c r="G25" s="18">
        <v>27.392219999999998</v>
      </c>
      <c r="H25" s="19"/>
      <c r="I25" s="18">
        <v>31.831817999999998</v>
      </c>
      <c r="J25" s="19" t="s">
        <v>19</v>
      </c>
      <c r="K25" s="18">
        <v>52.933123999999999</v>
      </c>
      <c r="L25" s="19" t="s">
        <v>19</v>
      </c>
      <c r="M25" s="17">
        <v>0.7141452810461062</v>
      </c>
      <c r="N25" s="17">
        <v>0.80128563822196519</v>
      </c>
      <c r="O25" s="17">
        <v>1</v>
      </c>
      <c r="P25" s="17">
        <v>1.6742853231153088</v>
      </c>
      <c r="Q25" s="18">
        <v>27.969155000000001</v>
      </c>
      <c r="R25" s="18">
        <v>31.381965000000001</v>
      </c>
      <c r="S25" s="19" t="s">
        <v>19</v>
      </c>
      <c r="T25" s="18">
        <v>39.164516999999996</v>
      </c>
      <c r="U25" s="19" t="s">
        <v>19</v>
      </c>
      <c r="V25" s="18">
        <v>65.572575999999998</v>
      </c>
      <c r="W25" s="19" t="s">
        <v>19</v>
      </c>
      <c r="X25" s="20"/>
      <c r="Y25" s="20"/>
      <c r="Z25" s="21"/>
      <c r="AA25" s="21"/>
    </row>
    <row r="26" spans="1:27" ht="10.5" customHeight="1" x14ac:dyDescent="0.25">
      <c r="A26" s="15" t="s">
        <v>38</v>
      </c>
      <c r="B26" s="16">
        <v>0.99482159766397116</v>
      </c>
      <c r="C26" s="17">
        <v>1</v>
      </c>
      <c r="D26" s="17">
        <v>1.1987181064762458</v>
      </c>
      <c r="E26" s="17">
        <v>2.3022147448036354</v>
      </c>
      <c r="F26" s="18">
        <v>18.069075000000002</v>
      </c>
      <c r="G26" s="18">
        <v>18.163131</v>
      </c>
      <c r="H26" s="19"/>
      <c r="I26" s="18">
        <v>21.772473999999999</v>
      </c>
      <c r="J26" s="19"/>
      <c r="K26" s="18">
        <v>41.815427999999997</v>
      </c>
      <c r="L26" s="19" t="s">
        <v>19</v>
      </c>
      <c r="M26" s="17">
        <v>0.67484497276733457</v>
      </c>
      <c r="N26" s="17">
        <v>0.78042880199246956</v>
      </c>
      <c r="O26" s="17">
        <v>1</v>
      </c>
      <c r="P26" s="17">
        <v>1.9897844014974344</v>
      </c>
      <c r="Q26" s="18">
        <v>19.092798999999999</v>
      </c>
      <c r="R26" s="18">
        <v>22.079989999999999</v>
      </c>
      <c r="S26" s="19" t="s">
        <v>19</v>
      </c>
      <c r="T26" s="18">
        <v>28.292126</v>
      </c>
      <c r="U26" s="19" t="s">
        <v>19</v>
      </c>
      <c r="V26" s="18">
        <v>56.295231000000001</v>
      </c>
      <c r="W26" s="19" t="s">
        <v>19</v>
      </c>
      <c r="X26" s="20"/>
      <c r="Y26" s="20"/>
      <c r="Z26" s="21"/>
      <c r="AA26" s="21"/>
    </row>
    <row r="27" spans="1:27" ht="10.5" customHeight="1" x14ac:dyDescent="0.25">
      <c r="A27" s="15" t="s">
        <v>39</v>
      </c>
      <c r="B27" s="16">
        <v>0.9551030504811181</v>
      </c>
      <c r="C27" s="17">
        <v>1</v>
      </c>
      <c r="D27" s="17">
        <v>1.1540696838264353</v>
      </c>
      <c r="E27" s="17">
        <v>2.1423180537232818</v>
      </c>
      <c r="F27" s="18">
        <v>16.436547000000001</v>
      </c>
      <c r="G27" s="18">
        <v>17.209187</v>
      </c>
      <c r="H27" s="19"/>
      <c r="I27" s="18">
        <v>19.860600999999999</v>
      </c>
      <c r="J27" s="19" t="s">
        <v>19</v>
      </c>
      <c r="K27" s="18">
        <v>36.867552000000003</v>
      </c>
      <c r="L27" s="19" t="s">
        <v>19</v>
      </c>
      <c r="M27" s="17">
        <v>0.68499712012359482</v>
      </c>
      <c r="N27" s="17">
        <v>0.76956373219390828</v>
      </c>
      <c r="O27" s="17">
        <v>1</v>
      </c>
      <c r="P27" s="17">
        <v>1.9988940531263339</v>
      </c>
      <c r="Q27" s="18">
        <v>18.061627999999999</v>
      </c>
      <c r="R27" s="18">
        <v>20.291433999999999</v>
      </c>
      <c r="S27" s="19" t="s">
        <v>19</v>
      </c>
      <c r="T27" s="18">
        <v>26.367450999999999</v>
      </c>
      <c r="U27" s="19" t="s">
        <v>19</v>
      </c>
      <c r="V27" s="18">
        <v>52.705741000000003</v>
      </c>
      <c r="W27" s="19" t="s">
        <v>19</v>
      </c>
      <c r="X27" s="20"/>
      <c r="Y27" s="20"/>
      <c r="Z27" s="21"/>
      <c r="AA27" s="21"/>
    </row>
    <row r="28" spans="1:27" ht="10.5" customHeight="1" x14ac:dyDescent="0.25">
      <c r="A28" s="15" t="s">
        <v>40</v>
      </c>
      <c r="B28" s="16">
        <v>0.96214564345792286</v>
      </c>
      <c r="C28" s="17">
        <v>1</v>
      </c>
      <c r="D28" s="17">
        <v>1.1759293545871901</v>
      </c>
      <c r="E28" s="17">
        <v>1.9714836445817023</v>
      </c>
      <c r="F28" s="18">
        <v>21.864854999999999</v>
      </c>
      <c r="G28" s="18">
        <v>22.725099</v>
      </c>
      <c r="H28" s="19"/>
      <c r="I28" s="18">
        <v>26.723110999999999</v>
      </c>
      <c r="J28" s="19" t="s">
        <v>19</v>
      </c>
      <c r="K28" s="18">
        <v>44.802160999999998</v>
      </c>
      <c r="L28" s="19" t="s">
        <v>19</v>
      </c>
      <c r="M28" s="17">
        <v>0.66186265973546932</v>
      </c>
      <c r="N28" s="17">
        <v>0.74435067470491356</v>
      </c>
      <c r="O28" s="17">
        <v>1</v>
      </c>
      <c r="P28" s="17">
        <v>1.6958364957576046</v>
      </c>
      <c r="Q28" s="18">
        <v>23.994185999999999</v>
      </c>
      <c r="R28" s="18">
        <v>26.984584000000002</v>
      </c>
      <c r="S28" s="19" t="s">
        <v>19</v>
      </c>
      <c r="T28" s="18">
        <v>36.252515000000002</v>
      </c>
      <c r="U28" s="19" t="s">
        <v>19</v>
      </c>
      <c r="V28" s="18">
        <v>61.478338000000001</v>
      </c>
      <c r="W28" s="19" t="s">
        <v>19</v>
      </c>
      <c r="X28" s="20"/>
      <c r="Y28" s="20"/>
      <c r="Z28" s="21"/>
      <c r="AA28" s="21"/>
    </row>
    <row r="29" spans="1:27" ht="10.5" customHeight="1" x14ac:dyDescent="0.25">
      <c r="A29" s="15" t="s">
        <v>41</v>
      </c>
      <c r="B29" s="16">
        <v>1.0855097023966922</v>
      </c>
      <c r="C29" s="17">
        <v>1</v>
      </c>
      <c r="D29" s="17">
        <v>1.2659303454043707</v>
      </c>
      <c r="E29" s="17">
        <v>2.3747733834002789</v>
      </c>
      <c r="F29" s="18">
        <v>23.953351000000001</v>
      </c>
      <c r="G29" s="18">
        <v>22.066455000000001</v>
      </c>
      <c r="H29" s="19"/>
      <c r="I29" s="18">
        <v>27.934595000000002</v>
      </c>
      <c r="J29" s="19" t="s">
        <v>19</v>
      </c>
      <c r="K29" s="18">
        <v>52.402830000000002</v>
      </c>
      <c r="L29" s="19" t="s">
        <v>19</v>
      </c>
      <c r="M29" s="17">
        <v>0.61988840315895155</v>
      </c>
      <c r="N29" s="17">
        <v>0.68906370820719298</v>
      </c>
      <c r="O29" s="17">
        <v>1</v>
      </c>
      <c r="P29" s="17">
        <v>1.6614690042943643</v>
      </c>
      <c r="Q29" s="18">
        <v>24.279983000000001</v>
      </c>
      <c r="R29" s="18">
        <v>26.989463000000001</v>
      </c>
      <c r="S29" s="19" t="s">
        <v>19</v>
      </c>
      <c r="T29" s="18">
        <v>39.168312999999998</v>
      </c>
      <c r="U29" s="19" t="s">
        <v>19</v>
      </c>
      <c r="V29" s="18">
        <v>65.076937999999998</v>
      </c>
      <c r="W29" s="19" t="s">
        <v>19</v>
      </c>
      <c r="X29" s="20"/>
      <c r="Y29" s="20"/>
      <c r="Z29" s="21"/>
      <c r="AA29" s="21"/>
    </row>
    <row r="30" spans="1:27" ht="10.5" customHeight="1" x14ac:dyDescent="0.25">
      <c r="A30" s="15" t="s">
        <v>42</v>
      </c>
      <c r="B30" s="16">
        <v>0.84050434171473887</v>
      </c>
      <c r="C30" s="17">
        <v>1</v>
      </c>
      <c r="D30" s="17">
        <v>1.1265998282777874</v>
      </c>
      <c r="E30" s="17">
        <v>1.9341765076150794</v>
      </c>
      <c r="F30" s="18">
        <v>17.532306999999999</v>
      </c>
      <c r="G30" s="18">
        <v>20.859269999999999</v>
      </c>
      <c r="H30" s="19" t="s">
        <v>19</v>
      </c>
      <c r="I30" s="18">
        <v>23.500050000000002</v>
      </c>
      <c r="J30" s="19" t="s">
        <v>19</v>
      </c>
      <c r="K30" s="18">
        <v>40.345509999999997</v>
      </c>
      <c r="L30" s="19" t="s">
        <v>19</v>
      </c>
      <c r="M30" s="17">
        <v>0.6179958115563926</v>
      </c>
      <c r="N30" s="17">
        <v>0.81066096330258497</v>
      </c>
      <c r="O30" s="17">
        <v>1</v>
      </c>
      <c r="P30" s="17">
        <v>1.9324934861060212</v>
      </c>
      <c r="Q30" s="18">
        <v>18.800840999999998</v>
      </c>
      <c r="R30" s="18">
        <v>24.662154000000001</v>
      </c>
      <c r="S30" s="19" t="s">
        <v>19</v>
      </c>
      <c r="T30" s="18">
        <v>30.422279</v>
      </c>
      <c r="U30" s="19" t="s">
        <v>19</v>
      </c>
      <c r="V30" s="18">
        <v>58.790855999999998</v>
      </c>
      <c r="W30" s="19" t="s">
        <v>19</v>
      </c>
      <c r="X30" s="20"/>
      <c r="Y30" s="20"/>
      <c r="Z30" s="21"/>
      <c r="AA30" s="21"/>
    </row>
    <row r="31" spans="1:27" ht="10.5" customHeight="1" x14ac:dyDescent="0.25">
      <c r="A31" s="15" t="s">
        <v>43</v>
      </c>
      <c r="B31" s="16">
        <v>0.95132493532725804</v>
      </c>
      <c r="C31" s="17">
        <v>1</v>
      </c>
      <c r="D31" s="17">
        <v>1.1917829866646126</v>
      </c>
      <c r="E31" s="17">
        <v>1.8250249276243014</v>
      </c>
      <c r="F31" s="18">
        <v>21.341018999999999</v>
      </c>
      <c r="G31" s="18">
        <v>22.432943999999999</v>
      </c>
      <c r="H31" s="19"/>
      <c r="I31" s="18">
        <v>26.735201</v>
      </c>
      <c r="J31" s="19" t="s">
        <v>19</v>
      </c>
      <c r="K31" s="18">
        <v>40.940682000000002</v>
      </c>
      <c r="L31" s="19" t="s">
        <v>19</v>
      </c>
      <c r="M31" s="17">
        <v>0.67145975618087972</v>
      </c>
      <c r="N31" s="17">
        <v>0.76018364809575623</v>
      </c>
      <c r="O31" s="17">
        <v>1</v>
      </c>
      <c r="P31" s="17">
        <v>1.7914340927432704</v>
      </c>
      <c r="Q31" s="18">
        <v>22.840178999999999</v>
      </c>
      <c r="R31" s="18">
        <v>25.858184999999999</v>
      </c>
      <c r="S31" s="19" t="s">
        <v>19</v>
      </c>
      <c r="T31" s="18">
        <v>34.015707999999997</v>
      </c>
      <c r="U31" s="19" t="s">
        <v>19</v>
      </c>
      <c r="V31" s="18">
        <v>60.936898999999997</v>
      </c>
      <c r="W31" s="19" t="s">
        <v>19</v>
      </c>
      <c r="X31" s="20"/>
      <c r="Y31" s="20"/>
      <c r="Z31" s="21"/>
      <c r="AA31" s="21"/>
    </row>
    <row r="32" spans="1:27" ht="10.5" customHeight="1" x14ac:dyDescent="0.25">
      <c r="A32" s="15" t="s">
        <v>44</v>
      </c>
      <c r="B32" s="16">
        <v>0.83003045101019612</v>
      </c>
      <c r="C32" s="17">
        <v>1</v>
      </c>
      <c r="D32" s="17">
        <v>1.1698388879806814</v>
      </c>
      <c r="E32" s="17">
        <v>2.0374965143390744</v>
      </c>
      <c r="F32" s="18">
        <v>19.222812999999999</v>
      </c>
      <c r="G32" s="18">
        <v>23.159165999999999</v>
      </c>
      <c r="H32" s="19" t="s">
        <v>19</v>
      </c>
      <c r="I32" s="18">
        <v>27.092493000000001</v>
      </c>
      <c r="J32" s="19" t="s">
        <v>19</v>
      </c>
      <c r="K32" s="18">
        <v>47.186720000000001</v>
      </c>
      <c r="L32" s="19" t="s">
        <v>19</v>
      </c>
      <c r="M32" s="17">
        <v>0.68564622417099086</v>
      </c>
      <c r="N32" s="17">
        <v>0.78192649507327894</v>
      </c>
      <c r="O32" s="17">
        <v>1</v>
      </c>
      <c r="P32" s="17">
        <v>1.9531631981176532</v>
      </c>
      <c r="Q32" s="18">
        <v>24.168762000000001</v>
      </c>
      <c r="R32" s="18">
        <v>27.562604</v>
      </c>
      <c r="S32" s="19" t="s">
        <v>19</v>
      </c>
      <c r="T32" s="18">
        <v>35.249609999999997</v>
      </c>
      <c r="U32" s="19" t="s">
        <v>19</v>
      </c>
      <c r="V32" s="18">
        <v>68.848241000000002</v>
      </c>
      <c r="W32" s="19" t="s">
        <v>19</v>
      </c>
      <c r="X32" s="20"/>
      <c r="Y32" s="20"/>
      <c r="Z32" s="21"/>
      <c r="AA32" s="21"/>
    </row>
    <row r="33" spans="1:27" ht="10.5" customHeight="1" x14ac:dyDescent="0.25">
      <c r="A33" s="15" t="s">
        <v>45</v>
      </c>
      <c r="B33" s="16">
        <v>0.911188875257121</v>
      </c>
      <c r="C33" s="17">
        <v>1</v>
      </c>
      <c r="D33" s="17">
        <v>1.2282215956217455</v>
      </c>
      <c r="E33" s="17">
        <v>2.0681570815844266</v>
      </c>
      <c r="F33" s="18">
        <v>18.717538000000001</v>
      </c>
      <c r="G33" s="18">
        <v>20.541886000000002</v>
      </c>
      <c r="H33" s="19"/>
      <c r="I33" s="18">
        <v>25.229987999999999</v>
      </c>
      <c r="J33" s="19" t="s">
        <v>19</v>
      </c>
      <c r="K33" s="18">
        <v>42.483846999999997</v>
      </c>
      <c r="L33" s="19" t="s">
        <v>19</v>
      </c>
      <c r="M33" s="17">
        <v>0.73008232920807936</v>
      </c>
      <c r="N33" s="17">
        <v>0.84867404858672324</v>
      </c>
      <c r="O33" s="17">
        <v>1</v>
      </c>
      <c r="P33" s="17">
        <v>1.8061433366479651</v>
      </c>
      <c r="Q33" s="18">
        <v>21.697123999999999</v>
      </c>
      <c r="R33" s="18">
        <v>25.221520000000002</v>
      </c>
      <c r="S33" s="19" t="s">
        <v>19</v>
      </c>
      <c r="T33" s="18">
        <v>29.718736</v>
      </c>
      <c r="U33" s="19" t="s">
        <v>19</v>
      </c>
      <c r="V33" s="18">
        <v>53.676296999999998</v>
      </c>
      <c r="W33" s="19" t="s">
        <v>19</v>
      </c>
      <c r="X33" s="20"/>
      <c r="Y33" s="20"/>
      <c r="Z33" s="21"/>
      <c r="AA33" s="21"/>
    </row>
    <row r="34" spans="1:27" ht="10.5" customHeight="1" x14ac:dyDescent="0.25">
      <c r="A34" s="15" t="s">
        <v>46</v>
      </c>
      <c r="B34" s="16">
        <v>1.0033333095403207</v>
      </c>
      <c r="C34" s="17">
        <v>1</v>
      </c>
      <c r="D34" s="17">
        <v>1.2314519740787941</v>
      </c>
      <c r="E34" s="17">
        <v>1.6810147225670682</v>
      </c>
      <c r="F34" s="18">
        <v>21.928006</v>
      </c>
      <c r="G34" s="18">
        <v>21.855156000000001</v>
      </c>
      <c r="H34" s="19"/>
      <c r="I34" s="18">
        <v>26.913575000000002</v>
      </c>
      <c r="J34" s="19" t="s">
        <v>19</v>
      </c>
      <c r="K34" s="18">
        <v>36.738838999999999</v>
      </c>
      <c r="L34" s="19" t="s">
        <v>19</v>
      </c>
      <c r="M34" s="17">
        <v>0.6915578730253128</v>
      </c>
      <c r="N34" s="17">
        <v>0.68844622148591816</v>
      </c>
      <c r="O34" s="17">
        <v>1</v>
      </c>
      <c r="P34" s="17">
        <v>1.5910422832033002</v>
      </c>
      <c r="Q34" s="18">
        <v>23.443148000000001</v>
      </c>
      <c r="R34" s="18">
        <v>23.337665999999999</v>
      </c>
      <c r="S34" s="19"/>
      <c r="T34" s="18">
        <v>33.899039999999999</v>
      </c>
      <c r="U34" s="19" t="s">
        <v>19</v>
      </c>
      <c r="V34" s="18">
        <v>53.934806000000002</v>
      </c>
      <c r="W34" s="19" t="s">
        <v>19</v>
      </c>
      <c r="X34" s="20"/>
      <c r="Y34" s="20"/>
      <c r="Z34" s="21"/>
      <c r="AA34" s="21"/>
    </row>
    <row r="35" spans="1:27" ht="10.5" customHeight="1" x14ac:dyDescent="0.25">
      <c r="A35" s="15" t="s">
        <v>47</v>
      </c>
      <c r="B35" s="16">
        <v>1.0308766100192459</v>
      </c>
      <c r="C35" s="17">
        <v>1</v>
      </c>
      <c r="D35" s="17">
        <v>1.4432244738309106</v>
      </c>
      <c r="E35" s="17">
        <v>1.9418594902516753</v>
      </c>
      <c r="F35" s="18">
        <v>16.685675</v>
      </c>
      <c r="G35" s="18">
        <v>16.185908999999999</v>
      </c>
      <c r="H35" s="19"/>
      <c r="I35" s="18">
        <v>23.3599</v>
      </c>
      <c r="J35" s="19" t="s">
        <v>19</v>
      </c>
      <c r="K35" s="18">
        <v>31.430761</v>
      </c>
      <c r="L35" s="19" t="s">
        <v>19</v>
      </c>
      <c r="M35" s="17">
        <v>0.74113020532338192</v>
      </c>
      <c r="N35" s="17">
        <v>0.76073517207376762</v>
      </c>
      <c r="O35" s="17">
        <v>1</v>
      </c>
      <c r="P35" s="17">
        <v>1.9083872402668236</v>
      </c>
      <c r="Q35" s="18">
        <v>18.293869000000001</v>
      </c>
      <c r="R35" s="18">
        <v>18.777792999999999</v>
      </c>
      <c r="S35" s="19"/>
      <c r="T35" s="18">
        <v>24.683744999999998</v>
      </c>
      <c r="U35" s="19" t="s">
        <v>19</v>
      </c>
      <c r="V35" s="18">
        <v>47.106144</v>
      </c>
      <c r="W35" s="19" t="s">
        <v>19</v>
      </c>
      <c r="X35" s="20"/>
      <c r="Y35" s="20"/>
      <c r="Z35" s="21"/>
      <c r="AA35" s="21"/>
    </row>
    <row r="36" spans="1:27" ht="10.5" customHeight="1" x14ac:dyDescent="0.25">
      <c r="A36" s="15" t="s">
        <v>48</v>
      </c>
      <c r="B36" s="16">
        <v>0.95720068427290927</v>
      </c>
      <c r="C36" s="17">
        <v>1</v>
      </c>
      <c r="D36" s="17">
        <v>1.281793097837693</v>
      </c>
      <c r="E36" s="17">
        <v>2.4771140880447717</v>
      </c>
      <c r="F36" s="18">
        <v>16.942969000000002</v>
      </c>
      <c r="G36" s="18">
        <v>17.70054</v>
      </c>
      <c r="H36" s="19"/>
      <c r="I36" s="18">
        <v>22.68843</v>
      </c>
      <c r="J36" s="19" t="s">
        <v>19</v>
      </c>
      <c r="K36" s="18">
        <v>43.846257000000001</v>
      </c>
      <c r="L36" s="19" t="s">
        <v>19</v>
      </c>
      <c r="M36" s="17">
        <v>0.560753262922845</v>
      </c>
      <c r="N36" s="17">
        <v>0.69666508907538904</v>
      </c>
      <c r="O36" s="17">
        <v>1</v>
      </c>
      <c r="P36" s="17">
        <v>1.7570177171174441</v>
      </c>
      <c r="Q36" s="18">
        <v>17.951360000000001</v>
      </c>
      <c r="R36" s="18">
        <v>22.302296999999999</v>
      </c>
      <c r="S36" s="19" t="s">
        <v>19</v>
      </c>
      <c r="T36" s="18">
        <v>32.012939000000003</v>
      </c>
      <c r="U36" s="19" t="s">
        <v>19</v>
      </c>
      <c r="V36" s="18">
        <v>56.247301</v>
      </c>
      <c r="W36" s="19" t="s">
        <v>19</v>
      </c>
      <c r="X36" s="20"/>
      <c r="Y36" s="20"/>
      <c r="Z36" s="21"/>
      <c r="AA36" s="21"/>
    </row>
    <row r="37" spans="1:27" ht="10.5" customHeight="1" x14ac:dyDescent="0.25">
      <c r="A37" s="15" t="s">
        <v>49</v>
      </c>
      <c r="B37" s="16">
        <v>0.96592265645720532</v>
      </c>
      <c r="C37" s="17">
        <v>1</v>
      </c>
      <c r="D37" s="17">
        <v>1.2070729890175662</v>
      </c>
      <c r="E37" s="17">
        <v>2.2554814558461613</v>
      </c>
      <c r="F37" s="18">
        <v>18.158664000000002</v>
      </c>
      <c r="G37" s="18">
        <v>18.799294</v>
      </c>
      <c r="H37" s="19"/>
      <c r="I37" s="18">
        <v>22.692119999999999</v>
      </c>
      <c r="J37" s="19" t="s">
        <v>19</v>
      </c>
      <c r="K37" s="18">
        <v>42.401459000000003</v>
      </c>
      <c r="L37" s="19" t="s">
        <v>19</v>
      </c>
      <c r="M37" s="17">
        <v>0.60706818009249408</v>
      </c>
      <c r="N37" s="17">
        <v>0.66349988387481851</v>
      </c>
      <c r="O37" s="17">
        <v>1</v>
      </c>
      <c r="P37" s="17">
        <v>1.6924512001381999</v>
      </c>
      <c r="Q37" s="18">
        <v>20.691255999999999</v>
      </c>
      <c r="R37" s="18">
        <v>22.614668999999999</v>
      </c>
      <c r="S37" s="19" t="s">
        <v>19</v>
      </c>
      <c r="T37" s="18">
        <v>34.083908000000001</v>
      </c>
      <c r="U37" s="19" t="s">
        <v>19</v>
      </c>
      <c r="V37" s="18">
        <v>57.685350999999997</v>
      </c>
      <c r="W37" s="19" t="s">
        <v>19</v>
      </c>
      <c r="X37" s="20"/>
      <c r="Y37" s="20"/>
      <c r="Z37" s="21"/>
      <c r="AA37" s="21"/>
    </row>
    <row r="38" spans="1:27" ht="10.5" customHeight="1" x14ac:dyDescent="0.25">
      <c r="A38" s="15" t="s">
        <v>50</v>
      </c>
      <c r="B38" s="22">
        <v>1.0720457800074212</v>
      </c>
      <c r="C38" s="23">
        <v>1</v>
      </c>
      <c r="D38" s="23">
        <v>1.1576768887147617</v>
      </c>
      <c r="E38" s="23">
        <v>2.0797843063091142</v>
      </c>
      <c r="F38" s="24">
        <v>21.518283</v>
      </c>
      <c r="G38" s="24">
        <v>20.072168000000001</v>
      </c>
      <c r="H38" s="25"/>
      <c r="I38" s="24">
        <v>23.237085</v>
      </c>
      <c r="J38" s="25"/>
      <c r="K38" s="24">
        <v>41.745780000000003</v>
      </c>
      <c r="L38" s="25" t="s">
        <v>19</v>
      </c>
      <c r="M38" s="23">
        <v>0.62210359726878484</v>
      </c>
      <c r="N38" s="23">
        <v>0.73592025046665044</v>
      </c>
      <c r="O38" s="23">
        <v>1</v>
      </c>
      <c r="P38" s="23">
        <v>1.8483651195355044</v>
      </c>
      <c r="Q38" s="24">
        <v>19.700931000000001</v>
      </c>
      <c r="R38" s="24">
        <v>23.305305000000001</v>
      </c>
      <c r="S38" s="25" t="s">
        <v>19</v>
      </c>
      <c r="T38" s="24">
        <v>31.668247999999998</v>
      </c>
      <c r="U38" s="25" t="s">
        <v>19</v>
      </c>
      <c r="V38" s="24">
        <v>58.534484999999997</v>
      </c>
      <c r="W38" s="25" t="s">
        <v>19</v>
      </c>
      <c r="X38" s="20"/>
      <c r="Y38" s="20"/>
      <c r="Z38" s="21"/>
      <c r="AA38" s="21"/>
    </row>
    <row r="39" spans="1:27" ht="10.5" customHeight="1" x14ac:dyDescent="0.25">
      <c r="A39" s="26" t="s">
        <v>51</v>
      </c>
      <c r="B39" s="27">
        <v>0.90878555791591309</v>
      </c>
      <c r="C39" s="27">
        <v>1</v>
      </c>
      <c r="D39" s="27">
        <v>1.183111826834071</v>
      </c>
      <c r="E39" s="27">
        <v>2.0629240892219776</v>
      </c>
      <c r="F39" s="28">
        <v>19.477322000000001</v>
      </c>
      <c r="G39" s="28">
        <v>21.432252999999999</v>
      </c>
      <c r="H39" s="29" t="s">
        <v>19</v>
      </c>
      <c r="I39" s="28">
        <v>25.356752</v>
      </c>
      <c r="J39" s="29" t="s">
        <v>19</v>
      </c>
      <c r="K39" s="28">
        <v>44.213110999999998</v>
      </c>
      <c r="L39" s="29" t="s">
        <v>19</v>
      </c>
      <c r="M39" s="27">
        <v>0.67470795911031844</v>
      </c>
      <c r="N39" s="27">
        <v>0.76987553566727063</v>
      </c>
      <c r="O39" s="27">
        <v>1</v>
      </c>
      <c r="P39" s="27">
        <v>1.8301850413142458</v>
      </c>
      <c r="Q39" s="28">
        <v>21.569900000000001</v>
      </c>
      <c r="R39" s="28">
        <v>24.612335000000002</v>
      </c>
      <c r="S39" s="30" t="s">
        <v>19</v>
      </c>
      <c r="T39" s="28">
        <v>31.969239000000002</v>
      </c>
      <c r="U39" s="30" t="s">
        <v>19</v>
      </c>
      <c r="V39" s="28">
        <v>58.509622999999998</v>
      </c>
      <c r="W39" s="30" t="s">
        <v>19</v>
      </c>
      <c r="X39" s="20"/>
      <c r="Y39" s="20"/>
      <c r="Z39" s="21"/>
      <c r="AA39" s="21"/>
    </row>
    <row r="40" spans="1:27" ht="32.25" customHeight="1" x14ac:dyDescent="0.25">
      <c r="A40" s="115" t="s">
        <v>52</v>
      </c>
      <c r="B40" s="115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31"/>
    </row>
    <row r="41" spans="1:27" ht="12.75" customHeight="1" x14ac:dyDescent="0.25">
      <c r="A41" s="116"/>
      <c r="B41" s="116"/>
      <c r="C41" s="116"/>
      <c r="D41" s="116"/>
      <c r="E41" s="116"/>
      <c r="F41" s="116"/>
      <c r="G41" s="116"/>
      <c r="H41" s="116"/>
      <c r="I41" s="116"/>
      <c r="J41" s="116"/>
      <c r="K41" s="116"/>
      <c r="L41" s="116"/>
    </row>
  </sheetData>
  <mergeCells count="14">
    <mergeCell ref="K6:L6"/>
    <mergeCell ref="V6:W6"/>
    <mergeCell ref="A40:W40"/>
    <mergeCell ref="A41:L41"/>
    <mergeCell ref="A1:W1"/>
    <mergeCell ref="A2:W2"/>
    <mergeCell ref="A3:A6"/>
    <mergeCell ref="B3:W3"/>
    <mergeCell ref="B4:L4"/>
    <mergeCell ref="M4:W4"/>
    <mergeCell ref="B5:E5"/>
    <mergeCell ref="F5:L5"/>
    <mergeCell ref="M5:P5"/>
    <mergeCell ref="Q5:W5"/>
  </mergeCells>
  <pageMargins left="0.7" right="0.7" top="0.75" bottom="0.75" header="0.3" footer="0.3"/>
  <pageSetup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0"/>
  <sheetViews>
    <sheetView zoomScaleNormal="100" zoomScaleSheetLayoutView="145" workbookViewId="0">
      <selection sqref="A1:S1"/>
    </sheetView>
  </sheetViews>
  <sheetFormatPr baseColWidth="10" defaultRowHeight="12.75" x14ac:dyDescent="0.2"/>
  <cols>
    <col min="1" max="1" width="10.7109375" style="1" bestFit="1" customWidth="1"/>
    <col min="2" max="2" width="8.7109375" style="8" customWidth="1"/>
    <col min="3" max="7" width="7.7109375" style="1" customWidth="1"/>
    <col min="8" max="8" width="1" style="1" customWidth="1"/>
    <col min="9" max="9" width="7.7109375" style="1" customWidth="1"/>
    <col min="10" max="11" width="1" style="1" customWidth="1"/>
    <col min="12" max="12" width="7.7109375" style="1" customWidth="1"/>
    <col min="13" max="14" width="1" style="1" customWidth="1"/>
    <col min="15" max="15" width="7.7109375" style="1" customWidth="1"/>
    <col min="16" max="17" width="1" style="1" customWidth="1"/>
    <col min="18" max="18" width="7.7109375" style="1" customWidth="1"/>
    <col min="19" max="19" width="1.7109375" style="1" bestFit="1" customWidth="1"/>
    <col min="20" max="16384" width="11.42578125" style="1"/>
  </cols>
  <sheetData>
    <row r="1" spans="1:21" ht="25.5" customHeight="1" x14ac:dyDescent="0.2">
      <c r="A1" s="125" t="s">
        <v>53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</row>
    <row r="2" spans="1:21" ht="8.25" customHeight="1" x14ac:dyDescent="0.2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</row>
    <row r="3" spans="1:21" ht="19.5" customHeight="1" x14ac:dyDescent="0.2">
      <c r="A3" s="127" t="s">
        <v>54</v>
      </c>
      <c r="B3" s="128"/>
      <c r="C3" s="128" t="s">
        <v>13</v>
      </c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31"/>
    </row>
    <row r="4" spans="1:21" ht="9.75" customHeight="1" x14ac:dyDescent="0.2">
      <c r="A4" s="129"/>
      <c r="B4" s="130"/>
      <c r="C4" s="132" t="s">
        <v>16</v>
      </c>
      <c r="D4" s="133"/>
      <c r="E4" s="133"/>
      <c r="F4" s="133"/>
      <c r="G4" s="133" t="s">
        <v>55</v>
      </c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</row>
    <row r="5" spans="1:21" ht="24.75" customHeight="1" x14ac:dyDescent="0.2">
      <c r="A5" s="129"/>
      <c r="B5" s="130"/>
      <c r="C5" s="32" t="s">
        <v>3</v>
      </c>
      <c r="D5" s="33" t="s">
        <v>4</v>
      </c>
      <c r="E5" s="33" t="s">
        <v>5</v>
      </c>
      <c r="F5" s="33" t="s">
        <v>56</v>
      </c>
      <c r="G5" s="33" t="s">
        <v>3</v>
      </c>
      <c r="H5" s="33"/>
      <c r="I5" s="33" t="s">
        <v>4</v>
      </c>
      <c r="J5" s="33"/>
      <c r="K5" s="33"/>
      <c r="L5" s="33" t="s">
        <v>5</v>
      </c>
      <c r="M5" s="33"/>
      <c r="N5" s="33"/>
      <c r="O5" s="33" t="s">
        <v>56</v>
      </c>
      <c r="P5" s="33"/>
      <c r="Q5" s="33"/>
      <c r="R5" s="33" t="s">
        <v>7</v>
      </c>
      <c r="S5" s="33"/>
    </row>
    <row r="6" spans="1:21" s="34" customFormat="1" ht="11.25" customHeight="1" x14ac:dyDescent="0.2">
      <c r="A6" s="129"/>
      <c r="B6" s="130"/>
      <c r="C6" s="134" t="s">
        <v>14</v>
      </c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</row>
    <row r="7" spans="1:21" s="34" customFormat="1" ht="11.25" customHeight="1" x14ac:dyDescent="0.2">
      <c r="A7" s="136" t="s">
        <v>57</v>
      </c>
      <c r="B7" s="35" t="s">
        <v>9</v>
      </c>
      <c r="C7" s="36">
        <v>0.90601397335660072</v>
      </c>
      <c r="D7" s="36">
        <v>1</v>
      </c>
      <c r="E7" s="36">
        <v>1.1770227023482365</v>
      </c>
      <c r="F7" s="36">
        <v>2.0158775122159445</v>
      </c>
      <c r="G7" s="37">
        <v>19.862162000000001</v>
      </c>
      <c r="H7" s="37"/>
      <c r="I7" s="37">
        <v>21.922578000000001</v>
      </c>
      <c r="J7" s="37"/>
      <c r="K7" s="37" t="s">
        <v>19</v>
      </c>
      <c r="L7" s="37">
        <v>25.803372</v>
      </c>
      <c r="M7" s="37"/>
      <c r="N7" s="37" t="s">
        <v>19</v>
      </c>
      <c r="O7" s="37">
        <v>44.193232000000002</v>
      </c>
      <c r="P7" s="37"/>
      <c r="Q7" s="37" t="s">
        <v>19</v>
      </c>
      <c r="R7" s="37">
        <v>24.851136</v>
      </c>
      <c r="S7" s="37"/>
      <c r="U7" s="38"/>
    </row>
    <row r="8" spans="1:21" s="34" customFormat="1" ht="11.25" customHeight="1" x14ac:dyDescent="0.2">
      <c r="A8" s="136"/>
      <c r="B8" s="39" t="s">
        <v>10</v>
      </c>
      <c r="C8" s="36">
        <v>0.89605949471472868</v>
      </c>
      <c r="D8" s="36">
        <v>1</v>
      </c>
      <c r="E8" s="36">
        <v>1.2145514822405878</v>
      </c>
      <c r="F8" s="36">
        <v>2.1712201940924793</v>
      </c>
      <c r="G8" s="37">
        <v>18.254007000000001</v>
      </c>
      <c r="H8" s="40" t="s">
        <v>58</v>
      </c>
      <c r="I8" s="37">
        <v>20.371423</v>
      </c>
      <c r="J8" s="40" t="s">
        <v>58</v>
      </c>
      <c r="K8" s="37" t="s">
        <v>19</v>
      </c>
      <c r="L8" s="37">
        <v>24.742142000000001</v>
      </c>
      <c r="M8" s="40" t="s">
        <v>58</v>
      </c>
      <c r="N8" s="37" t="s">
        <v>19</v>
      </c>
      <c r="O8" s="37">
        <v>44.230845000000002</v>
      </c>
      <c r="P8" s="37"/>
      <c r="Q8" s="37" t="s">
        <v>19</v>
      </c>
      <c r="R8" s="37">
        <v>26.486446000000001</v>
      </c>
      <c r="S8" s="40" t="s">
        <v>58</v>
      </c>
    </row>
    <row r="9" spans="1:21" s="34" customFormat="1" ht="11.25" customHeight="1" x14ac:dyDescent="0.2">
      <c r="A9" s="136"/>
      <c r="B9" s="41" t="s">
        <v>7</v>
      </c>
      <c r="C9" s="42">
        <v>0.90878555791591309</v>
      </c>
      <c r="D9" s="42">
        <v>1</v>
      </c>
      <c r="E9" s="42">
        <v>1.183111826834071</v>
      </c>
      <c r="F9" s="42">
        <v>2.0629240892219776</v>
      </c>
      <c r="G9" s="43">
        <v>19.477322000000001</v>
      </c>
      <c r="H9" s="43"/>
      <c r="I9" s="43">
        <v>21.432252999999999</v>
      </c>
      <c r="J9" s="43"/>
      <c r="K9" s="43" t="s">
        <v>19</v>
      </c>
      <c r="L9" s="43">
        <v>25.356752</v>
      </c>
      <c r="M9" s="43"/>
      <c r="N9" s="43" t="s">
        <v>19</v>
      </c>
      <c r="O9" s="43">
        <v>44.213110999999998</v>
      </c>
      <c r="P9" s="43"/>
      <c r="Q9" s="43" t="s">
        <v>19</v>
      </c>
      <c r="R9" s="43">
        <v>25.444839000000002</v>
      </c>
      <c r="S9" s="43"/>
      <c r="T9" s="44"/>
    </row>
    <row r="10" spans="1:21" s="34" customFormat="1" ht="11.25" customHeight="1" x14ac:dyDescent="0.2">
      <c r="A10" s="136" t="s">
        <v>59</v>
      </c>
      <c r="B10" s="39" t="s">
        <v>60</v>
      </c>
      <c r="C10" s="36">
        <v>0.9081241587824278</v>
      </c>
      <c r="D10" s="36">
        <v>1</v>
      </c>
      <c r="E10" s="36">
        <v>1.1788481139771825</v>
      </c>
      <c r="F10" s="36">
        <v>1.9877213539444614</v>
      </c>
      <c r="G10" s="37">
        <v>20.487558</v>
      </c>
      <c r="H10" s="37"/>
      <c r="I10" s="37">
        <v>22.560305</v>
      </c>
      <c r="J10" s="37"/>
      <c r="K10" s="37" t="s">
        <v>19</v>
      </c>
      <c r="L10" s="37">
        <v>26.595172999999999</v>
      </c>
      <c r="M10" s="37"/>
      <c r="N10" s="37" t="s">
        <v>19</v>
      </c>
      <c r="O10" s="37">
        <v>44.843600000000002</v>
      </c>
      <c r="P10" s="37"/>
      <c r="Q10" s="37" t="s">
        <v>19</v>
      </c>
      <c r="R10" s="37">
        <v>27.375958000000001</v>
      </c>
      <c r="S10" s="37"/>
    </row>
    <row r="11" spans="1:21" s="34" customFormat="1" ht="11.25" customHeight="1" x14ac:dyDescent="0.2">
      <c r="A11" s="136"/>
      <c r="B11" s="39" t="s">
        <v>61</v>
      </c>
      <c r="C11" s="36">
        <v>0.91935610021107594</v>
      </c>
      <c r="D11" s="36">
        <v>1</v>
      </c>
      <c r="E11" s="36">
        <v>1.104681140143202</v>
      </c>
      <c r="F11" s="36">
        <v>2.0733301568060654</v>
      </c>
      <c r="G11" s="37">
        <v>18.513345000000001</v>
      </c>
      <c r="H11" s="40"/>
      <c r="I11" s="37">
        <v>20.137295000000002</v>
      </c>
      <c r="J11" s="40" t="s">
        <v>58</v>
      </c>
      <c r="K11" s="37" t="s">
        <v>19</v>
      </c>
      <c r="L11" s="37">
        <v>22.245290000000001</v>
      </c>
      <c r="M11" s="40"/>
      <c r="N11" s="37" t="s">
        <v>19</v>
      </c>
      <c r="O11" s="37">
        <v>41.751261</v>
      </c>
      <c r="P11" s="45"/>
      <c r="Q11" s="37" t="s">
        <v>19</v>
      </c>
      <c r="R11" s="37">
        <v>22.627386999999999</v>
      </c>
      <c r="S11" s="40" t="s">
        <v>58</v>
      </c>
    </row>
    <row r="12" spans="1:21" s="34" customFormat="1" ht="11.25" customHeight="1" x14ac:dyDescent="0.2">
      <c r="A12" s="136"/>
      <c r="B12" s="46" t="s">
        <v>62</v>
      </c>
      <c r="C12" s="47">
        <v>0.97767835724479724</v>
      </c>
      <c r="D12" s="47">
        <v>1</v>
      </c>
      <c r="E12" s="47">
        <v>1.1195926269545098</v>
      </c>
      <c r="F12" s="47">
        <v>2.1585843623013772</v>
      </c>
      <c r="G12" s="48">
        <v>18.340194</v>
      </c>
      <c r="H12" s="49" t="s">
        <v>58</v>
      </c>
      <c r="I12" s="48">
        <v>18.758924</v>
      </c>
      <c r="J12" s="49" t="s">
        <v>58</v>
      </c>
      <c r="K12" s="48"/>
      <c r="L12" s="48">
        <v>21.002352999999999</v>
      </c>
      <c r="M12" s="49" t="s">
        <v>58</v>
      </c>
      <c r="N12" s="48" t="s">
        <v>19</v>
      </c>
      <c r="O12" s="48">
        <v>40.492719999999998</v>
      </c>
      <c r="P12" s="49"/>
      <c r="Q12" s="48" t="s">
        <v>19</v>
      </c>
      <c r="R12" s="48">
        <v>20.294329999999999</v>
      </c>
      <c r="S12" s="49" t="s">
        <v>58</v>
      </c>
      <c r="T12" s="50"/>
    </row>
    <row r="13" spans="1:21" ht="11.25" customHeight="1" x14ac:dyDescent="0.2">
      <c r="A13" s="51"/>
      <c r="B13" s="52"/>
      <c r="C13" s="137" t="s">
        <v>63</v>
      </c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8"/>
    </row>
    <row r="14" spans="1:21" x14ac:dyDescent="0.2">
      <c r="A14" s="139" t="s">
        <v>57</v>
      </c>
      <c r="B14" s="35" t="s">
        <v>9</v>
      </c>
      <c r="C14" s="53">
        <v>0.69479968057987729</v>
      </c>
      <c r="D14" s="53">
        <v>0.80068390450448501</v>
      </c>
      <c r="E14" s="53">
        <v>1</v>
      </c>
      <c r="F14" s="53">
        <v>1.9163988447415516</v>
      </c>
      <c r="G14" s="54">
        <v>21.979866999999999</v>
      </c>
      <c r="H14" s="54"/>
      <c r="I14" s="54">
        <v>25.329495999999999</v>
      </c>
      <c r="J14" s="54"/>
      <c r="K14" s="54" t="s">
        <v>19</v>
      </c>
      <c r="L14" s="54">
        <v>31.634826</v>
      </c>
      <c r="M14" s="54"/>
      <c r="N14" s="54" t="s">
        <v>19</v>
      </c>
      <c r="O14" s="54">
        <v>60.624943999999999</v>
      </c>
      <c r="P14" s="54"/>
      <c r="Q14" s="54" t="s">
        <v>19</v>
      </c>
      <c r="R14" s="54">
        <v>32.149538999999997</v>
      </c>
      <c r="S14" s="54"/>
      <c r="T14" s="10"/>
    </row>
    <row r="15" spans="1:21" x14ac:dyDescent="0.2">
      <c r="A15" s="136"/>
      <c r="B15" s="39" t="s">
        <v>10</v>
      </c>
      <c r="C15" s="36">
        <v>0.64240253695056282</v>
      </c>
      <c r="D15" s="36">
        <v>0.71975403135238514</v>
      </c>
      <c r="E15" s="36">
        <v>1</v>
      </c>
      <c r="F15" s="36">
        <v>1.7337373511275054</v>
      </c>
      <c r="G15" s="37">
        <v>20.835822</v>
      </c>
      <c r="H15" s="40" t="s">
        <v>58</v>
      </c>
      <c r="I15" s="37">
        <v>23.344657000000002</v>
      </c>
      <c r="J15" s="40" t="s">
        <v>58</v>
      </c>
      <c r="K15" s="37" t="s">
        <v>19</v>
      </c>
      <c r="L15" s="37">
        <v>32.434215000000002</v>
      </c>
      <c r="M15" s="40"/>
      <c r="N15" s="37" t="s">
        <v>19</v>
      </c>
      <c r="O15" s="37">
        <v>56.232410000000002</v>
      </c>
      <c r="P15" s="40" t="s">
        <v>58</v>
      </c>
      <c r="Q15" s="37" t="s">
        <v>19</v>
      </c>
      <c r="R15" s="37">
        <v>33.230725999999997</v>
      </c>
      <c r="S15" s="40" t="s">
        <v>58</v>
      </c>
    </row>
    <row r="16" spans="1:21" x14ac:dyDescent="0.2">
      <c r="A16" s="136"/>
      <c r="B16" s="41" t="s">
        <v>7</v>
      </c>
      <c r="C16" s="42">
        <v>0.67470795911031844</v>
      </c>
      <c r="D16" s="42">
        <v>0.76987553566727063</v>
      </c>
      <c r="E16" s="42">
        <v>1</v>
      </c>
      <c r="F16" s="42">
        <v>1.8301850413142458</v>
      </c>
      <c r="G16" s="43">
        <v>21.569900000000001</v>
      </c>
      <c r="H16" s="43"/>
      <c r="I16" s="43">
        <v>24.612335000000002</v>
      </c>
      <c r="J16" s="43"/>
      <c r="K16" s="43" t="s">
        <v>19</v>
      </c>
      <c r="L16" s="43">
        <v>31.969239000000002</v>
      </c>
      <c r="M16" s="43"/>
      <c r="N16" s="43" t="s">
        <v>19</v>
      </c>
      <c r="O16" s="43">
        <v>58.509622999999998</v>
      </c>
      <c r="P16" s="43"/>
      <c r="Q16" s="43" t="s">
        <v>19</v>
      </c>
      <c r="R16" s="43">
        <v>32.580252999999999</v>
      </c>
      <c r="S16" s="43"/>
    </row>
    <row r="17" spans="1:19" ht="12.75" customHeight="1" x14ac:dyDescent="0.2">
      <c r="A17" s="136" t="s">
        <v>59</v>
      </c>
      <c r="B17" s="39" t="s">
        <v>60</v>
      </c>
      <c r="C17" s="36">
        <v>0.69861321255269182</v>
      </c>
      <c r="D17" s="36">
        <v>0.77636548650397996</v>
      </c>
      <c r="E17" s="36">
        <v>1</v>
      </c>
      <c r="F17" s="36">
        <v>1.8066674930438547</v>
      </c>
      <c r="G17" s="37">
        <v>22.932684999999999</v>
      </c>
      <c r="H17" s="37"/>
      <c r="I17" s="37">
        <v>25.484981999999999</v>
      </c>
      <c r="J17" s="37"/>
      <c r="K17" s="37" t="s">
        <v>19</v>
      </c>
      <c r="L17" s="37">
        <v>32.826011000000001</v>
      </c>
      <c r="M17" s="37"/>
      <c r="N17" s="37" t="s">
        <v>19</v>
      </c>
      <c r="O17" s="37">
        <v>59.305686999999999</v>
      </c>
      <c r="P17" s="37"/>
      <c r="Q17" s="37" t="s">
        <v>19</v>
      </c>
      <c r="R17" s="37">
        <v>35.068680999999998</v>
      </c>
      <c r="S17" s="37"/>
    </row>
    <row r="18" spans="1:19" x14ac:dyDescent="0.2">
      <c r="A18" s="136"/>
      <c r="B18" s="39" t="s">
        <v>61</v>
      </c>
      <c r="C18" s="36">
        <v>0.69834298628550329</v>
      </c>
      <c r="D18" s="36">
        <v>0.79778542895319959</v>
      </c>
      <c r="E18" s="36">
        <v>1</v>
      </c>
      <c r="F18" s="36">
        <v>1.8719004983143495</v>
      </c>
      <c r="G18" s="37">
        <v>20.640395000000002</v>
      </c>
      <c r="H18" s="40" t="s">
        <v>58</v>
      </c>
      <c r="I18" s="37">
        <v>23.579540000000001</v>
      </c>
      <c r="J18" s="40" t="s">
        <v>58</v>
      </c>
      <c r="K18" s="37" t="s">
        <v>19</v>
      </c>
      <c r="L18" s="37">
        <v>29.556242999999998</v>
      </c>
      <c r="M18" s="40" t="s">
        <v>58</v>
      </c>
      <c r="N18" s="37" t="s">
        <v>19</v>
      </c>
      <c r="O18" s="37">
        <v>55.326346000000001</v>
      </c>
      <c r="P18" s="40"/>
      <c r="Q18" s="37" t="s">
        <v>19</v>
      </c>
      <c r="R18" s="37">
        <v>28.729427999999999</v>
      </c>
      <c r="S18" s="40" t="s">
        <v>58</v>
      </c>
    </row>
    <row r="19" spans="1:19" x14ac:dyDescent="0.2">
      <c r="A19" s="140"/>
      <c r="B19" s="39" t="s">
        <v>62</v>
      </c>
      <c r="C19" s="36">
        <v>0.71841632742010997</v>
      </c>
      <c r="D19" s="36">
        <v>0.79961611678730871</v>
      </c>
      <c r="E19" s="36">
        <v>1</v>
      </c>
      <c r="F19" s="36">
        <v>1.9594281869496148</v>
      </c>
      <c r="G19" s="37">
        <v>19.225729000000001</v>
      </c>
      <c r="H19" s="40" t="s">
        <v>58</v>
      </c>
      <c r="I19" s="37">
        <v>21.398738000000002</v>
      </c>
      <c r="J19" s="40" t="s">
        <v>58</v>
      </c>
      <c r="K19" s="37" t="s">
        <v>19</v>
      </c>
      <c r="L19" s="37">
        <v>26.761264000000001</v>
      </c>
      <c r="M19" s="40" t="s">
        <v>58</v>
      </c>
      <c r="N19" s="37" t="s">
        <v>19</v>
      </c>
      <c r="O19" s="37">
        <v>52.436774999999997</v>
      </c>
      <c r="P19" s="40" t="s">
        <v>58</v>
      </c>
      <c r="Q19" s="37" t="s">
        <v>19</v>
      </c>
      <c r="R19" s="37">
        <v>23.703219000000001</v>
      </c>
      <c r="S19" s="40" t="s">
        <v>58</v>
      </c>
    </row>
    <row r="20" spans="1:19" s="34" customFormat="1" ht="39.75" customHeight="1" x14ac:dyDescent="0.2">
      <c r="A20" s="124" t="s">
        <v>64</v>
      </c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</row>
  </sheetData>
  <mergeCells count="13">
    <mergeCell ref="A20:S20"/>
    <mergeCell ref="A1:S1"/>
    <mergeCell ref="A2:S2"/>
    <mergeCell ref="A3:B6"/>
    <mergeCell ref="C3:S3"/>
    <mergeCell ref="C4:F4"/>
    <mergeCell ref="G4:S4"/>
    <mergeCell ref="C6:S6"/>
    <mergeCell ref="A7:A9"/>
    <mergeCell ref="A10:A12"/>
    <mergeCell ref="C13:S13"/>
    <mergeCell ref="A14:A16"/>
    <mergeCell ref="A17:A19"/>
  </mergeCells>
  <printOptions horizontalCentered="1"/>
  <pageMargins left="0.74803149606299213" right="0.74803149606299213" top="0.98425196850393704" bottom="0.98425196850393704" header="0" footer="0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2"/>
  <sheetViews>
    <sheetView zoomScaleNormal="100" zoomScaleSheetLayoutView="145" workbookViewId="0">
      <selection sqref="A1:Q1"/>
    </sheetView>
  </sheetViews>
  <sheetFormatPr baseColWidth="10" defaultColWidth="5.7109375" defaultRowHeight="15" x14ac:dyDescent="0.25"/>
  <cols>
    <col min="1" max="1" width="15.7109375" customWidth="1"/>
    <col min="2" max="17" width="5.7109375" customWidth="1"/>
    <col min="18" max="240" width="11.42578125" customWidth="1"/>
    <col min="241" max="241" width="15.7109375" customWidth="1"/>
  </cols>
  <sheetData>
    <row r="1" spans="1:18" ht="24.75" customHeight="1" x14ac:dyDescent="0.25">
      <c r="A1" s="142" t="s">
        <v>65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</row>
    <row r="2" spans="1:18" s="12" customFormat="1" ht="12" customHeight="1" x14ac:dyDescent="0.25">
      <c r="A2" s="143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4"/>
      <c r="R2" s="11"/>
    </row>
    <row r="3" spans="1:18" ht="12.75" customHeight="1" x14ac:dyDescent="0.25">
      <c r="A3" s="145" t="s">
        <v>12</v>
      </c>
      <c r="B3" s="147" t="s">
        <v>66</v>
      </c>
      <c r="C3" s="148"/>
      <c r="D3" s="148"/>
      <c r="E3" s="148"/>
      <c r="F3" s="148"/>
      <c r="G3" s="148"/>
      <c r="H3" s="148"/>
      <c r="I3" s="148"/>
      <c r="J3" s="148" t="s">
        <v>67</v>
      </c>
      <c r="K3" s="148"/>
      <c r="L3" s="148"/>
      <c r="M3" s="148"/>
      <c r="N3" s="148"/>
      <c r="O3" s="148"/>
      <c r="P3" s="148"/>
      <c r="Q3" s="148"/>
    </row>
    <row r="4" spans="1:18" ht="12.75" customHeight="1" x14ac:dyDescent="0.25">
      <c r="A4" s="146"/>
      <c r="B4" s="149" t="s">
        <v>13</v>
      </c>
      <c r="C4" s="150"/>
      <c r="D4" s="150"/>
      <c r="E4" s="150"/>
      <c r="F4" s="150"/>
      <c r="G4" s="150"/>
      <c r="H4" s="150"/>
      <c r="I4" s="150"/>
      <c r="J4" s="150" t="s">
        <v>13</v>
      </c>
      <c r="K4" s="150"/>
      <c r="L4" s="150"/>
      <c r="M4" s="150"/>
      <c r="N4" s="150"/>
      <c r="O4" s="150"/>
      <c r="P4" s="150"/>
      <c r="Q4" s="150"/>
    </row>
    <row r="5" spans="1:18" s="12" customFormat="1" ht="21" customHeight="1" x14ac:dyDescent="0.25">
      <c r="A5" s="146"/>
      <c r="B5" s="151" t="s">
        <v>3</v>
      </c>
      <c r="C5" s="152"/>
      <c r="D5" s="153" t="s">
        <v>4</v>
      </c>
      <c r="E5" s="152"/>
      <c r="F5" s="153" t="s">
        <v>5</v>
      </c>
      <c r="G5" s="152"/>
      <c r="H5" s="153" t="s">
        <v>6</v>
      </c>
      <c r="I5" s="152"/>
      <c r="J5" s="153" t="s">
        <v>3</v>
      </c>
      <c r="K5" s="152"/>
      <c r="L5" s="153" t="s">
        <v>4</v>
      </c>
      <c r="M5" s="152"/>
      <c r="N5" s="153" t="s">
        <v>5</v>
      </c>
      <c r="O5" s="152"/>
      <c r="P5" s="153" t="s">
        <v>6</v>
      </c>
      <c r="Q5" s="152"/>
    </row>
    <row r="6" spans="1:18" s="12" customFormat="1" x14ac:dyDescent="0.25">
      <c r="A6" s="146"/>
      <c r="B6" s="55" t="s">
        <v>68</v>
      </c>
      <c r="C6" s="56" t="s">
        <v>69</v>
      </c>
      <c r="D6" s="56" t="s">
        <v>68</v>
      </c>
      <c r="E6" s="56" t="s">
        <v>69</v>
      </c>
      <c r="F6" s="56" t="s">
        <v>68</v>
      </c>
      <c r="G6" s="56" t="s">
        <v>69</v>
      </c>
      <c r="H6" s="56" t="s">
        <v>68</v>
      </c>
      <c r="I6" s="56" t="s">
        <v>69</v>
      </c>
      <c r="J6" s="56" t="s">
        <v>68</v>
      </c>
      <c r="K6" s="56" t="s">
        <v>69</v>
      </c>
      <c r="L6" s="56" t="s">
        <v>68</v>
      </c>
      <c r="M6" s="56" t="s">
        <v>69</v>
      </c>
      <c r="N6" s="56" t="s">
        <v>68</v>
      </c>
      <c r="O6" s="56" t="s">
        <v>69</v>
      </c>
      <c r="P6" s="56" t="s">
        <v>68</v>
      </c>
      <c r="Q6" s="56" t="s">
        <v>69</v>
      </c>
    </row>
    <row r="7" spans="1:18" ht="10.5" customHeight="1" x14ac:dyDescent="0.25">
      <c r="A7" s="57" t="s">
        <v>18</v>
      </c>
      <c r="B7" s="58">
        <v>18.408956499999999</v>
      </c>
      <c r="C7" s="59">
        <v>21.147714400000002</v>
      </c>
      <c r="D7" s="59">
        <v>19.1883771</v>
      </c>
      <c r="E7" s="59">
        <v>20.518651299999998</v>
      </c>
      <c r="F7" s="59">
        <v>22.541162</v>
      </c>
      <c r="G7" s="59">
        <v>25.407092800000001</v>
      </c>
      <c r="H7" s="59">
        <v>39.191500699999999</v>
      </c>
      <c r="I7" s="59">
        <v>46.366778600000004</v>
      </c>
      <c r="J7" s="59">
        <v>20.638056299999999</v>
      </c>
      <c r="K7" s="59">
        <v>22.404262599999999</v>
      </c>
      <c r="L7" s="59">
        <v>23.3872119</v>
      </c>
      <c r="M7" s="59">
        <v>26.173398800000001</v>
      </c>
      <c r="N7" s="59">
        <v>30.410891199999998</v>
      </c>
      <c r="O7" s="59">
        <v>34.628886000000001</v>
      </c>
      <c r="P7" s="59">
        <v>52.466481199999997</v>
      </c>
      <c r="Q7" s="59">
        <v>59.499928099999998</v>
      </c>
    </row>
    <row r="8" spans="1:18" ht="10.5" customHeight="1" x14ac:dyDescent="0.25">
      <c r="A8" s="60" t="s">
        <v>20</v>
      </c>
      <c r="B8" s="58">
        <v>20.724003199999999</v>
      </c>
      <c r="C8" s="59">
        <v>23.301393600000001</v>
      </c>
      <c r="D8" s="59">
        <v>23.804191299999999</v>
      </c>
      <c r="E8" s="59">
        <v>26.883225199999998</v>
      </c>
      <c r="F8" s="59">
        <v>26.406994900000001</v>
      </c>
      <c r="G8" s="59">
        <v>30.1763817</v>
      </c>
      <c r="H8" s="59">
        <v>44.559613499999998</v>
      </c>
      <c r="I8" s="59">
        <v>54.247954</v>
      </c>
      <c r="J8" s="59">
        <v>24.391660699999999</v>
      </c>
      <c r="K8" s="59">
        <v>26.714157700000001</v>
      </c>
      <c r="L8" s="59">
        <v>26.7308594</v>
      </c>
      <c r="M8" s="59">
        <v>28.798022799999998</v>
      </c>
      <c r="N8" s="59">
        <v>33.559607200000002</v>
      </c>
      <c r="O8" s="59">
        <v>38.449413100000001</v>
      </c>
      <c r="P8" s="59">
        <v>57.806776900000003</v>
      </c>
      <c r="Q8" s="59">
        <v>65.914585599999995</v>
      </c>
    </row>
    <row r="9" spans="1:18" ht="10.5" customHeight="1" x14ac:dyDescent="0.25">
      <c r="A9" s="60" t="s">
        <v>21</v>
      </c>
      <c r="B9" s="58">
        <v>23.101244399999999</v>
      </c>
      <c r="C9" s="59">
        <v>33.896526000000001</v>
      </c>
      <c r="D9" s="59">
        <v>27.272306499999999</v>
      </c>
      <c r="E9" s="59">
        <v>39.346994000000002</v>
      </c>
      <c r="F9" s="59">
        <v>27.533413899999999</v>
      </c>
      <c r="G9" s="59">
        <v>36.569532700000003</v>
      </c>
      <c r="H9" s="59">
        <v>41.987287899999998</v>
      </c>
      <c r="I9" s="59">
        <v>56.5734578</v>
      </c>
      <c r="J9" s="59">
        <v>27.722137799999999</v>
      </c>
      <c r="K9" s="59">
        <v>32.493332500000001</v>
      </c>
      <c r="L9" s="59">
        <v>31.908185799999998</v>
      </c>
      <c r="M9" s="59">
        <v>36.263681099999999</v>
      </c>
      <c r="N9" s="59">
        <v>40.699110500000003</v>
      </c>
      <c r="O9" s="59">
        <v>47.516175199999999</v>
      </c>
      <c r="P9" s="59">
        <v>65.991939099999996</v>
      </c>
      <c r="Q9" s="59">
        <v>76.071781200000004</v>
      </c>
    </row>
    <row r="10" spans="1:18" ht="10.5" customHeight="1" x14ac:dyDescent="0.25">
      <c r="A10" s="60" t="s">
        <v>22</v>
      </c>
      <c r="B10" s="58">
        <v>16.8269153</v>
      </c>
      <c r="C10" s="59">
        <v>19.932636299999999</v>
      </c>
      <c r="D10" s="59">
        <v>18.475545400000001</v>
      </c>
      <c r="E10" s="59">
        <v>21.507619699999999</v>
      </c>
      <c r="F10" s="59">
        <v>24.8461891</v>
      </c>
      <c r="G10" s="59">
        <v>31.697331800000001</v>
      </c>
      <c r="H10" s="59">
        <v>34.484488900000002</v>
      </c>
      <c r="I10" s="59">
        <v>42.466071200000002</v>
      </c>
      <c r="J10" s="59">
        <v>21.003024400000001</v>
      </c>
      <c r="K10" s="59">
        <v>24.7825183</v>
      </c>
      <c r="L10" s="59">
        <v>24.080833999999999</v>
      </c>
      <c r="M10" s="59">
        <v>27.5147908</v>
      </c>
      <c r="N10" s="59">
        <v>30.8351191</v>
      </c>
      <c r="O10" s="59">
        <v>36.015796399999999</v>
      </c>
      <c r="P10" s="59">
        <v>58.916656699999997</v>
      </c>
      <c r="Q10" s="59">
        <v>71.714907600000004</v>
      </c>
    </row>
    <row r="11" spans="1:18" ht="10.5" customHeight="1" x14ac:dyDescent="0.25">
      <c r="A11" s="60" t="s">
        <v>23</v>
      </c>
      <c r="B11" s="58">
        <v>17.9894435</v>
      </c>
      <c r="C11" s="59">
        <v>21.9289095</v>
      </c>
      <c r="D11" s="59">
        <v>22.6931333</v>
      </c>
      <c r="E11" s="59">
        <v>25.800018300000001</v>
      </c>
      <c r="F11" s="59">
        <v>27.0461846</v>
      </c>
      <c r="G11" s="59">
        <v>31.559666400000001</v>
      </c>
      <c r="H11" s="59">
        <v>43.343952999999999</v>
      </c>
      <c r="I11" s="59">
        <v>54.841646300000001</v>
      </c>
      <c r="J11" s="59">
        <v>21.651526</v>
      </c>
      <c r="K11" s="59">
        <v>23.6583823</v>
      </c>
      <c r="L11" s="59">
        <v>26.119842800000001</v>
      </c>
      <c r="M11" s="59">
        <v>29.7572723</v>
      </c>
      <c r="N11" s="59">
        <v>33.435957000000002</v>
      </c>
      <c r="O11" s="59">
        <v>41.651703599999998</v>
      </c>
      <c r="P11" s="59">
        <v>59.611288000000002</v>
      </c>
      <c r="Q11" s="59">
        <v>67.831472000000005</v>
      </c>
    </row>
    <row r="12" spans="1:18" ht="10.5" customHeight="1" x14ac:dyDescent="0.25">
      <c r="A12" s="60" t="s">
        <v>24</v>
      </c>
      <c r="B12" s="58">
        <v>21.0297281</v>
      </c>
      <c r="C12" s="59">
        <v>25.496148000000002</v>
      </c>
      <c r="D12" s="59">
        <v>22.815032299999999</v>
      </c>
      <c r="E12" s="59">
        <v>25.927499999999998</v>
      </c>
      <c r="F12" s="59">
        <v>25.982732899999998</v>
      </c>
      <c r="G12" s="59">
        <v>30.295486</v>
      </c>
      <c r="H12" s="59">
        <v>42.355844300000001</v>
      </c>
      <c r="I12" s="59">
        <v>50.879035600000002</v>
      </c>
      <c r="J12" s="59">
        <v>24.721405600000001</v>
      </c>
      <c r="K12" s="59">
        <v>28.084149499999999</v>
      </c>
      <c r="L12" s="59">
        <v>25.524867499999999</v>
      </c>
      <c r="M12" s="59">
        <v>28.889964800000001</v>
      </c>
      <c r="N12" s="59">
        <v>34.570788</v>
      </c>
      <c r="O12" s="59">
        <v>39.143040300000003</v>
      </c>
      <c r="P12" s="59">
        <v>60.081955600000001</v>
      </c>
      <c r="Q12" s="59">
        <v>69.056610500000005</v>
      </c>
    </row>
    <row r="13" spans="1:18" ht="10.5" customHeight="1" x14ac:dyDescent="0.25">
      <c r="A13" s="60" t="s">
        <v>25</v>
      </c>
      <c r="B13" s="58">
        <v>12.8810015</v>
      </c>
      <c r="C13" s="59">
        <v>14.425419099999999</v>
      </c>
      <c r="D13" s="59">
        <v>13.6696835</v>
      </c>
      <c r="E13" s="59">
        <v>15.9505914</v>
      </c>
      <c r="F13" s="59">
        <v>18.136440499999999</v>
      </c>
      <c r="G13" s="59">
        <v>21.949936399999999</v>
      </c>
      <c r="H13" s="59">
        <v>38.090048500000002</v>
      </c>
      <c r="I13" s="59">
        <v>47.899883699999997</v>
      </c>
      <c r="J13" s="59">
        <v>14.3052218</v>
      </c>
      <c r="K13" s="59">
        <v>16.076290700000001</v>
      </c>
      <c r="L13" s="59">
        <v>17.423993400000001</v>
      </c>
      <c r="M13" s="59">
        <v>21.215200899999999</v>
      </c>
      <c r="N13" s="59">
        <v>25.131262799999998</v>
      </c>
      <c r="O13" s="59">
        <v>30.094224499999999</v>
      </c>
      <c r="P13" s="59">
        <v>55.573293900000003</v>
      </c>
      <c r="Q13" s="59">
        <v>62.999995699999999</v>
      </c>
    </row>
    <row r="14" spans="1:18" ht="10.5" customHeight="1" x14ac:dyDescent="0.25">
      <c r="A14" s="60" t="s">
        <v>26</v>
      </c>
      <c r="B14" s="58">
        <v>19.361804299999999</v>
      </c>
      <c r="C14" s="59">
        <v>23.889840800000002</v>
      </c>
      <c r="D14" s="59">
        <v>22.405466799999999</v>
      </c>
      <c r="E14" s="59">
        <v>24.647448900000001</v>
      </c>
      <c r="F14" s="59">
        <v>26.8111897</v>
      </c>
      <c r="G14" s="59">
        <v>31.749056599999999</v>
      </c>
      <c r="H14" s="59">
        <v>43.969560199999997</v>
      </c>
      <c r="I14" s="59">
        <v>53.646535999999998</v>
      </c>
      <c r="J14" s="59">
        <v>22.666890299999999</v>
      </c>
      <c r="K14" s="59">
        <v>24.911802300000002</v>
      </c>
      <c r="L14" s="59">
        <v>25.209355200000001</v>
      </c>
      <c r="M14" s="59">
        <v>27.2669368</v>
      </c>
      <c r="N14" s="59">
        <v>34.679805000000002</v>
      </c>
      <c r="O14" s="59">
        <v>39.041632900000003</v>
      </c>
      <c r="P14" s="59">
        <v>67.746496500000006</v>
      </c>
      <c r="Q14" s="59">
        <v>79.784569200000007</v>
      </c>
    </row>
    <row r="15" spans="1:18" ht="10.5" customHeight="1" x14ac:dyDescent="0.25">
      <c r="A15" s="60" t="s">
        <v>27</v>
      </c>
      <c r="B15" s="58">
        <v>18.147602899999999</v>
      </c>
      <c r="C15" s="59">
        <v>23.163773200000001</v>
      </c>
      <c r="D15" s="59">
        <v>21.167446099999999</v>
      </c>
      <c r="E15" s="59">
        <v>26.843581700000001</v>
      </c>
      <c r="F15" s="59">
        <v>24.725262900000001</v>
      </c>
      <c r="G15" s="59">
        <v>30.342198100000001</v>
      </c>
      <c r="H15" s="59">
        <v>48.587041399999997</v>
      </c>
      <c r="I15" s="59">
        <v>64.854144599999998</v>
      </c>
      <c r="J15" s="59">
        <v>21.4313568</v>
      </c>
      <c r="K15" s="59">
        <v>24.572796499999999</v>
      </c>
      <c r="L15" s="59">
        <v>23.481843900000001</v>
      </c>
      <c r="M15" s="59">
        <v>26.273311199999998</v>
      </c>
      <c r="N15" s="59">
        <v>29.659952100000002</v>
      </c>
      <c r="O15" s="59">
        <v>34.324250800000002</v>
      </c>
      <c r="P15" s="59">
        <v>58.292439799999997</v>
      </c>
      <c r="Q15" s="59">
        <v>77.084778999999997</v>
      </c>
    </row>
    <row r="16" spans="1:18" ht="10.5" customHeight="1" x14ac:dyDescent="0.25">
      <c r="A16" s="60" t="s">
        <v>28</v>
      </c>
      <c r="B16" s="58">
        <v>16.443288800000001</v>
      </c>
      <c r="C16" s="59">
        <v>20.113668799999999</v>
      </c>
      <c r="D16" s="59">
        <v>19.105721500000001</v>
      </c>
      <c r="E16" s="59">
        <v>21.895100500000002</v>
      </c>
      <c r="F16" s="59">
        <v>20.9966662</v>
      </c>
      <c r="G16" s="59">
        <v>26.372005300000001</v>
      </c>
      <c r="H16" s="59">
        <v>34.670173200000001</v>
      </c>
      <c r="I16" s="59">
        <v>43.687108500000001</v>
      </c>
      <c r="J16" s="59">
        <v>19.947120000000002</v>
      </c>
      <c r="K16" s="59">
        <v>22.445653100000001</v>
      </c>
      <c r="L16" s="59">
        <v>21.554544199999999</v>
      </c>
      <c r="M16" s="59">
        <v>23.9352771</v>
      </c>
      <c r="N16" s="59">
        <v>28.6148235</v>
      </c>
      <c r="O16" s="59">
        <v>32.341167800000001</v>
      </c>
      <c r="P16" s="59">
        <v>52.546726100000001</v>
      </c>
      <c r="Q16" s="59">
        <v>60.437995800000003</v>
      </c>
    </row>
    <row r="17" spans="1:17" ht="10.5" customHeight="1" x14ac:dyDescent="0.25">
      <c r="A17" s="60" t="s">
        <v>29</v>
      </c>
      <c r="B17" s="58">
        <v>17.045955800000002</v>
      </c>
      <c r="C17" s="59">
        <v>19.8826277</v>
      </c>
      <c r="D17" s="59">
        <v>18.239894899999999</v>
      </c>
      <c r="E17" s="59">
        <v>20.017329100000001</v>
      </c>
      <c r="F17" s="59">
        <v>22.308376599999999</v>
      </c>
      <c r="G17" s="59">
        <v>28.1412713</v>
      </c>
      <c r="H17" s="59">
        <v>37.180242</v>
      </c>
      <c r="I17" s="59">
        <v>49.779497900000003</v>
      </c>
      <c r="J17" s="59">
        <v>19.195209800000001</v>
      </c>
      <c r="K17" s="59">
        <v>21.1785535</v>
      </c>
      <c r="L17" s="59">
        <v>21.577226599999999</v>
      </c>
      <c r="M17" s="59">
        <v>23.3038633</v>
      </c>
      <c r="N17" s="59">
        <v>27.8165166</v>
      </c>
      <c r="O17" s="59">
        <v>33.823769400000003</v>
      </c>
      <c r="P17" s="59">
        <v>53.517719399999997</v>
      </c>
      <c r="Q17" s="59">
        <v>72.414071500000006</v>
      </c>
    </row>
    <row r="18" spans="1:17" ht="10.5" customHeight="1" x14ac:dyDescent="0.25">
      <c r="A18" s="60" t="s">
        <v>30</v>
      </c>
      <c r="B18" s="58">
        <v>16.658712399999999</v>
      </c>
      <c r="C18" s="59">
        <v>19.731466999999999</v>
      </c>
      <c r="D18" s="59">
        <v>16.954553099999998</v>
      </c>
      <c r="E18" s="59">
        <v>20.568055699999999</v>
      </c>
      <c r="F18" s="59">
        <v>17.715021</v>
      </c>
      <c r="G18" s="59">
        <v>22.2582199</v>
      </c>
      <c r="H18" s="59">
        <v>28.530235099999999</v>
      </c>
      <c r="I18" s="59">
        <v>37.7145358</v>
      </c>
      <c r="J18" s="59">
        <v>18.288695400000002</v>
      </c>
      <c r="K18" s="59">
        <v>20.250262800000002</v>
      </c>
      <c r="L18" s="59">
        <v>18.946753600000001</v>
      </c>
      <c r="M18" s="59">
        <v>21.517190299999999</v>
      </c>
      <c r="N18" s="59">
        <v>23.825097800000002</v>
      </c>
      <c r="O18" s="59">
        <v>27.013013600000001</v>
      </c>
      <c r="P18" s="59">
        <v>41.715565099999999</v>
      </c>
      <c r="Q18" s="59">
        <v>48.5156992</v>
      </c>
    </row>
    <row r="19" spans="1:17" ht="10.5" customHeight="1" x14ac:dyDescent="0.25">
      <c r="A19" s="60" t="s">
        <v>31</v>
      </c>
      <c r="B19" s="58">
        <v>13.7966666</v>
      </c>
      <c r="C19" s="59">
        <v>18.250098900000001</v>
      </c>
      <c r="D19" s="59">
        <v>17.1594634</v>
      </c>
      <c r="E19" s="59">
        <v>19.925882399999999</v>
      </c>
      <c r="F19" s="59">
        <v>18.118048000000002</v>
      </c>
      <c r="G19" s="59">
        <v>24.507502899999999</v>
      </c>
      <c r="H19" s="59">
        <v>27.943633800000001</v>
      </c>
      <c r="I19" s="59">
        <v>39.225335200000004</v>
      </c>
      <c r="J19" s="59">
        <v>16.0232022</v>
      </c>
      <c r="K19" s="59">
        <v>18.553654099999999</v>
      </c>
      <c r="L19" s="59">
        <v>20.875905299999999</v>
      </c>
      <c r="M19" s="59">
        <v>24.0085534</v>
      </c>
      <c r="N19" s="59">
        <v>30.123286</v>
      </c>
      <c r="O19" s="59">
        <v>38.449248300000001</v>
      </c>
      <c r="P19" s="59">
        <v>49.072781999999997</v>
      </c>
      <c r="Q19" s="59">
        <v>54.594325599999998</v>
      </c>
    </row>
    <row r="20" spans="1:17" ht="10.5" customHeight="1" x14ac:dyDescent="0.25">
      <c r="A20" s="60" t="s">
        <v>32</v>
      </c>
      <c r="B20" s="58">
        <v>20.551203399999999</v>
      </c>
      <c r="C20" s="59">
        <v>23.2135651</v>
      </c>
      <c r="D20" s="59">
        <v>23.040359899999999</v>
      </c>
      <c r="E20" s="59">
        <v>24.960714500000002</v>
      </c>
      <c r="F20" s="59">
        <v>26.675391399999999</v>
      </c>
      <c r="G20" s="59">
        <v>29.778464899999999</v>
      </c>
      <c r="H20" s="59">
        <v>41.120767800000003</v>
      </c>
      <c r="I20" s="59">
        <v>49.942826699999998</v>
      </c>
      <c r="J20" s="59">
        <v>24.351286600000002</v>
      </c>
      <c r="K20" s="59">
        <v>26.246404299999998</v>
      </c>
      <c r="L20" s="59">
        <v>26.136260100000001</v>
      </c>
      <c r="M20" s="59">
        <v>27.837814999999999</v>
      </c>
      <c r="N20" s="59">
        <v>32.662718499999997</v>
      </c>
      <c r="O20" s="59">
        <v>35.952030100000002</v>
      </c>
      <c r="P20" s="59">
        <v>52.895839600000002</v>
      </c>
      <c r="Q20" s="59">
        <v>59.7854016</v>
      </c>
    </row>
    <row r="21" spans="1:17" ht="10.5" customHeight="1" x14ac:dyDescent="0.25">
      <c r="A21" s="60" t="s">
        <v>33</v>
      </c>
      <c r="B21" s="58">
        <v>17.286911499999999</v>
      </c>
      <c r="C21" s="59">
        <v>22.082894899999999</v>
      </c>
      <c r="D21" s="59">
        <v>18.739510200000002</v>
      </c>
      <c r="E21" s="59">
        <v>20.819169899999999</v>
      </c>
      <c r="F21" s="59">
        <v>22.079285500000001</v>
      </c>
      <c r="G21" s="59">
        <v>25.529425799999999</v>
      </c>
      <c r="H21" s="59">
        <v>34.839508500000001</v>
      </c>
      <c r="I21" s="59">
        <v>42.690503700000001</v>
      </c>
      <c r="J21" s="59">
        <v>19.975941299999999</v>
      </c>
      <c r="K21" s="59">
        <v>22.1514749</v>
      </c>
      <c r="L21" s="59">
        <v>20.870871699999999</v>
      </c>
      <c r="M21" s="59">
        <v>22.433964199999998</v>
      </c>
      <c r="N21" s="59">
        <v>25.5132513</v>
      </c>
      <c r="O21" s="59">
        <v>28.255742300000001</v>
      </c>
      <c r="P21" s="59">
        <v>43.048976000000003</v>
      </c>
      <c r="Q21" s="59">
        <v>50.131875600000001</v>
      </c>
    </row>
    <row r="22" spans="1:17" ht="10.5" customHeight="1" x14ac:dyDescent="0.25">
      <c r="A22" s="60" t="s">
        <v>34</v>
      </c>
      <c r="B22" s="58">
        <v>17.819299099999999</v>
      </c>
      <c r="C22" s="59">
        <v>21.5366575</v>
      </c>
      <c r="D22" s="59">
        <v>19.119231800000001</v>
      </c>
      <c r="E22" s="59">
        <v>21.4350837</v>
      </c>
      <c r="F22" s="59">
        <v>20.8536371</v>
      </c>
      <c r="G22" s="59">
        <v>27.703428899999999</v>
      </c>
      <c r="H22" s="59">
        <v>42.315306</v>
      </c>
      <c r="I22" s="59">
        <v>52.768208299999998</v>
      </c>
      <c r="J22" s="59">
        <v>20.781578499999998</v>
      </c>
      <c r="K22" s="59">
        <v>23.450162599999999</v>
      </c>
      <c r="L22" s="59">
        <v>22.927430099999999</v>
      </c>
      <c r="M22" s="59">
        <v>26.391310499999999</v>
      </c>
      <c r="N22" s="59">
        <v>30.1866637</v>
      </c>
      <c r="O22" s="59">
        <v>36.825294900000003</v>
      </c>
      <c r="P22" s="59">
        <v>59.115593099999998</v>
      </c>
      <c r="Q22" s="59">
        <v>66.877784800000001</v>
      </c>
    </row>
    <row r="23" spans="1:17" ht="10.5" customHeight="1" x14ac:dyDescent="0.25">
      <c r="A23" s="60" t="s">
        <v>35</v>
      </c>
      <c r="B23" s="58">
        <v>16.376854000000002</v>
      </c>
      <c r="C23" s="59">
        <v>19.310372000000001</v>
      </c>
      <c r="D23" s="59">
        <v>17.988909700000001</v>
      </c>
      <c r="E23" s="59">
        <v>20.1427035</v>
      </c>
      <c r="F23" s="59">
        <v>19.6102344</v>
      </c>
      <c r="G23" s="59">
        <v>23.037170499999998</v>
      </c>
      <c r="H23" s="59">
        <v>33.212095300000001</v>
      </c>
      <c r="I23" s="59">
        <v>47.088691500000003</v>
      </c>
      <c r="J23" s="59">
        <v>19.496066500000001</v>
      </c>
      <c r="K23" s="59">
        <v>21.471854100000002</v>
      </c>
      <c r="L23" s="59">
        <v>20.655634500000001</v>
      </c>
      <c r="M23" s="59">
        <v>22.765230899999999</v>
      </c>
      <c r="N23" s="59">
        <v>25.7126983</v>
      </c>
      <c r="O23" s="59">
        <v>31.104930199999998</v>
      </c>
      <c r="P23" s="59">
        <v>47.488511299999999</v>
      </c>
      <c r="Q23" s="59">
        <v>61.900995899999998</v>
      </c>
    </row>
    <row r="24" spans="1:17" ht="10.5" customHeight="1" x14ac:dyDescent="0.25">
      <c r="A24" s="60" t="s">
        <v>36</v>
      </c>
      <c r="B24" s="58">
        <v>19.714015700000001</v>
      </c>
      <c r="C24" s="59">
        <v>25.683188600000001</v>
      </c>
      <c r="D24" s="59">
        <v>18.110107599999999</v>
      </c>
      <c r="E24" s="59">
        <v>32.531448900000001</v>
      </c>
      <c r="F24" s="59">
        <v>22.195012500000001</v>
      </c>
      <c r="G24" s="59">
        <v>25.810499700000001</v>
      </c>
      <c r="H24" s="59">
        <v>35.909926300000002</v>
      </c>
      <c r="I24" s="59">
        <v>43.339452399999999</v>
      </c>
      <c r="J24" s="59">
        <v>21.6509103</v>
      </c>
      <c r="K24" s="59">
        <v>24.166357099999999</v>
      </c>
      <c r="L24" s="59">
        <v>23.6105965</v>
      </c>
      <c r="M24" s="59">
        <v>26.643801499999999</v>
      </c>
      <c r="N24" s="59">
        <v>31.9191112</v>
      </c>
      <c r="O24" s="59">
        <v>36.096155099999997</v>
      </c>
      <c r="P24" s="59">
        <v>54.283635799999999</v>
      </c>
      <c r="Q24" s="59">
        <v>60.531860700000003</v>
      </c>
    </row>
    <row r="25" spans="1:17" ht="10.5" customHeight="1" x14ac:dyDescent="0.25">
      <c r="A25" s="60" t="s">
        <v>37</v>
      </c>
      <c r="B25" s="58">
        <v>24.136021400000001</v>
      </c>
      <c r="C25" s="59">
        <v>29.1179649</v>
      </c>
      <c r="D25" s="59">
        <v>26.2247491</v>
      </c>
      <c r="E25" s="59">
        <v>28.55969</v>
      </c>
      <c r="F25" s="59">
        <v>29.4475634</v>
      </c>
      <c r="G25" s="59">
        <v>34.216072699999998</v>
      </c>
      <c r="H25" s="59">
        <v>45.9817623</v>
      </c>
      <c r="I25" s="59">
        <v>59.884485300000001</v>
      </c>
      <c r="J25" s="59">
        <v>26.5985874</v>
      </c>
      <c r="K25" s="59">
        <v>29.339722200000001</v>
      </c>
      <c r="L25" s="59">
        <v>30.2665136</v>
      </c>
      <c r="M25" s="59">
        <v>32.497417200000001</v>
      </c>
      <c r="N25" s="59">
        <v>36.7875613</v>
      </c>
      <c r="O25" s="59">
        <v>41.541473099999997</v>
      </c>
      <c r="P25" s="59">
        <v>59.710829500000003</v>
      </c>
      <c r="Q25" s="59">
        <v>71.434321800000006</v>
      </c>
    </row>
    <row r="26" spans="1:17" ht="10.5" customHeight="1" x14ac:dyDescent="0.25">
      <c r="A26" s="60" t="s">
        <v>38</v>
      </c>
      <c r="B26" s="58">
        <v>14.994402900000001</v>
      </c>
      <c r="C26" s="59">
        <v>21.143746100000001</v>
      </c>
      <c r="D26" s="59">
        <v>15.036873099999999</v>
      </c>
      <c r="E26" s="59">
        <v>21.289388899999999</v>
      </c>
      <c r="F26" s="59">
        <v>19.697970900000001</v>
      </c>
      <c r="G26" s="59">
        <v>23.8469762</v>
      </c>
      <c r="H26" s="59">
        <v>34.254472900000003</v>
      </c>
      <c r="I26" s="59">
        <v>49.376383199999999</v>
      </c>
      <c r="J26" s="59">
        <v>17.549402799999999</v>
      </c>
      <c r="K26" s="59">
        <v>20.636195499999999</v>
      </c>
      <c r="L26" s="59">
        <v>20.3024193</v>
      </c>
      <c r="M26" s="59">
        <v>23.8575616</v>
      </c>
      <c r="N26" s="59">
        <v>25.2228791</v>
      </c>
      <c r="O26" s="59">
        <v>31.361372599999999</v>
      </c>
      <c r="P26" s="59">
        <v>51.296401099999997</v>
      </c>
      <c r="Q26" s="59">
        <v>61.294061399999997</v>
      </c>
    </row>
    <row r="27" spans="1:17" ht="10.5" customHeight="1" x14ac:dyDescent="0.25">
      <c r="A27" s="60" t="s">
        <v>39</v>
      </c>
      <c r="B27" s="58">
        <v>14.846457600000001</v>
      </c>
      <c r="C27" s="59">
        <v>18.026637000000001</v>
      </c>
      <c r="D27" s="59">
        <v>15.468116500000001</v>
      </c>
      <c r="E27" s="59">
        <v>18.950257499999999</v>
      </c>
      <c r="F27" s="59">
        <v>18.623187300000001</v>
      </c>
      <c r="G27" s="59">
        <v>21.098015</v>
      </c>
      <c r="H27" s="59">
        <v>32.928144899999999</v>
      </c>
      <c r="I27" s="59">
        <v>40.806959900000003</v>
      </c>
      <c r="J27" s="59">
        <v>17.125977800000001</v>
      </c>
      <c r="K27" s="59">
        <v>18.9972782</v>
      </c>
      <c r="L27" s="59">
        <v>18.614562400000001</v>
      </c>
      <c r="M27" s="59">
        <v>21.968305399999998</v>
      </c>
      <c r="N27" s="59">
        <v>24.802322100000001</v>
      </c>
      <c r="O27" s="59">
        <v>27.932580099999999</v>
      </c>
      <c r="P27" s="59">
        <v>48.668256999999997</v>
      </c>
      <c r="Q27" s="59">
        <v>56.743225899999999</v>
      </c>
    </row>
    <row r="28" spans="1:17" ht="10.5" customHeight="1" x14ac:dyDescent="0.25">
      <c r="A28" s="60" t="s">
        <v>40</v>
      </c>
      <c r="B28" s="58">
        <v>19.702317499999999</v>
      </c>
      <c r="C28" s="59">
        <v>24.027392599999999</v>
      </c>
      <c r="D28" s="59">
        <v>21.830142599999999</v>
      </c>
      <c r="E28" s="59">
        <v>23.620054499999998</v>
      </c>
      <c r="F28" s="59">
        <v>24.7992065</v>
      </c>
      <c r="G28" s="59">
        <v>28.647015799999998</v>
      </c>
      <c r="H28" s="59">
        <v>38.244112000000001</v>
      </c>
      <c r="I28" s="59">
        <v>51.360210700000003</v>
      </c>
      <c r="J28" s="59">
        <v>22.7899362</v>
      </c>
      <c r="K28" s="59">
        <v>25.1984359</v>
      </c>
      <c r="L28" s="59">
        <v>25.827256599999998</v>
      </c>
      <c r="M28" s="59">
        <v>28.141910500000002</v>
      </c>
      <c r="N28" s="59">
        <v>33.908725699999998</v>
      </c>
      <c r="O28" s="59">
        <v>38.596303900000002</v>
      </c>
      <c r="P28" s="59">
        <v>55.5704913</v>
      </c>
      <c r="Q28" s="59">
        <v>67.386184400000005</v>
      </c>
    </row>
    <row r="29" spans="1:17" ht="10.5" customHeight="1" x14ac:dyDescent="0.25">
      <c r="A29" s="60" t="s">
        <v>41</v>
      </c>
      <c r="B29" s="58">
        <v>21.5704773</v>
      </c>
      <c r="C29" s="59">
        <v>26.3362251</v>
      </c>
      <c r="D29" s="59">
        <v>20.8545965</v>
      </c>
      <c r="E29" s="59">
        <v>23.278314300000002</v>
      </c>
      <c r="F29" s="59">
        <v>25.791340000000002</v>
      </c>
      <c r="G29" s="59">
        <v>30.0778493</v>
      </c>
      <c r="H29" s="59">
        <v>39.0705174</v>
      </c>
      <c r="I29" s="59">
        <v>65.735141900000002</v>
      </c>
      <c r="J29" s="59">
        <v>23.1034592</v>
      </c>
      <c r="K29" s="59">
        <v>25.456506399999999</v>
      </c>
      <c r="L29" s="59">
        <v>25.190967000000001</v>
      </c>
      <c r="M29" s="59">
        <v>28.787958199999998</v>
      </c>
      <c r="N29" s="59">
        <v>35.953738299999998</v>
      </c>
      <c r="O29" s="59">
        <v>42.382887400000001</v>
      </c>
      <c r="P29" s="59">
        <v>58.943051199999999</v>
      </c>
      <c r="Q29" s="59">
        <v>71.210825</v>
      </c>
    </row>
    <row r="30" spans="1:17" ht="10.5" customHeight="1" x14ac:dyDescent="0.25">
      <c r="A30" s="60" t="s">
        <v>70</v>
      </c>
      <c r="B30" s="58">
        <v>15.936586</v>
      </c>
      <c r="C30" s="59">
        <v>19.128027400000001</v>
      </c>
      <c r="D30" s="59">
        <v>19.701607599999999</v>
      </c>
      <c r="E30" s="59">
        <v>22.016931599999999</v>
      </c>
      <c r="F30" s="59">
        <v>21.412081199999999</v>
      </c>
      <c r="G30" s="59">
        <v>25.588018699999999</v>
      </c>
      <c r="H30" s="59">
        <v>35.455222599999999</v>
      </c>
      <c r="I30" s="59">
        <v>45.2357966</v>
      </c>
      <c r="J30" s="59">
        <v>17.5058401</v>
      </c>
      <c r="K30" s="59">
        <v>20.095840899999999</v>
      </c>
      <c r="L30" s="59">
        <v>23.200335800000001</v>
      </c>
      <c r="M30" s="59">
        <v>26.123971699999998</v>
      </c>
      <c r="N30" s="59">
        <v>28.1268748</v>
      </c>
      <c r="O30" s="59">
        <v>32.717683100000002</v>
      </c>
      <c r="P30" s="59">
        <v>54.425299299999999</v>
      </c>
      <c r="Q30" s="59">
        <v>63.156412799999998</v>
      </c>
    </row>
    <row r="31" spans="1:17" ht="10.5" customHeight="1" x14ac:dyDescent="0.25">
      <c r="A31" s="60" t="s">
        <v>43</v>
      </c>
      <c r="B31" s="58">
        <v>19.865904100000002</v>
      </c>
      <c r="C31" s="59">
        <v>22.816133300000001</v>
      </c>
      <c r="D31" s="59">
        <v>21.1559639</v>
      </c>
      <c r="E31" s="59">
        <v>23.709924999999998</v>
      </c>
      <c r="F31" s="59">
        <v>23.288156000000001</v>
      </c>
      <c r="G31" s="59">
        <v>30.182245500000001</v>
      </c>
      <c r="H31" s="59">
        <v>36.5968357</v>
      </c>
      <c r="I31" s="59">
        <v>45.2845285</v>
      </c>
      <c r="J31" s="59">
        <v>21.804123700000002</v>
      </c>
      <c r="K31" s="59">
        <v>23.8762343</v>
      </c>
      <c r="L31" s="59">
        <v>24.341275599999999</v>
      </c>
      <c r="M31" s="59">
        <v>27.375095200000001</v>
      </c>
      <c r="N31" s="59">
        <v>31.721661699999999</v>
      </c>
      <c r="O31" s="59">
        <v>36.309753999999998</v>
      </c>
      <c r="P31" s="59">
        <v>56.619846199999998</v>
      </c>
      <c r="Q31" s="59">
        <v>65.253951999999998</v>
      </c>
    </row>
    <row r="32" spans="1:17" ht="10.5" customHeight="1" x14ac:dyDescent="0.25">
      <c r="A32" s="60" t="s">
        <v>44</v>
      </c>
      <c r="B32" s="58">
        <v>17.086814799999999</v>
      </c>
      <c r="C32" s="59">
        <v>21.358812199999999</v>
      </c>
      <c r="D32" s="59">
        <v>21.638317600000001</v>
      </c>
      <c r="E32" s="59">
        <v>24.680013500000001</v>
      </c>
      <c r="F32" s="59">
        <v>25.009054800000001</v>
      </c>
      <c r="G32" s="59">
        <v>29.175930699999999</v>
      </c>
      <c r="H32" s="59">
        <v>42.161035699999999</v>
      </c>
      <c r="I32" s="59">
        <v>52.212403399999999</v>
      </c>
      <c r="J32" s="59">
        <v>22.131006299999999</v>
      </c>
      <c r="K32" s="59">
        <v>26.206518500000001</v>
      </c>
      <c r="L32" s="59">
        <v>25.8696673</v>
      </c>
      <c r="M32" s="59">
        <v>29.255541600000001</v>
      </c>
      <c r="N32" s="59">
        <v>32.888351499999999</v>
      </c>
      <c r="O32" s="59">
        <v>37.610869399999999</v>
      </c>
      <c r="P32" s="59">
        <v>63.902656999999998</v>
      </c>
      <c r="Q32" s="59">
        <v>73.793824299999997</v>
      </c>
    </row>
    <row r="33" spans="1:17" ht="10.5" customHeight="1" x14ac:dyDescent="0.25">
      <c r="A33" s="60" t="s">
        <v>45</v>
      </c>
      <c r="B33" s="58">
        <v>16.3057087</v>
      </c>
      <c r="C33" s="59">
        <v>21.1293674</v>
      </c>
      <c r="D33" s="59">
        <v>18.937847699999999</v>
      </c>
      <c r="E33" s="59">
        <v>22.1459239</v>
      </c>
      <c r="F33" s="59">
        <v>22.133908999999999</v>
      </c>
      <c r="G33" s="59">
        <v>28.3260665</v>
      </c>
      <c r="H33" s="59">
        <v>32.201507499999998</v>
      </c>
      <c r="I33" s="59">
        <v>52.766186300000001</v>
      </c>
      <c r="J33" s="59">
        <v>20.1012597</v>
      </c>
      <c r="K33" s="59">
        <v>23.292987499999999</v>
      </c>
      <c r="L33" s="59">
        <v>23.569566200000001</v>
      </c>
      <c r="M33" s="59">
        <v>26.873474699999999</v>
      </c>
      <c r="N33" s="59">
        <v>27.1892517</v>
      </c>
      <c r="O33" s="59">
        <v>32.248219599999999</v>
      </c>
      <c r="P33" s="59">
        <v>49.112905499999997</v>
      </c>
      <c r="Q33" s="59">
        <v>58.239688299999997</v>
      </c>
    </row>
    <row r="34" spans="1:17" ht="10.5" customHeight="1" x14ac:dyDescent="0.25">
      <c r="A34" s="60" t="s">
        <v>46</v>
      </c>
      <c r="B34" s="58">
        <v>18.6301764</v>
      </c>
      <c r="C34" s="59">
        <v>25.225835499999999</v>
      </c>
      <c r="D34" s="59">
        <v>20.513122299999999</v>
      </c>
      <c r="E34" s="59">
        <v>23.1971895</v>
      </c>
      <c r="F34" s="59">
        <v>23.766018200000001</v>
      </c>
      <c r="G34" s="59">
        <v>30.0611313</v>
      </c>
      <c r="H34" s="59">
        <v>31.982355099999999</v>
      </c>
      <c r="I34" s="59">
        <v>41.495323499999998</v>
      </c>
      <c r="J34" s="59">
        <v>21.9623971</v>
      </c>
      <c r="K34" s="59">
        <v>24.923899200000001</v>
      </c>
      <c r="L34" s="59">
        <v>22.352031400000001</v>
      </c>
      <c r="M34" s="59">
        <v>24.3232997</v>
      </c>
      <c r="N34" s="59">
        <v>31.258756999999999</v>
      </c>
      <c r="O34" s="59">
        <v>36.539323899999999</v>
      </c>
      <c r="P34" s="59">
        <v>47.9525334</v>
      </c>
      <c r="Q34" s="59">
        <v>59.917079000000001</v>
      </c>
    </row>
    <row r="35" spans="1:17" ht="10.5" customHeight="1" x14ac:dyDescent="0.25">
      <c r="A35" s="60" t="s">
        <v>47</v>
      </c>
      <c r="B35" s="58">
        <v>15.2801472</v>
      </c>
      <c r="C35" s="59">
        <v>18.0912027</v>
      </c>
      <c r="D35" s="59">
        <v>15.410453499999999</v>
      </c>
      <c r="E35" s="59">
        <v>16.961365300000001</v>
      </c>
      <c r="F35" s="59">
        <v>16.461468799999999</v>
      </c>
      <c r="G35" s="59">
        <v>30.2583308</v>
      </c>
      <c r="H35" s="59">
        <v>27.258521399999999</v>
      </c>
      <c r="I35" s="59">
        <v>35.603000100000003</v>
      </c>
      <c r="J35" s="59">
        <v>17.019082300000001</v>
      </c>
      <c r="K35" s="59">
        <v>19.568654800000001</v>
      </c>
      <c r="L35" s="59">
        <v>17.919774100000001</v>
      </c>
      <c r="M35" s="59">
        <v>19.635811100000002</v>
      </c>
      <c r="N35" s="59">
        <v>22.763637299999999</v>
      </c>
      <c r="O35" s="59">
        <v>26.603853300000001</v>
      </c>
      <c r="P35" s="59">
        <v>43.200333299999997</v>
      </c>
      <c r="Q35" s="59">
        <v>51.011955</v>
      </c>
    </row>
    <row r="36" spans="1:17" ht="10.5" customHeight="1" x14ac:dyDescent="0.25">
      <c r="A36" s="60" t="s">
        <v>48</v>
      </c>
      <c r="B36" s="58">
        <v>15.1091395</v>
      </c>
      <c r="C36" s="59">
        <v>18.776798700000001</v>
      </c>
      <c r="D36" s="59">
        <v>16.148171099999999</v>
      </c>
      <c r="E36" s="59">
        <v>19.252909500000001</v>
      </c>
      <c r="F36" s="59">
        <v>19.9601261</v>
      </c>
      <c r="G36" s="59">
        <v>25.416734600000002</v>
      </c>
      <c r="H36" s="59">
        <v>36.995910899999998</v>
      </c>
      <c r="I36" s="59">
        <v>50.6966033</v>
      </c>
      <c r="J36" s="59">
        <v>16.8595282</v>
      </c>
      <c r="K36" s="59">
        <v>19.043191499999999</v>
      </c>
      <c r="L36" s="59">
        <v>20.168564499999999</v>
      </c>
      <c r="M36" s="59">
        <v>24.4360292</v>
      </c>
      <c r="N36" s="59">
        <v>28.054451</v>
      </c>
      <c r="O36" s="59">
        <v>35.971426700000002</v>
      </c>
      <c r="P36" s="59">
        <v>51.007861699999999</v>
      </c>
      <c r="Q36" s="59">
        <v>61.486739999999998</v>
      </c>
    </row>
    <row r="37" spans="1:17" ht="10.5" customHeight="1" x14ac:dyDescent="0.25">
      <c r="A37" s="60" t="s">
        <v>49</v>
      </c>
      <c r="B37" s="58">
        <v>16.241163400000001</v>
      </c>
      <c r="C37" s="59">
        <v>20.076164899999998</v>
      </c>
      <c r="D37" s="59">
        <v>17.780867900000001</v>
      </c>
      <c r="E37" s="59">
        <v>19.8177199</v>
      </c>
      <c r="F37" s="59">
        <v>21.217134600000001</v>
      </c>
      <c r="G37" s="59">
        <v>24.167104599999998</v>
      </c>
      <c r="H37" s="59">
        <v>37.611183400000002</v>
      </c>
      <c r="I37" s="59">
        <v>47.191735000000001</v>
      </c>
      <c r="J37" s="59">
        <v>19.637793500000001</v>
      </c>
      <c r="K37" s="59">
        <v>21.744717999999999</v>
      </c>
      <c r="L37" s="59">
        <v>21.4240441</v>
      </c>
      <c r="M37" s="59">
        <v>23.805293599999999</v>
      </c>
      <c r="N37" s="59">
        <v>31.3796784</v>
      </c>
      <c r="O37" s="59">
        <v>36.788137200000001</v>
      </c>
      <c r="P37" s="59">
        <v>54.097429900000002</v>
      </c>
      <c r="Q37" s="59">
        <v>61.273271999999999</v>
      </c>
    </row>
    <row r="38" spans="1:17" ht="10.5" customHeight="1" x14ac:dyDescent="0.25">
      <c r="A38" s="61" t="s">
        <v>50</v>
      </c>
      <c r="B38" s="62">
        <v>16.1723079</v>
      </c>
      <c r="C38" s="63">
        <v>26.864258199999998</v>
      </c>
      <c r="D38" s="63">
        <v>17.804785200000001</v>
      </c>
      <c r="E38" s="63">
        <v>22.3395507</v>
      </c>
      <c r="F38" s="63">
        <v>20.4742812</v>
      </c>
      <c r="G38" s="63">
        <v>25.999889599999999</v>
      </c>
      <c r="H38" s="63">
        <v>36.1774299</v>
      </c>
      <c r="I38" s="63">
        <v>47.314130800000001</v>
      </c>
      <c r="J38" s="63">
        <v>18.007091200000001</v>
      </c>
      <c r="K38" s="63">
        <v>21.394770600000001</v>
      </c>
      <c r="L38" s="63">
        <v>20.842917100000001</v>
      </c>
      <c r="M38" s="63">
        <v>25.767693699999999</v>
      </c>
      <c r="N38" s="63">
        <v>27.849300400000001</v>
      </c>
      <c r="O38" s="63">
        <v>35.4871956</v>
      </c>
      <c r="P38" s="63">
        <v>54.891275700000001</v>
      </c>
      <c r="Q38" s="63">
        <v>62.177695100000001</v>
      </c>
    </row>
    <row r="39" spans="1:17" ht="10.5" customHeight="1" x14ac:dyDescent="0.25">
      <c r="A39" s="64" t="s">
        <v>51</v>
      </c>
      <c r="B39" s="65">
        <v>18.997895199999999</v>
      </c>
      <c r="C39" s="65">
        <v>19.956748300000001</v>
      </c>
      <c r="D39" s="65">
        <v>21.088527299999999</v>
      </c>
      <c r="E39" s="65">
        <v>21.775979199999998</v>
      </c>
      <c r="F39" s="65">
        <v>24.828456800000001</v>
      </c>
      <c r="G39" s="65">
        <v>25.8850482</v>
      </c>
      <c r="H39" s="65">
        <v>42.823938300000002</v>
      </c>
      <c r="I39" s="65">
        <v>45.602283900000003</v>
      </c>
      <c r="J39" s="65">
        <v>21.277614400000001</v>
      </c>
      <c r="K39" s="65">
        <v>21.862185100000001</v>
      </c>
      <c r="L39" s="65">
        <v>24.322106000000002</v>
      </c>
      <c r="M39" s="65">
        <v>24.902563700000002</v>
      </c>
      <c r="N39" s="65">
        <v>31.415099600000001</v>
      </c>
      <c r="O39" s="65">
        <v>32.523379300000002</v>
      </c>
      <c r="P39" s="65">
        <v>57.031375300000001</v>
      </c>
      <c r="Q39" s="66">
        <v>59.987871499999997</v>
      </c>
    </row>
    <row r="40" spans="1:17" ht="33.75" customHeight="1" x14ac:dyDescent="0.25">
      <c r="A40" s="141" t="s">
        <v>71</v>
      </c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</row>
    <row r="41" spans="1:17" ht="27.75" customHeight="1" x14ac:dyDescent="0.25"/>
    <row r="42" spans="1:17" ht="27.75" customHeight="1" x14ac:dyDescent="0.25"/>
  </sheetData>
  <mergeCells count="16">
    <mergeCell ref="A40:Q40"/>
    <mergeCell ref="A1:Q1"/>
    <mergeCell ref="A2:Q2"/>
    <mergeCell ref="A3:A6"/>
    <mergeCell ref="B3:I3"/>
    <mergeCell ref="J3:Q3"/>
    <mergeCell ref="B4:I4"/>
    <mergeCell ref="J4:Q4"/>
    <mergeCell ref="B5:C5"/>
    <mergeCell ref="D5:E5"/>
    <mergeCell ref="F5:G5"/>
    <mergeCell ref="H5:I5"/>
    <mergeCell ref="J5:K5"/>
    <mergeCell ref="L5:M5"/>
    <mergeCell ref="N5:O5"/>
    <mergeCell ref="P5:Q5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6"/>
  <sheetViews>
    <sheetView zoomScaleNormal="100" zoomScaleSheetLayoutView="145" workbookViewId="0">
      <selection sqref="A1:S1"/>
    </sheetView>
  </sheetViews>
  <sheetFormatPr baseColWidth="10" defaultRowHeight="12.75" x14ac:dyDescent="0.2"/>
  <cols>
    <col min="1" max="1" width="11.28515625" style="1" customWidth="1"/>
    <col min="2" max="2" width="9.140625" style="8" bestFit="1" customWidth="1"/>
    <col min="3" max="7" width="7.7109375" style="1" customWidth="1"/>
    <col min="8" max="8" width="1" style="1" customWidth="1"/>
    <col min="9" max="9" width="7.7109375" style="1" customWidth="1"/>
    <col min="10" max="11" width="1" style="1" customWidth="1"/>
    <col min="12" max="12" width="7.7109375" style="1" customWidth="1"/>
    <col min="13" max="14" width="1" style="1" customWidth="1"/>
    <col min="15" max="15" width="7.7109375" style="1" customWidth="1"/>
    <col min="16" max="17" width="1" style="1" customWidth="1"/>
    <col min="18" max="18" width="7.7109375" style="1" customWidth="1"/>
    <col min="19" max="19" width="1.7109375" style="1" bestFit="1" customWidth="1"/>
    <col min="20" max="16384" width="11.42578125" style="1"/>
  </cols>
  <sheetData>
    <row r="1" spans="1:19" ht="27" customHeight="1" x14ac:dyDescent="0.2">
      <c r="A1" s="125" t="s">
        <v>72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</row>
    <row r="2" spans="1:19" ht="10.5" customHeight="1" x14ac:dyDescent="0.2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</row>
    <row r="3" spans="1:19" ht="21.75" customHeight="1" x14ac:dyDescent="0.2">
      <c r="A3" s="155" t="s">
        <v>54</v>
      </c>
      <c r="B3" s="156"/>
      <c r="C3" s="161" t="s">
        <v>13</v>
      </c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2"/>
    </row>
    <row r="4" spans="1:19" ht="9.75" customHeight="1" x14ac:dyDescent="0.2">
      <c r="A4" s="157"/>
      <c r="B4" s="158"/>
      <c r="C4" s="132" t="s">
        <v>16</v>
      </c>
      <c r="D4" s="133"/>
      <c r="E4" s="133"/>
      <c r="F4" s="133"/>
      <c r="G4" s="133" t="s">
        <v>73</v>
      </c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</row>
    <row r="5" spans="1:19" ht="24.75" customHeight="1" x14ac:dyDescent="0.2">
      <c r="A5" s="157"/>
      <c r="B5" s="158"/>
      <c r="C5" s="67" t="s">
        <v>3</v>
      </c>
      <c r="D5" s="68" t="s">
        <v>4</v>
      </c>
      <c r="E5" s="68" t="s">
        <v>5</v>
      </c>
      <c r="F5" s="68" t="s">
        <v>56</v>
      </c>
      <c r="G5" s="68" t="s">
        <v>3</v>
      </c>
      <c r="H5" s="68"/>
      <c r="I5" s="68" t="s">
        <v>4</v>
      </c>
      <c r="J5" s="68"/>
      <c r="K5" s="68"/>
      <c r="L5" s="68" t="s">
        <v>5</v>
      </c>
      <c r="M5" s="68"/>
      <c r="N5" s="68"/>
      <c r="O5" s="68" t="s">
        <v>56</v>
      </c>
      <c r="P5" s="68"/>
      <c r="Q5" s="68"/>
      <c r="R5" s="68" t="s">
        <v>7</v>
      </c>
      <c r="S5" s="68"/>
    </row>
    <row r="6" spans="1:19" s="34" customFormat="1" ht="11.25" customHeight="1" x14ac:dyDescent="0.2">
      <c r="A6" s="159"/>
      <c r="B6" s="160"/>
      <c r="C6" s="163" t="s">
        <v>0</v>
      </c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</row>
    <row r="7" spans="1:19" s="34" customFormat="1" ht="11.25" customHeight="1" x14ac:dyDescent="0.2">
      <c r="A7" s="167" t="s">
        <v>57</v>
      </c>
      <c r="B7" s="35" t="s">
        <v>9</v>
      </c>
      <c r="C7" s="53">
        <v>0.90601397335660072</v>
      </c>
      <c r="D7" s="53">
        <v>1</v>
      </c>
      <c r="E7" s="53">
        <v>1.1770227023482365</v>
      </c>
      <c r="F7" s="53">
        <v>2.0158775122159445</v>
      </c>
      <c r="G7" s="54">
        <v>19.862162000000001</v>
      </c>
      <c r="H7" s="54"/>
      <c r="I7" s="54">
        <v>21.922578000000001</v>
      </c>
      <c r="J7" s="54"/>
      <c r="K7" s="54" t="s">
        <v>19</v>
      </c>
      <c r="L7" s="54">
        <v>25.803372</v>
      </c>
      <c r="M7" s="54"/>
      <c r="N7" s="54" t="s">
        <v>19</v>
      </c>
      <c r="O7" s="54">
        <v>44.193232000000002</v>
      </c>
      <c r="P7" s="54"/>
      <c r="Q7" s="54" t="s">
        <v>19</v>
      </c>
      <c r="R7" s="54">
        <v>24.851136</v>
      </c>
      <c r="S7" s="54"/>
    </row>
    <row r="8" spans="1:19" s="34" customFormat="1" ht="11.25" customHeight="1" x14ac:dyDescent="0.2">
      <c r="A8" s="168"/>
      <c r="B8" s="39" t="s">
        <v>10</v>
      </c>
      <c r="C8" s="36">
        <v>0.89605949471472868</v>
      </c>
      <c r="D8" s="36">
        <v>1</v>
      </c>
      <c r="E8" s="36">
        <v>1.2145514822405878</v>
      </c>
      <c r="F8" s="36">
        <v>2.1712201940924793</v>
      </c>
      <c r="G8" s="37">
        <v>18.254007000000001</v>
      </c>
      <c r="H8" s="40" t="s">
        <v>58</v>
      </c>
      <c r="I8" s="37">
        <v>20.371423</v>
      </c>
      <c r="J8" s="40" t="s">
        <v>58</v>
      </c>
      <c r="K8" s="37" t="s">
        <v>19</v>
      </c>
      <c r="L8" s="37">
        <v>24.742142000000001</v>
      </c>
      <c r="M8" s="40" t="s">
        <v>58</v>
      </c>
      <c r="N8" s="37" t="s">
        <v>19</v>
      </c>
      <c r="O8" s="37">
        <v>44.230845000000002</v>
      </c>
      <c r="P8" s="37"/>
      <c r="Q8" s="37" t="s">
        <v>19</v>
      </c>
      <c r="R8" s="37">
        <v>26.486446000000001</v>
      </c>
      <c r="S8" s="40" t="s">
        <v>58</v>
      </c>
    </row>
    <row r="9" spans="1:19" s="34" customFormat="1" ht="11.25" customHeight="1" x14ac:dyDescent="0.2">
      <c r="A9" s="169"/>
      <c r="B9" s="41" t="s">
        <v>7</v>
      </c>
      <c r="C9" s="42">
        <v>0.90878555791591309</v>
      </c>
      <c r="D9" s="42">
        <v>1</v>
      </c>
      <c r="E9" s="42">
        <v>1.183111826834071</v>
      </c>
      <c r="F9" s="42">
        <v>2.0629240892219776</v>
      </c>
      <c r="G9" s="43">
        <v>19.477322000000001</v>
      </c>
      <c r="H9" s="43"/>
      <c r="I9" s="43">
        <v>21.432252999999999</v>
      </c>
      <c r="J9" s="43"/>
      <c r="K9" s="43" t="s">
        <v>19</v>
      </c>
      <c r="L9" s="43">
        <v>25.356752</v>
      </c>
      <c r="M9" s="43"/>
      <c r="N9" s="43" t="s">
        <v>19</v>
      </c>
      <c r="O9" s="43">
        <v>44.213110999999998</v>
      </c>
      <c r="P9" s="43"/>
      <c r="Q9" s="43" t="s">
        <v>19</v>
      </c>
      <c r="R9" s="43">
        <v>25.444839000000002</v>
      </c>
      <c r="S9" s="43"/>
    </row>
    <row r="10" spans="1:19" s="34" customFormat="1" ht="11.25" customHeight="1" x14ac:dyDescent="0.2">
      <c r="A10" s="140" t="s">
        <v>59</v>
      </c>
      <c r="B10" s="39" t="s">
        <v>60</v>
      </c>
      <c r="C10" s="36">
        <v>0.9081241587824278</v>
      </c>
      <c r="D10" s="36">
        <v>1</v>
      </c>
      <c r="E10" s="36">
        <v>1.1788481139771825</v>
      </c>
      <c r="F10" s="36">
        <v>1.9877213539444614</v>
      </c>
      <c r="G10" s="37">
        <v>20.487558</v>
      </c>
      <c r="H10" s="37"/>
      <c r="I10" s="37">
        <v>22.560305</v>
      </c>
      <c r="J10" s="37"/>
      <c r="K10" s="37" t="s">
        <v>19</v>
      </c>
      <c r="L10" s="37">
        <v>26.595172999999999</v>
      </c>
      <c r="M10" s="37"/>
      <c r="N10" s="37" t="s">
        <v>19</v>
      </c>
      <c r="O10" s="37">
        <v>44.843600000000002</v>
      </c>
      <c r="P10" s="37"/>
      <c r="Q10" s="37" t="s">
        <v>19</v>
      </c>
      <c r="R10" s="37">
        <v>27.375958000000001</v>
      </c>
      <c r="S10" s="37"/>
    </row>
    <row r="11" spans="1:19" s="34" customFormat="1" ht="11.25" customHeight="1" x14ac:dyDescent="0.2">
      <c r="A11" s="168"/>
      <c r="B11" s="39" t="s">
        <v>61</v>
      </c>
      <c r="C11" s="36">
        <v>0.91935610021107594</v>
      </c>
      <c r="D11" s="36">
        <v>1</v>
      </c>
      <c r="E11" s="36">
        <v>1.104681140143202</v>
      </c>
      <c r="F11" s="36">
        <v>2.0733301568060654</v>
      </c>
      <c r="G11" s="37">
        <v>18.513345000000001</v>
      </c>
      <c r="H11" s="40"/>
      <c r="I11" s="37">
        <v>20.137295000000002</v>
      </c>
      <c r="J11" s="40" t="s">
        <v>58</v>
      </c>
      <c r="K11" s="37" t="s">
        <v>19</v>
      </c>
      <c r="L11" s="37">
        <v>22.245290000000001</v>
      </c>
      <c r="M11" s="40"/>
      <c r="N11" s="37" t="s">
        <v>19</v>
      </c>
      <c r="O11" s="37">
        <v>41.751261</v>
      </c>
      <c r="P11" s="45"/>
      <c r="Q11" s="37" t="s">
        <v>19</v>
      </c>
      <c r="R11" s="37">
        <v>22.627386999999999</v>
      </c>
      <c r="S11" s="40" t="s">
        <v>58</v>
      </c>
    </row>
    <row r="12" spans="1:19" s="34" customFormat="1" ht="11.25" customHeight="1" x14ac:dyDescent="0.2">
      <c r="A12" s="169"/>
      <c r="B12" s="69" t="s">
        <v>62</v>
      </c>
      <c r="C12" s="70">
        <v>0.97767835724479724</v>
      </c>
      <c r="D12" s="70">
        <v>1</v>
      </c>
      <c r="E12" s="70">
        <v>1.1195926269545098</v>
      </c>
      <c r="F12" s="70">
        <v>2.1585843623013772</v>
      </c>
      <c r="G12" s="71">
        <v>18.340194</v>
      </c>
      <c r="H12" s="72" t="s">
        <v>58</v>
      </c>
      <c r="I12" s="71">
        <v>18.758924</v>
      </c>
      <c r="J12" s="72" t="s">
        <v>58</v>
      </c>
      <c r="K12" s="71"/>
      <c r="L12" s="71">
        <v>21.002352999999999</v>
      </c>
      <c r="M12" s="72" t="s">
        <v>58</v>
      </c>
      <c r="N12" s="71" t="s">
        <v>19</v>
      </c>
      <c r="O12" s="71">
        <v>40.492719999999998</v>
      </c>
      <c r="P12" s="72"/>
      <c r="Q12" s="71" t="s">
        <v>19</v>
      </c>
      <c r="R12" s="71">
        <v>20.294329999999999</v>
      </c>
      <c r="S12" s="72" t="s">
        <v>58</v>
      </c>
    </row>
    <row r="13" spans="1:19" s="34" customFormat="1" ht="11.25" customHeight="1" x14ac:dyDescent="0.2">
      <c r="A13" s="73"/>
      <c r="B13" s="74"/>
      <c r="C13" s="165" t="s">
        <v>74</v>
      </c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6"/>
    </row>
    <row r="14" spans="1:19" s="34" customFormat="1" ht="11.25" customHeight="1" x14ac:dyDescent="0.2">
      <c r="A14" s="140" t="s">
        <v>57</v>
      </c>
      <c r="B14" s="35" t="s">
        <v>9</v>
      </c>
      <c r="C14" s="53">
        <v>0.92914391604343505</v>
      </c>
      <c r="D14" s="53">
        <v>1</v>
      </c>
      <c r="E14" s="53">
        <v>1.1156044623884853</v>
      </c>
      <c r="F14" s="53" t="s">
        <v>75</v>
      </c>
      <c r="G14" s="54">
        <v>18.352471999999999</v>
      </c>
      <c r="H14" s="54"/>
      <c r="I14" s="54">
        <v>19.752023000000001</v>
      </c>
      <c r="J14" s="54"/>
      <c r="K14" s="54" t="s">
        <v>19</v>
      </c>
      <c r="L14" s="54">
        <v>22.035444999999999</v>
      </c>
      <c r="M14" s="54"/>
      <c r="N14" s="54" t="s">
        <v>19</v>
      </c>
      <c r="O14" s="54" t="s">
        <v>75</v>
      </c>
      <c r="P14" s="54"/>
      <c r="Q14" s="54"/>
      <c r="R14" s="54">
        <v>19.575241999999999</v>
      </c>
      <c r="S14" s="54"/>
    </row>
    <row r="15" spans="1:19" s="34" customFormat="1" ht="11.25" customHeight="1" x14ac:dyDescent="0.2">
      <c r="A15" s="168"/>
      <c r="B15" s="39" t="s">
        <v>10</v>
      </c>
      <c r="C15" s="36">
        <v>0.89048673538808631</v>
      </c>
      <c r="D15" s="36">
        <v>1</v>
      </c>
      <c r="E15" s="36">
        <v>1.1334823200329507</v>
      </c>
      <c r="F15" s="36" t="s">
        <v>75</v>
      </c>
      <c r="G15" s="37">
        <v>16.612746000000001</v>
      </c>
      <c r="H15" s="40" t="s">
        <v>58</v>
      </c>
      <c r="I15" s="37">
        <v>18.655804</v>
      </c>
      <c r="J15" s="37"/>
      <c r="K15" s="37" t="s">
        <v>19</v>
      </c>
      <c r="L15" s="37">
        <v>21.146024000000001</v>
      </c>
      <c r="M15" s="37"/>
      <c r="N15" s="37" t="s">
        <v>19</v>
      </c>
      <c r="O15" s="37" t="s">
        <v>75</v>
      </c>
      <c r="P15" s="37"/>
      <c r="Q15" s="37"/>
      <c r="R15" s="37">
        <v>18.788048</v>
      </c>
      <c r="S15" s="37"/>
    </row>
    <row r="16" spans="1:19" s="34" customFormat="1" ht="11.25" customHeight="1" x14ac:dyDescent="0.2">
      <c r="A16" s="169"/>
      <c r="B16" s="41" t="s">
        <v>7</v>
      </c>
      <c r="C16" s="42">
        <v>0.92585932796915671</v>
      </c>
      <c r="D16" s="42">
        <v>1</v>
      </c>
      <c r="E16" s="42">
        <v>1.1148925528003899</v>
      </c>
      <c r="F16" s="42" t="s">
        <v>75</v>
      </c>
      <c r="G16" s="43">
        <v>17.951367999999999</v>
      </c>
      <c r="H16" s="43"/>
      <c r="I16" s="43">
        <v>19.388871999999999</v>
      </c>
      <c r="J16" s="43"/>
      <c r="K16" s="43" t="s">
        <v>19</v>
      </c>
      <c r="L16" s="43">
        <v>21.616509000000001</v>
      </c>
      <c r="M16" s="43"/>
      <c r="N16" s="43" t="s">
        <v>19</v>
      </c>
      <c r="O16" s="43" t="s">
        <v>75</v>
      </c>
      <c r="P16" s="43"/>
      <c r="Q16" s="43"/>
      <c r="R16" s="43">
        <v>19.320187000000001</v>
      </c>
      <c r="S16" s="43"/>
    </row>
    <row r="17" spans="1:21" s="34" customFormat="1" ht="11.25" customHeight="1" x14ac:dyDescent="0.2">
      <c r="A17" s="140" t="s">
        <v>59</v>
      </c>
      <c r="B17" s="39" t="s">
        <v>60</v>
      </c>
      <c r="C17" s="36">
        <v>0.89404026381118995</v>
      </c>
      <c r="D17" s="36">
        <v>1</v>
      </c>
      <c r="E17" s="36">
        <v>1.0659853105593313</v>
      </c>
      <c r="F17" s="36" t="s">
        <v>75</v>
      </c>
      <c r="G17" s="37">
        <v>18.533570000000001</v>
      </c>
      <c r="H17" s="37"/>
      <c r="I17" s="37">
        <v>20.730129000000002</v>
      </c>
      <c r="J17" s="37"/>
      <c r="K17" s="37" t="s">
        <v>19</v>
      </c>
      <c r="L17" s="37">
        <v>22.098013000000002</v>
      </c>
      <c r="M17" s="37"/>
      <c r="N17" s="37"/>
      <c r="O17" s="37" t="s">
        <v>75</v>
      </c>
      <c r="P17" s="37"/>
      <c r="Q17" s="37"/>
      <c r="R17" s="37">
        <v>20.441175000000001</v>
      </c>
      <c r="S17" s="37"/>
    </row>
    <row r="18" spans="1:21" s="34" customFormat="1" ht="11.25" customHeight="1" x14ac:dyDescent="0.2">
      <c r="A18" s="168"/>
      <c r="B18" s="39" t="s">
        <v>61</v>
      </c>
      <c r="C18" s="36">
        <v>1.0142501480288693</v>
      </c>
      <c r="D18" s="36">
        <v>1</v>
      </c>
      <c r="E18" s="36">
        <v>1.1573739813989088</v>
      </c>
      <c r="F18" s="36" t="s">
        <v>75</v>
      </c>
      <c r="G18" s="37">
        <v>17.978874000000001</v>
      </c>
      <c r="H18" s="37"/>
      <c r="I18" s="37">
        <v>17.726272000000002</v>
      </c>
      <c r="J18" s="40"/>
      <c r="K18" s="37"/>
      <c r="L18" s="37">
        <v>20.515926</v>
      </c>
      <c r="M18" s="40"/>
      <c r="N18" s="37"/>
      <c r="O18" s="37" t="s">
        <v>75</v>
      </c>
      <c r="P18" s="37"/>
      <c r="Q18" s="37"/>
      <c r="R18" s="37">
        <v>18.136652999999999</v>
      </c>
      <c r="S18" s="40"/>
    </row>
    <row r="19" spans="1:21" s="34" customFormat="1" ht="11.25" customHeight="1" x14ac:dyDescent="0.2">
      <c r="A19" s="169"/>
      <c r="B19" s="69" t="s">
        <v>62</v>
      </c>
      <c r="C19" s="70">
        <v>1.0002068892575253</v>
      </c>
      <c r="D19" s="70">
        <v>1</v>
      </c>
      <c r="E19" s="70">
        <v>1.1871477607719754</v>
      </c>
      <c r="F19" s="70" t="s">
        <v>75</v>
      </c>
      <c r="G19" s="71">
        <v>16.804735000000001</v>
      </c>
      <c r="H19" s="71"/>
      <c r="I19" s="71">
        <v>16.801259000000002</v>
      </c>
      <c r="J19" s="72" t="s">
        <v>58</v>
      </c>
      <c r="K19" s="71"/>
      <c r="L19" s="71">
        <v>19.945577</v>
      </c>
      <c r="M19" s="72"/>
      <c r="N19" s="75"/>
      <c r="O19" s="71" t="s">
        <v>75</v>
      </c>
      <c r="P19" s="72"/>
      <c r="Q19" s="71"/>
      <c r="R19" s="71">
        <v>17.075717000000001</v>
      </c>
      <c r="S19" s="72" t="s">
        <v>58</v>
      </c>
    </row>
    <row r="20" spans="1:21" s="34" customFormat="1" ht="11.25" customHeight="1" x14ac:dyDescent="0.2">
      <c r="A20" s="51"/>
      <c r="B20" s="74"/>
      <c r="C20" s="165" t="s">
        <v>76</v>
      </c>
      <c r="D20" s="165"/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6"/>
      <c r="U20" s="76"/>
    </row>
    <row r="21" spans="1:21" s="34" customFormat="1" ht="11.25" customHeight="1" x14ac:dyDescent="0.2">
      <c r="A21" s="167" t="s">
        <v>57</v>
      </c>
      <c r="B21" s="35" t="s">
        <v>9</v>
      </c>
      <c r="C21" s="53">
        <v>0.88357013636568194</v>
      </c>
      <c r="D21" s="53">
        <v>1</v>
      </c>
      <c r="E21" s="53">
        <v>1.125871907114661</v>
      </c>
      <c r="F21" s="53">
        <v>1.6845332937947621</v>
      </c>
      <c r="G21" s="54">
        <v>19.593886999999999</v>
      </c>
      <c r="H21" s="54"/>
      <c r="I21" s="54">
        <v>22.175813999999999</v>
      </c>
      <c r="J21" s="54"/>
      <c r="K21" s="54" t="s">
        <v>19</v>
      </c>
      <c r="L21" s="54">
        <v>24.967126</v>
      </c>
      <c r="M21" s="54"/>
      <c r="N21" s="54" t="s">
        <v>19</v>
      </c>
      <c r="O21" s="54">
        <v>37.355896999999999</v>
      </c>
      <c r="P21" s="54"/>
      <c r="Q21" s="54" t="s">
        <v>19</v>
      </c>
      <c r="R21" s="54">
        <v>23.599910999999999</v>
      </c>
      <c r="S21" s="54"/>
    </row>
    <row r="22" spans="1:21" s="34" customFormat="1" ht="11.25" customHeight="1" x14ac:dyDescent="0.2">
      <c r="A22" s="168"/>
      <c r="B22" s="39" t="s">
        <v>10</v>
      </c>
      <c r="C22" s="36">
        <v>0.88841257767459292</v>
      </c>
      <c r="D22" s="36">
        <v>1</v>
      </c>
      <c r="E22" s="36">
        <v>1.1428612528789428</v>
      </c>
      <c r="F22" s="36">
        <v>1.7846199872466779</v>
      </c>
      <c r="G22" s="37">
        <v>18.435158000000001</v>
      </c>
      <c r="H22" s="40"/>
      <c r="I22" s="37">
        <v>20.750672000000002</v>
      </c>
      <c r="J22" s="40" t="s">
        <v>58</v>
      </c>
      <c r="K22" s="37" t="s">
        <v>19</v>
      </c>
      <c r="L22" s="37">
        <v>23.715139000000001</v>
      </c>
      <c r="M22" s="40"/>
      <c r="N22" s="37" t="s">
        <v>19</v>
      </c>
      <c r="O22" s="37">
        <v>37.032063999999998</v>
      </c>
      <c r="P22" s="37"/>
      <c r="Q22" s="37" t="s">
        <v>19</v>
      </c>
      <c r="R22" s="37">
        <v>24.106016</v>
      </c>
      <c r="S22" s="37"/>
    </row>
    <row r="23" spans="1:21" s="34" customFormat="1" ht="11.25" customHeight="1" x14ac:dyDescent="0.2">
      <c r="A23" s="169"/>
      <c r="B23" s="41" t="s">
        <v>7</v>
      </c>
      <c r="C23" s="42">
        <v>0.88973419789732089</v>
      </c>
      <c r="D23" s="42">
        <v>1</v>
      </c>
      <c r="E23" s="42">
        <v>1.1235726011531773</v>
      </c>
      <c r="F23" s="42">
        <v>1.7096672217202296</v>
      </c>
      <c r="G23" s="43">
        <v>19.346779000000002</v>
      </c>
      <c r="H23" s="43"/>
      <c r="I23" s="43">
        <v>21.744447999999998</v>
      </c>
      <c r="J23" s="43"/>
      <c r="K23" s="43" t="s">
        <v>19</v>
      </c>
      <c r="L23" s="43">
        <v>24.431466</v>
      </c>
      <c r="M23" s="43"/>
      <c r="N23" s="43" t="s">
        <v>19</v>
      </c>
      <c r="O23" s="43">
        <v>37.17577</v>
      </c>
      <c r="P23" s="43"/>
      <c r="Q23" s="43" t="s">
        <v>19</v>
      </c>
      <c r="R23" s="43">
        <v>23.781848</v>
      </c>
      <c r="S23" s="43"/>
    </row>
    <row r="24" spans="1:21" s="34" customFormat="1" ht="11.25" customHeight="1" x14ac:dyDescent="0.2">
      <c r="A24" s="140" t="s">
        <v>59</v>
      </c>
      <c r="B24" s="39" t="s">
        <v>60</v>
      </c>
      <c r="C24" s="36">
        <v>0.91306239634002206</v>
      </c>
      <c r="D24" s="36">
        <v>1</v>
      </c>
      <c r="E24" s="36">
        <v>1.1355041248107438</v>
      </c>
      <c r="F24" s="36">
        <v>1.6763472300027251</v>
      </c>
      <c r="G24" s="37">
        <v>20.724146999999999</v>
      </c>
      <c r="H24" s="37"/>
      <c r="I24" s="37">
        <v>22.697405</v>
      </c>
      <c r="J24" s="37"/>
      <c r="K24" s="37" t="s">
        <v>19</v>
      </c>
      <c r="L24" s="37">
        <v>25.772997</v>
      </c>
      <c r="M24" s="37"/>
      <c r="N24" s="37" t="s">
        <v>19</v>
      </c>
      <c r="O24" s="37">
        <v>38.048732000000001</v>
      </c>
      <c r="P24" s="37"/>
      <c r="Q24" s="37" t="s">
        <v>19</v>
      </c>
      <c r="R24" s="37">
        <v>25.308695</v>
      </c>
      <c r="S24" s="37"/>
    </row>
    <row r="25" spans="1:21" s="34" customFormat="1" ht="11.25" customHeight="1" x14ac:dyDescent="0.2">
      <c r="A25" s="168"/>
      <c r="B25" s="39" t="s">
        <v>61</v>
      </c>
      <c r="C25" s="36">
        <v>0.82950436465553323</v>
      </c>
      <c r="D25" s="36">
        <v>1</v>
      </c>
      <c r="E25" s="36">
        <v>1.0298508639525101</v>
      </c>
      <c r="F25" s="36">
        <v>1.6509579453125356</v>
      </c>
      <c r="G25" s="37">
        <v>17.253247000000002</v>
      </c>
      <c r="H25" s="40"/>
      <c r="I25" s="37">
        <v>20.799465000000001</v>
      </c>
      <c r="J25" s="40"/>
      <c r="K25" s="37" t="s">
        <v>19</v>
      </c>
      <c r="L25" s="37">
        <v>21.420347</v>
      </c>
      <c r="M25" s="40"/>
      <c r="N25" s="37"/>
      <c r="O25" s="37">
        <v>34.339041999999999</v>
      </c>
      <c r="P25" s="37"/>
      <c r="Q25" s="37" t="s">
        <v>19</v>
      </c>
      <c r="R25" s="37">
        <v>21.401720000000001</v>
      </c>
      <c r="S25" s="40" t="s">
        <v>58</v>
      </c>
    </row>
    <row r="26" spans="1:21" s="34" customFormat="1" ht="11.25" customHeight="1" x14ac:dyDescent="0.2">
      <c r="A26" s="169"/>
      <c r="B26" s="69" t="s">
        <v>62</v>
      </c>
      <c r="C26" s="70">
        <v>0.94641316590708802</v>
      </c>
      <c r="D26" s="70">
        <v>1</v>
      </c>
      <c r="E26" s="70">
        <v>1.0362601709869306</v>
      </c>
      <c r="F26" s="70">
        <v>1.7079311419876475</v>
      </c>
      <c r="G26" s="71">
        <v>18.150271</v>
      </c>
      <c r="H26" s="72" t="s">
        <v>58</v>
      </c>
      <c r="I26" s="71">
        <v>19.177956999999999</v>
      </c>
      <c r="J26" s="72" t="s">
        <v>58</v>
      </c>
      <c r="K26" s="71"/>
      <c r="L26" s="71">
        <v>19.873353000000002</v>
      </c>
      <c r="M26" s="72" t="s">
        <v>58</v>
      </c>
      <c r="N26" s="71"/>
      <c r="O26" s="71">
        <v>32.754629999999999</v>
      </c>
      <c r="P26" s="71"/>
      <c r="Q26" s="71" t="s">
        <v>19</v>
      </c>
      <c r="R26" s="71">
        <v>19.686457000000001</v>
      </c>
      <c r="S26" s="72" t="s">
        <v>58</v>
      </c>
    </row>
    <row r="27" spans="1:21" s="34" customFormat="1" ht="11.25" customHeight="1" x14ac:dyDescent="0.2">
      <c r="A27" s="77"/>
      <c r="B27" s="78"/>
      <c r="C27" s="170" t="s">
        <v>77</v>
      </c>
      <c r="D27" s="170"/>
      <c r="E27" s="170"/>
      <c r="F27" s="170"/>
      <c r="G27" s="170"/>
      <c r="H27" s="170"/>
      <c r="I27" s="170"/>
      <c r="J27" s="170"/>
      <c r="K27" s="170"/>
      <c r="L27" s="170"/>
      <c r="M27" s="170"/>
      <c r="N27" s="170"/>
      <c r="O27" s="170"/>
      <c r="P27" s="170"/>
      <c r="Q27" s="170"/>
      <c r="R27" s="170"/>
      <c r="S27" s="171"/>
    </row>
    <row r="28" spans="1:21" s="34" customFormat="1" ht="11.25" customHeight="1" x14ac:dyDescent="0.2">
      <c r="A28" s="140" t="s">
        <v>57</v>
      </c>
      <c r="B28" s="35" t="s">
        <v>9</v>
      </c>
      <c r="C28" s="53">
        <v>0.91792963177113462</v>
      </c>
      <c r="D28" s="53">
        <v>1</v>
      </c>
      <c r="E28" s="53">
        <v>1.1837723547680918</v>
      </c>
      <c r="F28" s="53">
        <v>1.9807244578197258</v>
      </c>
      <c r="G28" s="54">
        <v>21.442995</v>
      </c>
      <c r="H28" s="54"/>
      <c r="I28" s="54">
        <v>23.360173</v>
      </c>
      <c r="J28" s="54"/>
      <c r="K28" s="54" t="s">
        <v>19</v>
      </c>
      <c r="L28" s="54">
        <v>27.653127000000001</v>
      </c>
      <c r="M28" s="54"/>
      <c r="N28" s="54" t="s">
        <v>19</v>
      </c>
      <c r="O28" s="54">
        <v>46.270066</v>
      </c>
      <c r="P28" s="54"/>
      <c r="Q28" s="54" t="s">
        <v>19</v>
      </c>
      <c r="R28" s="54">
        <v>28.711518999999999</v>
      </c>
      <c r="S28" s="54"/>
    </row>
    <row r="29" spans="1:21" s="34" customFormat="1" ht="11.25" customHeight="1" x14ac:dyDescent="0.2">
      <c r="A29" s="168"/>
      <c r="B29" s="39" t="s">
        <v>10</v>
      </c>
      <c r="C29" s="36">
        <v>0.90179738074340154</v>
      </c>
      <c r="D29" s="36">
        <v>1</v>
      </c>
      <c r="E29" s="36">
        <v>1.2712734542138346</v>
      </c>
      <c r="F29" s="36">
        <v>2.1836929463546588</v>
      </c>
      <c r="G29" s="37">
        <v>19.304561</v>
      </c>
      <c r="H29" s="40" t="s">
        <v>58</v>
      </c>
      <c r="I29" s="37">
        <v>21.406760999999999</v>
      </c>
      <c r="J29" s="40" t="s">
        <v>58</v>
      </c>
      <c r="K29" s="37" t="s">
        <v>19</v>
      </c>
      <c r="L29" s="37">
        <v>27.213847000000001</v>
      </c>
      <c r="M29" s="37"/>
      <c r="N29" s="37" t="s">
        <v>19</v>
      </c>
      <c r="O29" s="37">
        <v>46.745792999999999</v>
      </c>
      <c r="P29" s="40"/>
      <c r="Q29" s="37" t="s">
        <v>19</v>
      </c>
      <c r="R29" s="37">
        <v>31.533965999999999</v>
      </c>
      <c r="S29" s="40" t="s">
        <v>58</v>
      </c>
    </row>
    <row r="30" spans="1:21" s="34" customFormat="1" ht="11.25" customHeight="1" x14ac:dyDescent="0.2">
      <c r="A30" s="169"/>
      <c r="B30" s="41" t="s">
        <v>7</v>
      </c>
      <c r="C30" s="42">
        <v>0.91777918744943998</v>
      </c>
      <c r="D30" s="42">
        <v>1</v>
      </c>
      <c r="E30" s="42">
        <v>1.2085231907579412</v>
      </c>
      <c r="F30" s="42">
        <v>2.0459221679743465</v>
      </c>
      <c r="G30" s="43">
        <v>20.867159000000001</v>
      </c>
      <c r="H30" s="43"/>
      <c r="I30" s="43">
        <v>22.736578999999999</v>
      </c>
      <c r="J30" s="43"/>
      <c r="K30" s="43" t="s">
        <v>19</v>
      </c>
      <c r="L30" s="43">
        <v>27.477682999999999</v>
      </c>
      <c r="M30" s="43"/>
      <c r="N30" s="43" t="s">
        <v>19</v>
      </c>
      <c r="O30" s="43">
        <v>46.517271000000001</v>
      </c>
      <c r="P30" s="43"/>
      <c r="Q30" s="43" t="s">
        <v>19</v>
      </c>
      <c r="R30" s="43">
        <v>29.795891999999998</v>
      </c>
      <c r="S30" s="43"/>
    </row>
    <row r="31" spans="1:21" s="34" customFormat="1" ht="11.25" customHeight="1" x14ac:dyDescent="0.2">
      <c r="A31" s="167" t="s">
        <v>59</v>
      </c>
      <c r="B31" s="39" t="s">
        <v>60</v>
      </c>
      <c r="C31" s="36">
        <v>0.92835270084509303</v>
      </c>
      <c r="D31" s="36">
        <v>1</v>
      </c>
      <c r="E31" s="36">
        <v>1.2050955469653184</v>
      </c>
      <c r="F31" s="36">
        <v>1.9727581041017985</v>
      </c>
      <c r="G31" s="37">
        <v>22.104775</v>
      </c>
      <c r="H31" s="37"/>
      <c r="I31" s="37">
        <v>23.810751</v>
      </c>
      <c r="J31" s="37"/>
      <c r="K31" s="37" t="s">
        <v>19</v>
      </c>
      <c r="L31" s="37">
        <v>28.694230000000001</v>
      </c>
      <c r="M31" s="37"/>
      <c r="N31" s="37" t="s">
        <v>19</v>
      </c>
      <c r="O31" s="37">
        <v>46.972852000000003</v>
      </c>
      <c r="P31" s="37"/>
      <c r="Q31" s="37" t="s">
        <v>19</v>
      </c>
      <c r="R31" s="37">
        <v>32.031585999999997</v>
      </c>
      <c r="S31" s="37"/>
    </row>
    <row r="32" spans="1:21" s="34" customFormat="1" ht="11.25" customHeight="1" x14ac:dyDescent="0.2">
      <c r="A32" s="168"/>
      <c r="B32" s="39" t="s">
        <v>61</v>
      </c>
      <c r="C32" s="36">
        <v>0.9280578702938973</v>
      </c>
      <c r="D32" s="36">
        <v>1</v>
      </c>
      <c r="E32" s="36">
        <v>1.1086843595447688</v>
      </c>
      <c r="F32" s="36">
        <v>2.0808745872207211</v>
      </c>
      <c r="G32" s="37">
        <v>19.945364999999999</v>
      </c>
      <c r="H32" s="37"/>
      <c r="I32" s="37">
        <v>21.491510000000002</v>
      </c>
      <c r="J32" s="40" t="s">
        <v>58</v>
      </c>
      <c r="K32" s="37"/>
      <c r="L32" s="37">
        <v>23.827300999999999</v>
      </c>
      <c r="M32" s="40"/>
      <c r="N32" s="37" t="s">
        <v>19</v>
      </c>
      <c r="O32" s="37">
        <v>44.721136999999999</v>
      </c>
      <c r="P32" s="37"/>
      <c r="Q32" s="37" t="s">
        <v>19</v>
      </c>
      <c r="R32" s="37">
        <v>26.174869000000001</v>
      </c>
      <c r="S32" s="40" t="s">
        <v>58</v>
      </c>
    </row>
    <row r="33" spans="1:19" s="34" customFormat="1" ht="11.25" customHeight="1" x14ac:dyDescent="0.2">
      <c r="A33" s="169"/>
      <c r="B33" s="69" t="s">
        <v>62</v>
      </c>
      <c r="C33" s="70">
        <v>0.9752535307116782</v>
      </c>
      <c r="D33" s="70">
        <v>1</v>
      </c>
      <c r="E33" s="70">
        <v>1.1470533386501229</v>
      </c>
      <c r="F33" s="70">
        <v>2.167103111367326</v>
      </c>
      <c r="G33" s="71">
        <v>19.590219999999999</v>
      </c>
      <c r="H33" s="72" t="s">
        <v>58</v>
      </c>
      <c r="I33" s="71">
        <v>20.087309999999999</v>
      </c>
      <c r="J33" s="72" t="s">
        <v>58</v>
      </c>
      <c r="K33" s="71"/>
      <c r="L33" s="71">
        <v>23.041215999999999</v>
      </c>
      <c r="M33" s="72" t="s">
        <v>58</v>
      </c>
      <c r="N33" s="71" t="s">
        <v>19</v>
      </c>
      <c r="O33" s="71">
        <v>43.531272000000001</v>
      </c>
      <c r="P33" s="72"/>
      <c r="Q33" s="71" t="s">
        <v>19</v>
      </c>
      <c r="R33" s="71">
        <v>22.994609000000001</v>
      </c>
      <c r="S33" s="72" t="s">
        <v>58</v>
      </c>
    </row>
    <row r="34" spans="1:19" ht="11.25" customHeight="1" x14ac:dyDescent="0.2">
      <c r="A34" s="51"/>
      <c r="B34" s="74"/>
      <c r="C34" s="165" t="s">
        <v>1</v>
      </c>
      <c r="D34" s="165"/>
      <c r="E34" s="165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6"/>
    </row>
    <row r="35" spans="1:19" x14ac:dyDescent="0.2">
      <c r="A35" s="140" t="s">
        <v>57</v>
      </c>
      <c r="B35" s="35" t="s">
        <v>9</v>
      </c>
      <c r="C35" s="53">
        <v>0.69479968057987729</v>
      </c>
      <c r="D35" s="53">
        <v>0.80068390450448501</v>
      </c>
      <c r="E35" s="53">
        <v>1</v>
      </c>
      <c r="F35" s="53">
        <v>1.9163988447415516</v>
      </c>
      <c r="G35" s="54">
        <v>21.979866999999999</v>
      </c>
      <c r="H35" s="54"/>
      <c r="I35" s="54">
        <v>25.329495999999999</v>
      </c>
      <c r="J35" s="54"/>
      <c r="K35" s="54" t="s">
        <v>19</v>
      </c>
      <c r="L35" s="54">
        <v>31.634826</v>
      </c>
      <c r="M35" s="54"/>
      <c r="N35" s="54" t="s">
        <v>19</v>
      </c>
      <c r="O35" s="54">
        <v>60.624943999999999</v>
      </c>
      <c r="P35" s="54"/>
      <c r="Q35" s="54" t="s">
        <v>19</v>
      </c>
      <c r="R35" s="54">
        <v>32.149538999999997</v>
      </c>
      <c r="S35" s="54"/>
    </row>
    <row r="36" spans="1:19" x14ac:dyDescent="0.2">
      <c r="A36" s="168"/>
      <c r="B36" s="39" t="s">
        <v>10</v>
      </c>
      <c r="C36" s="36">
        <v>0.64240253695056282</v>
      </c>
      <c r="D36" s="36">
        <v>0.71975403135238514</v>
      </c>
      <c r="E36" s="36">
        <v>1</v>
      </c>
      <c r="F36" s="36">
        <v>1.7337373511275054</v>
      </c>
      <c r="G36" s="37">
        <v>20.835822</v>
      </c>
      <c r="H36" s="40" t="s">
        <v>58</v>
      </c>
      <c r="I36" s="37">
        <v>23.344657000000002</v>
      </c>
      <c r="J36" s="40" t="s">
        <v>58</v>
      </c>
      <c r="K36" s="37" t="s">
        <v>19</v>
      </c>
      <c r="L36" s="37">
        <v>32.434215000000002</v>
      </c>
      <c r="M36" s="40"/>
      <c r="N36" s="37" t="s">
        <v>19</v>
      </c>
      <c r="O36" s="37">
        <v>56.232410000000002</v>
      </c>
      <c r="P36" s="40" t="s">
        <v>58</v>
      </c>
      <c r="Q36" s="37" t="s">
        <v>19</v>
      </c>
      <c r="R36" s="37">
        <v>33.230725999999997</v>
      </c>
      <c r="S36" s="40" t="s">
        <v>58</v>
      </c>
    </row>
    <row r="37" spans="1:19" x14ac:dyDescent="0.2">
      <c r="A37" s="169"/>
      <c r="B37" s="41" t="s">
        <v>7</v>
      </c>
      <c r="C37" s="42">
        <v>0.67470795911031844</v>
      </c>
      <c r="D37" s="42">
        <v>0.76987553566727063</v>
      </c>
      <c r="E37" s="42">
        <v>1</v>
      </c>
      <c r="F37" s="42">
        <v>1.8301850413142458</v>
      </c>
      <c r="G37" s="43">
        <v>21.569900000000001</v>
      </c>
      <c r="H37" s="43"/>
      <c r="I37" s="43">
        <v>24.612335000000002</v>
      </c>
      <c r="J37" s="43"/>
      <c r="K37" s="43" t="s">
        <v>19</v>
      </c>
      <c r="L37" s="43">
        <v>31.969239000000002</v>
      </c>
      <c r="M37" s="43"/>
      <c r="N37" s="43" t="s">
        <v>19</v>
      </c>
      <c r="O37" s="43">
        <v>58.509622999999998</v>
      </c>
      <c r="P37" s="43"/>
      <c r="Q37" s="43" t="s">
        <v>19</v>
      </c>
      <c r="R37" s="43">
        <v>32.580252999999999</v>
      </c>
      <c r="S37" s="43"/>
    </row>
    <row r="38" spans="1:19" ht="12.75" customHeight="1" x14ac:dyDescent="0.2">
      <c r="A38" s="167" t="s">
        <v>59</v>
      </c>
      <c r="B38" s="39" t="s">
        <v>60</v>
      </c>
      <c r="C38" s="36">
        <v>0.69861321255269182</v>
      </c>
      <c r="D38" s="36">
        <v>0.77636548650397996</v>
      </c>
      <c r="E38" s="36">
        <v>1</v>
      </c>
      <c r="F38" s="36">
        <v>1.8066674930438547</v>
      </c>
      <c r="G38" s="37">
        <v>22.932684999999999</v>
      </c>
      <c r="H38" s="37"/>
      <c r="I38" s="37">
        <v>25.484981999999999</v>
      </c>
      <c r="J38" s="37"/>
      <c r="K38" s="37" t="s">
        <v>19</v>
      </c>
      <c r="L38" s="37">
        <v>32.826011000000001</v>
      </c>
      <c r="M38" s="37"/>
      <c r="N38" s="37" t="s">
        <v>19</v>
      </c>
      <c r="O38" s="37">
        <v>59.305686999999999</v>
      </c>
      <c r="P38" s="37"/>
      <c r="Q38" s="37" t="s">
        <v>19</v>
      </c>
      <c r="R38" s="37">
        <v>35.068680999999998</v>
      </c>
      <c r="S38" s="37"/>
    </row>
    <row r="39" spans="1:19" x14ac:dyDescent="0.2">
      <c r="A39" s="168"/>
      <c r="B39" s="39" t="s">
        <v>61</v>
      </c>
      <c r="C39" s="36">
        <v>0.69834298628550329</v>
      </c>
      <c r="D39" s="36">
        <v>0.79778542895319959</v>
      </c>
      <c r="E39" s="36">
        <v>1</v>
      </c>
      <c r="F39" s="36">
        <v>1.8719004983143495</v>
      </c>
      <c r="G39" s="37">
        <v>20.640395000000002</v>
      </c>
      <c r="H39" s="40" t="s">
        <v>58</v>
      </c>
      <c r="I39" s="37">
        <v>23.579540000000001</v>
      </c>
      <c r="J39" s="40" t="s">
        <v>58</v>
      </c>
      <c r="K39" s="37" t="s">
        <v>19</v>
      </c>
      <c r="L39" s="37">
        <v>29.556242999999998</v>
      </c>
      <c r="M39" s="40" t="s">
        <v>58</v>
      </c>
      <c r="N39" s="37" t="s">
        <v>19</v>
      </c>
      <c r="O39" s="37">
        <v>55.326346000000001</v>
      </c>
      <c r="P39" s="40"/>
      <c r="Q39" s="37" t="s">
        <v>19</v>
      </c>
      <c r="R39" s="37">
        <v>28.729427999999999</v>
      </c>
      <c r="S39" s="40" t="s">
        <v>58</v>
      </c>
    </row>
    <row r="40" spans="1:19" x14ac:dyDescent="0.2">
      <c r="A40" s="169"/>
      <c r="B40" s="46" t="s">
        <v>62</v>
      </c>
      <c r="C40" s="47">
        <v>0.71841632742010997</v>
      </c>
      <c r="D40" s="47">
        <v>0.79961611678730871</v>
      </c>
      <c r="E40" s="47">
        <v>1</v>
      </c>
      <c r="F40" s="47">
        <v>1.9594281869496148</v>
      </c>
      <c r="G40" s="48">
        <v>19.225729000000001</v>
      </c>
      <c r="H40" s="49" t="s">
        <v>58</v>
      </c>
      <c r="I40" s="48">
        <v>21.398738000000002</v>
      </c>
      <c r="J40" s="49" t="s">
        <v>58</v>
      </c>
      <c r="K40" s="48" t="s">
        <v>19</v>
      </c>
      <c r="L40" s="48">
        <v>26.761264000000001</v>
      </c>
      <c r="M40" s="49" t="s">
        <v>58</v>
      </c>
      <c r="N40" s="48" t="s">
        <v>19</v>
      </c>
      <c r="O40" s="48">
        <v>52.436774999999997</v>
      </c>
      <c r="P40" s="49" t="s">
        <v>58</v>
      </c>
      <c r="Q40" s="48" t="s">
        <v>19</v>
      </c>
      <c r="R40" s="48">
        <v>23.703219000000001</v>
      </c>
      <c r="S40" s="49" t="s">
        <v>58</v>
      </c>
    </row>
    <row r="41" spans="1:19" ht="12.75" customHeight="1" x14ac:dyDescent="0.2">
      <c r="A41" s="79"/>
      <c r="B41" s="80"/>
      <c r="C41" s="170" t="s">
        <v>78</v>
      </c>
      <c r="D41" s="170"/>
      <c r="E41" s="170"/>
      <c r="F41" s="170"/>
      <c r="G41" s="170"/>
      <c r="H41" s="170"/>
      <c r="I41" s="170"/>
      <c r="J41" s="170"/>
      <c r="K41" s="170"/>
      <c r="L41" s="170"/>
      <c r="M41" s="170"/>
      <c r="N41" s="170"/>
      <c r="O41" s="170"/>
      <c r="P41" s="170"/>
      <c r="Q41" s="170"/>
      <c r="R41" s="170"/>
      <c r="S41" s="171"/>
    </row>
    <row r="42" spans="1:19" ht="12.75" customHeight="1" x14ac:dyDescent="0.2">
      <c r="A42" s="140" t="s">
        <v>57</v>
      </c>
      <c r="B42" s="35" t="s">
        <v>9</v>
      </c>
      <c r="C42" s="53">
        <v>0.72254149889845276</v>
      </c>
      <c r="D42" s="53">
        <v>0.81730521187629734</v>
      </c>
      <c r="E42" s="53">
        <v>1</v>
      </c>
      <c r="F42" s="53">
        <v>1.851054471359904</v>
      </c>
      <c r="G42" s="54">
        <v>21.690401000000001</v>
      </c>
      <c r="H42" s="54"/>
      <c r="I42" s="54">
        <v>24.535169</v>
      </c>
      <c r="J42" s="54"/>
      <c r="K42" s="54" t="s">
        <v>19</v>
      </c>
      <c r="L42" s="54">
        <v>30.019591999999999</v>
      </c>
      <c r="M42" s="54"/>
      <c r="N42" s="54" t="s">
        <v>19</v>
      </c>
      <c r="O42" s="54">
        <v>55.567900000000002</v>
      </c>
      <c r="P42" s="54"/>
      <c r="Q42" s="54" t="s">
        <v>19</v>
      </c>
      <c r="R42" s="54">
        <v>30.804069999999999</v>
      </c>
      <c r="S42" s="54"/>
    </row>
    <row r="43" spans="1:19" x14ac:dyDescent="0.2">
      <c r="A43" s="168"/>
      <c r="B43" s="39" t="s">
        <v>10</v>
      </c>
      <c r="C43" s="36">
        <v>0.70258355278566287</v>
      </c>
      <c r="D43" s="36">
        <v>0.76492758259756322</v>
      </c>
      <c r="E43" s="36">
        <v>1</v>
      </c>
      <c r="F43" s="36">
        <v>1.7980947739522803</v>
      </c>
      <c r="G43" s="37">
        <v>20.704837999999999</v>
      </c>
      <c r="H43" s="40" t="s">
        <v>58</v>
      </c>
      <c r="I43" s="37">
        <v>22.542090000000002</v>
      </c>
      <c r="J43" s="40" t="s">
        <v>58</v>
      </c>
      <c r="K43" s="37" t="s">
        <v>19</v>
      </c>
      <c r="L43" s="37">
        <v>29.469574000000001</v>
      </c>
      <c r="M43" s="40"/>
      <c r="N43" s="40" t="s">
        <v>19</v>
      </c>
      <c r="O43" s="37">
        <v>52.989086999999998</v>
      </c>
      <c r="P43" s="40" t="s">
        <v>58</v>
      </c>
      <c r="Q43" s="37" t="s">
        <v>19</v>
      </c>
      <c r="R43" s="37">
        <v>32.561663000000003</v>
      </c>
      <c r="S43" s="40" t="s">
        <v>58</v>
      </c>
    </row>
    <row r="44" spans="1:19" x14ac:dyDescent="0.2">
      <c r="A44" s="173"/>
      <c r="B44" s="41" t="s">
        <v>7</v>
      </c>
      <c r="C44" s="42">
        <v>0.71669030067057393</v>
      </c>
      <c r="D44" s="42">
        <v>0.79943251542698501</v>
      </c>
      <c r="E44" s="42">
        <v>1</v>
      </c>
      <c r="F44" s="42">
        <v>1.8206979842779898</v>
      </c>
      <c r="G44" s="43">
        <v>21.355551999999999</v>
      </c>
      <c r="H44" s="43"/>
      <c r="I44" s="43">
        <v>23.821059999999999</v>
      </c>
      <c r="J44" s="43"/>
      <c r="K44" s="43" t="s">
        <v>19</v>
      </c>
      <c r="L44" s="43">
        <v>29.797461999999999</v>
      </c>
      <c r="M44" s="43"/>
      <c r="N44" s="43" t="s">
        <v>19</v>
      </c>
      <c r="O44" s="43">
        <v>54.252178999999998</v>
      </c>
      <c r="P44" s="43"/>
      <c r="Q44" s="43" t="s">
        <v>19</v>
      </c>
      <c r="R44" s="43">
        <v>31.505196000000002</v>
      </c>
      <c r="S44" s="43"/>
    </row>
    <row r="45" spans="1:19" ht="12.75" customHeight="1" x14ac:dyDescent="0.2">
      <c r="A45" s="140" t="s">
        <v>59</v>
      </c>
      <c r="B45" s="39" t="s">
        <v>60</v>
      </c>
      <c r="C45" s="36">
        <v>0.74220006416679629</v>
      </c>
      <c r="D45" s="36">
        <v>0.80325820457338581</v>
      </c>
      <c r="E45" s="36">
        <v>1</v>
      </c>
      <c r="F45" s="36">
        <v>1.7950989650063354</v>
      </c>
      <c r="G45" s="37">
        <v>22.761012999999998</v>
      </c>
      <c r="H45" s="37"/>
      <c r="I45" s="37">
        <v>24.633479999999999</v>
      </c>
      <c r="J45" s="37"/>
      <c r="K45" s="37" t="s">
        <v>19</v>
      </c>
      <c r="L45" s="37">
        <v>30.666951000000001</v>
      </c>
      <c r="M45" s="37"/>
      <c r="N45" s="37" t="s">
        <v>19</v>
      </c>
      <c r="O45" s="37">
        <v>55.050212000000002</v>
      </c>
      <c r="P45" s="37"/>
      <c r="Q45" s="37" t="s">
        <v>19</v>
      </c>
      <c r="R45" s="37">
        <v>33.898547999999998</v>
      </c>
      <c r="S45" s="37"/>
    </row>
    <row r="46" spans="1:19" x14ac:dyDescent="0.2">
      <c r="A46" s="168"/>
      <c r="B46" s="39" t="s">
        <v>61</v>
      </c>
      <c r="C46" s="36">
        <v>0.74425843761304888</v>
      </c>
      <c r="D46" s="36">
        <v>0.83649867155614632</v>
      </c>
      <c r="E46" s="36">
        <v>1</v>
      </c>
      <c r="F46" s="36">
        <v>1.8161460300968217</v>
      </c>
      <c r="G46" s="37">
        <v>20.429455000000001</v>
      </c>
      <c r="H46" s="40" t="s">
        <v>58</v>
      </c>
      <c r="I46" s="37">
        <v>22.961395</v>
      </c>
      <c r="J46" s="40" t="s">
        <v>58</v>
      </c>
      <c r="K46" s="37" t="s">
        <v>19</v>
      </c>
      <c r="L46" s="37">
        <v>27.44941</v>
      </c>
      <c r="M46" s="40" t="s">
        <v>58</v>
      </c>
      <c r="N46" s="37" t="s">
        <v>19</v>
      </c>
      <c r="O46" s="37">
        <v>49.852136999999999</v>
      </c>
      <c r="P46" s="40"/>
      <c r="Q46" s="37" t="s">
        <v>19</v>
      </c>
      <c r="R46" s="37">
        <v>27.507963</v>
      </c>
      <c r="S46" s="40" t="s">
        <v>58</v>
      </c>
    </row>
    <row r="47" spans="1:19" x14ac:dyDescent="0.2">
      <c r="A47" s="173"/>
      <c r="B47" s="46" t="s">
        <v>62</v>
      </c>
      <c r="C47" s="47">
        <v>0.76515483774204496</v>
      </c>
      <c r="D47" s="47">
        <v>0.8359356967501046</v>
      </c>
      <c r="E47" s="47">
        <v>1</v>
      </c>
      <c r="F47" s="47">
        <v>1.9982001247227286</v>
      </c>
      <c r="G47" s="48">
        <v>19.386116000000001</v>
      </c>
      <c r="H47" s="49" t="s">
        <v>58</v>
      </c>
      <c r="I47" s="48">
        <v>21.179434000000001</v>
      </c>
      <c r="J47" s="49" t="s">
        <v>58</v>
      </c>
      <c r="K47" s="48" t="s">
        <v>19</v>
      </c>
      <c r="L47" s="48">
        <v>25.336200000000002</v>
      </c>
      <c r="M47" s="49" t="s">
        <v>58</v>
      </c>
      <c r="N47" s="48" t="s">
        <v>19</v>
      </c>
      <c r="O47" s="48">
        <v>50.626798000000001</v>
      </c>
      <c r="P47" s="49" t="s">
        <v>58</v>
      </c>
      <c r="Q47" s="48" t="s">
        <v>19</v>
      </c>
      <c r="R47" s="48">
        <v>23.924409000000001</v>
      </c>
      <c r="S47" s="49" t="s">
        <v>58</v>
      </c>
    </row>
    <row r="48" spans="1:19" ht="12.75" customHeight="1" x14ac:dyDescent="0.2">
      <c r="A48" s="81"/>
      <c r="B48" s="80"/>
      <c r="C48" s="170" t="s">
        <v>79</v>
      </c>
      <c r="D48" s="170"/>
      <c r="E48" s="170"/>
      <c r="F48" s="170"/>
      <c r="G48" s="170"/>
      <c r="H48" s="170"/>
      <c r="I48" s="170"/>
      <c r="J48" s="170"/>
      <c r="K48" s="170"/>
      <c r="L48" s="170"/>
      <c r="M48" s="170"/>
      <c r="N48" s="170"/>
      <c r="O48" s="170"/>
      <c r="P48" s="170"/>
      <c r="Q48" s="170"/>
      <c r="R48" s="170"/>
      <c r="S48" s="171"/>
    </row>
    <row r="49" spans="1:19" ht="12.75" customHeight="1" x14ac:dyDescent="0.2">
      <c r="A49" s="167" t="s">
        <v>57</v>
      </c>
      <c r="B49" s="35" t="s">
        <v>9</v>
      </c>
      <c r="C49" s="53">
        <v>0.61549364555632613</v>
      </c>
      <c r="D49" s="53">
        <v>0.7629990167870071</v>
      </c>
      <c r="E49" s="53">
        <v>1</v>
      </c>
      <c r="F49" s="53">
        <v>1.9794133260026079</v>
      </c>
      <c r="G49" s="54">
        <v>22.362682</v>
      </c>
      <c r="H49" s="54"/>
      <c r="I49" s="54">
        <v>27.721983000000002</v>
      </c>
      <c r="J49" s="54"/>
      <c r="K49" s="54" t="s">
        <v>19</v>
      </c>
      <c r="L49" s="54">
        <v>36.332920999999999</v>
      </c>
      <c r="M49" s="54"/>
      <c r="N49" s="54" t="s">
        <v>19</v>
      </c>
      <c r="O49" s="54">
        <v>71.917867999999999</v>
      </c>
      <c r="P49" s="54"/>
      <c r="Q49" s="54" t="s">
        <v>19</v>
      </c>
      <c r="R49" s="54">
        <v>35.112296999999998</v>
      </c>
      <c r="S49" s="54"/>
    </row>
    <row r="50" spans="1:19" x14ac:dyDescent="0.2">
      <c r="A50" s="168"/>
      <c r="B50" s="39" t="s">
        <v>10</v>
      </c>
      <c r="C50" s="36">
        <v>0.53251373829669513</v>
      </c>
      <c r="D50" s="36">
        <v>0.65076975554107508</v>
      </c>
      <c r="E50" s="36">
        <v>1</v>
      </c>
      <c r="F50" s="36">
        <v>1.7093459454241853</v>
      </c>
      <c r="G50" s="37">
        <v>20.980405999999999</v>
      </c>
      <c r="H50" s="40" t="s">
        <v>58</v>
      </c>
      <c r="I50" s="37">
        <v>25.639551999999998</v>
      </c>
      <c r="J50" s="40" t="s">
        <v>58</v>
      </c>
      <c r="K50" s="37" t="s">
        <v>19</v>
      </c>
      <c r="L50" s="37">
        <v>39.398806999999998</v>
      </c>
      <c r="M50" s="40" t="s">
        <v>58</v>
      </c>
      <c r="N50" s="37" t="s">
        <v>19</v>
      </c>
      <c r="O50" s="37">
        <v>67.346191000000005</v>
      </c>
      <c r="P50" s="40"/>
      <c r="Q50" s="37" t="s">
        <v>19</v>
      </c>
      <c r="R50" s="37">
        <v>34.713164999999996</v>
      </c>
      <c r="S50" s="37"/>
    </row>
    <row r="51" spans="1:19" x14ac:dyDescent="0.2">
      <c r="A51" s="169"/>
      <c r="B51" s="41" t="s">
        <v>7</v>
      </c>
      <c r="C51" s="42">
        <v>0.57867815420729474</v>
      </c>
      <c r="D51" s="42">
        <v>0.71424631380318382</v>
      </c>
      <c r="E51" s="42">
        <v>1</v>
      </c>
      <c r="F51" s="42">
        <v>1.8570168982638537</v>
      </c>
      <c r="G51" s="43">
        <v>21.835495999999999</v>
      </c>
      <c r="H51" s="43"/>
      <c r="I51" s="43">
        <v>26.950944</v>
      </c>
      <c r="J51" s="43"/>
      <c r="K51" s="43" t="s">
        <v>19</v>
      </c>
      <c r="L51" s="43">
        <v>37.733403000000003</v>
      </c>
      <c r="M51" s="43"/>
      <c r="N51" s="43" t="s">
        <v>19</v>
      </c>
      <c r="O51" s="43">
        <v>70.071567000000002</v>
      </c>
      <c r="P51" s="43"/>
      <c r="Q51" s="43" t="s">
        <v>19</v>
      </c>
      <c r="R51" s="43">
        <v>34.953772000000001</v>
      </c>
      <c r="S51" s="43"/>
    </row>
    <row r="52" spans="1:19" ht="12.75" customHeight="1" x14ac:dyDescent="0.2">
      <c r="A52" s="167" t="s">
        <v>59</v>
      </c>
      <c r="B52" s="39" t="s">
        <v>60</v>
      </c>
      <c r="C52" s="36">
        <v>0.6062327648700423</v>
      </c>
      <c r="D52" s="36">
        <v>0.72644309407576158</v>
      </c>
      <c r="E52" s="36">
        <v>1</v>
      </c>
      <c r="F52" s="36">
        <v>1.8483887423060166</v>
      </c>
      <c r="G52" s="37">
        <v>23.113658999999998</v>
      </c>
      <c r="H52" s="37"/>
      <c r="I52" s="37">
        <v>27.696883</v>
      </c>
      <c r="J52" s="37"/>
      <c r="K52" s="37" t="s">
        <v>19</v>
      </c>
      <c r="L52" s="37">
        <v>38.126707000000003</v>
      </c>
      <c r="M52" s="37"/>
      <c r="N52" s="37" t="s">
        <v>19</v>
      </c>
      <c r="O52" s="37">
        <v>70.472976000000003</v>
      </c>
      <c r="P52" s="37"/>
      <c r="Q52" s="37" t="s">
        <v>19</v>
      </c>
      <c r="R52" s="37">
        <v>37.513550000000002</v>
      </c>
      <c r="S52" s="37"/>
    </row>
    <row r="53" spans="1:19" x14ac:dyDescent="0.2">
      <c r="A53" s="168"/>
      <c r="B53" s="39" t="s">
        <v>61</v>
      </c>
      <c r="C53" s="36">
        <v>0.57072280704200395</v>
      </c>
      <c r="D53" s="36">
        <v>0.70882532993922953</v>
      </c>
      <c r="E53" s="36">
        <v>1</v>
      </c>
      <c r="F53" s="36">
        <v>1.9263053823719094</v>
      </c>
      <c r="G53" s="37">
        <v>20.958596</v>
      </c>
      <c r="H53" s="40" t="s">
        <v>58</v>
      </c>
      <c r="I53" s="37">
        <v>26.030121000000001</v>
      </c>
      <c r="J53" s="40" t="s">
        <v>58</v>
      </c>
      <c r="K53" s="37" t="s">
        <v>19</v>
      </c>
      <c r="L53" s="37">
        <v>36.722898999999998</v>
      </c>
      <c r="M53" s="37"/>
      <c r="N53" s="37" t="s">
        <v>19</v>
      </c>
      <c r="O53" s="37">
        <v>70.739518000000004</v>
      </c>
      <c r="P53" s="40" t="s">
        <v>58</v>
      </c>
      <c r="Q53" s="37" t="s">
        <v>19</v>
      </c>
      <c r="R53" s="37">
        <v>31.87724</v>
      </c>
      <c r="S53" s="40" t="s">
        <v>58</v>
      </c>
    </row>
    <row r="54" spans="1:19" x14ac:dyDescent="0.2">
      <c r="A54" s="168"/>
      <c r="B54" s="39" t="s">
        <v>62</v>
      </c>
      <c r="C54" s="36">
        <v>0.57152290876092005</v>
      </c>
      <c r="D54" s="36">
        <v>0.67469828168103341</v>
      </c>
      <c r="E54" s="36">
        <v>1</v>
      </c>
      <c r="F54" s="36">
        <v>1.8179797015699335</v>
      </c>
      <c r="G54" s="37">
        <v>18.974564000000001</v>
      </c>
      <c r="H54" s="40" t="s">
        <v>58</v>
      </c>
      <c r="I54" s="37">
        <v>22.399986999999999</v>
      </c>
      <c r="J54" s="37"/>
      <c r="K54" s="37" t="s">
        <v>19</v>
      </c>
      <c r="L54" s="37">
        <v>33.200006000000002</v>
      </c>
      <c r="M54" s="37"/>
      <c r="N54" s="37" t="s">
        <v>19</v>
      </c>
      <c r="O54" s="37">
        <v>60.356937000000002</v>
      </c>
      <c r="P54" s="37"/>
      <c r="Q54" s="37" t="s">
        <v>19</v>
      </c>
      <c r="R54" s="37">
        <v>23.138839000000001</v>
      </c>
      <c r="S54" s="40" t="s">
        <v>58</v>
      </c>
    </row>
    <row r="55" spans="1:19" s="34" customFormat="1" ht="49.5" customHeight="1" x14ac:dyDescent="0.2">
      <c r="A55" s="172" t="s">
        <v>80</v>
      </c>
      <c r="B55" s="172"/>
      <c r="C55" s="172"/>
      <c r="D55" s="172"/>
      <c r="E55" s="172"/>
      <c r="F55" s="172"/>
      <c r="G55" s="172"/>
      <c r="H55" s="172"/>
      <c r="I55" s="172"/>
      <c r="J55" s="172"/>
      <c r="K55" s="172"/>
      <c r="L55" s="172"/>
      <c r="M55" s="172"/>
      <c r="N55" s="172"/>
      <c r="O55" s="172"/>
      <c r="P55" s="172"/>
      <c r="Q55" s="172"/>
      <c r="R55" s="172"/>
      <c r="S55" s="172"/>
    </row>
    <row r="56" spans="1:19" x14ac:dyDescent="0.2">
      <c r="A56" s="82"/>
      <c r="B56" s="6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</row>
  </sheetData>
  <mergeCells count="28">
    <mergeCell ref="A49:A51"/>
    <mergeCell ref="A52:A54"/>
    <mergeCell ref="A55:S55"/>
    <mergeCell ref="A35:A37"/>
    <mergeCell ref="A38:A40"/>
    <mergeCell ref="C41:S41"/>
    <mergeCell ref="A42:A44"/>
    <mergeCell ref="A45:A47"/>
    <mergeCell ref="C48:S48"/>
    <mergeCell ref="C34:S34"/>
    <mergeCell ref="A7:A9"/>
    <mergeCell ref="A10:A12"/>
    <mergeCell ref="C13:S13"/>
    <mergeCell ref="A14:A16"/>
    <mergeCell ref="A17:A19"/>
    <mergeCell ref="C20:S20"/>
    <mergeCell ref="A21:A23"/>
    <mergeCell ref="A24:A26"/>
    <mergeCell ref="C27:S27"/>
    <mergeCell ref="A28:A30"/>
    <mergeCell ref="A31:A33"/>
    <mergeCell ref="A1:S1"/>
    <mergeCell ref="A2:S2"/>
    <mergeCell ref="A3:B6"/>
    <mergeCell ref="C3:S3"/>
    <mergeCell ref="C4:F4"/>
    <mergeCell ref="G4:S4"/>
    <mergeCell ref="C6:S6"/>
  </mergeCells>
  <pageMargins left="0.75" right="0.75" top="1" bottom="1" header="0" footer="0"/>
  <pageSetup scale="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7"/>
  <sheetViews>
    <sheetView zoomScale="110" zoomScaleNormal="110" zoomScaleSheetLayoutView="130" workbookViewId="0">
      <selection sqref="A1:M1"/>
    </sheetView>
  </sheetViews>
  <sheetFormatPr baseColWidth="10" defaultRowHeight="15" x14ac:dyDescent="0.25"/>
  <cols>
    <col min="1" max="1" width="21.5703125" customWidth="1"/>
    <col min="2" max="2" width="10" customWidth="1"/>
    <col min="3" max="3" width="3.85546875" bestFit="1" customWidth="1"/>
    <col min="4" max="4" width="6.85546875" customWidth="1"/>
    <col min="5" max="5" width="7.85546875" customWidth="1"/>
    <col min="6" max="6" width="8.28515625" customWidth="1"/>
    <col min="7" max="7" width="8.5703125" customWidth="1"/>
    <col min="8" max="8" width="8" customWidth="1"/>
  </cols>
  <sheetData>
    <row r="1" spans="1:13" ht="17.25" customHeight="1" x14ac:dyDescent="0.25">
      <c r="A1" s="174" t="s">
        <v>81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</row>
    <row r="2" spans="1:13" ht="12" customHeight="1" x14ac:dyDescent="0.25">
      <c r="A2" s="175"/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</row>
    <row r="3" spans="1:13" ht="15.75" customHeight="1" x14ac:dyDescent="0.25">
      <c r="A3" s="176" t="s">
        <v>54</v>
      </c>
      <c r="B3" s="177"/>
      <c r="C3" s="178"/>
      <c r="D3" s="185" t="s">
        <v>13</v>
      </c>
      <c r="E3" s="185"/>
      <c r="F3" s="185"/>
      <c r="G3" s="185"/>
      <c r="H3" s="185"/>
      <c r="I3" s="186" t="s">
        <v>13</v>
      </c>
      <c r="J3" s="185"/>
      <c r="K3" s="185"/>
      <c r="L3" s="185"/>
      <c r="M3" s="187"/>
    </row>
    <row r="4" spans="1:13" ht="22.5" x14ac:dyDescent="0.25">
      <c r="A4" s="179"/>
      <c r="B4" s="180"/>
      <c r="C4" s="181"/>
      <c r="D4" s="83" t="s">
        <v>3</v>
      </c>
      <c r="E4" s="84" t="s">
        <v>4</v>
      </c>
      <c r="F4" s="84" t="s">
        <v>5</v>
      </c>
      <c r="G4" s="84" t="s">
        <v>6</v>
      </c>
      <c r="H4" s="85" t="s">
        <v>7</v>
      </c>
      <c r="I4" s="86" t="s">
        <v>3</v>
      </c>
      <c r="J4" s="84" t="s">
        <v>4</v>
      </c>
      <c r="K4" s="84" t="s">
        <v>5</v>
      </c>
      <c r="L4" s="84" t="s">
        <v>6</v>
      </c>
      <c r="M4" s="84" t="s">
        <v>7</v>
      </c>
    </row>
    <row r="5" spans="1:13" s="87" customFormat="1" x14ac:dyDescent="0.25">
      <c r="A5" s="182"/>
      <c r="B5" s="183"/>
      <c r="C5" s="184"/>
      <c r="D5" s="185" t="s">
        <v>82</v>
      </c>
      <c r="E5" s="185"/>
      <c r="F5" s="185"/>
      <c r="G5" s="185"/>
      <c r="H5" s="188"/>
      <c r="I5" s="189" t="s">
        <v>83</v>
      </c>
      <c r="J5" s="190"/>
      <c r="K5" s="190"/>
      <c r="L5" s="190"/>
      <c r="M5" s="190"/>
    </row>
    <row r="6" spans="1:13" s="87" customFormat="1" x14ac:dyDescent="0.25">
      <c r="A6" s="191" t="s">
        <v>84</v>
      </c>
      <c r="B6" s="194" t="s">
        <v>9</v>
      </c>
      <c r="C6" s="88" t="s">
        <v>68</v>
      </c>
      <c r="D6" s="59">
        <v>19.2985939</v>
      </c>
      <c r="E6" s="59">
        <v>21.499644700000001</v>
      </c>
      <c r="F6" s="59">
        <v>25.1363558</v>
      </c>
      <c r="G6" s="59">
        <v>42.449596399999997</v>
      </c>
      <c r="H6" s="89">
        <v>24.464043700000001</v>
      </c>
      <c r="I6" s="90">
        <v>21.6152397</v>
      </c>
      <c r="J6" s="59">
        <v>24.970977699999999</v>
      </c>
      <c r="K6" s="59">
        <v>30.943645100000001</v>
      </c>
      <c r="L6" s="59">
        <v>58.240259500000001</v>
      </c>
      <c r="M6" s="59">
        <v>31.550602399999999</v>
      </c>
    </row>
    <row r="7" spans="1:13" s="87" customFormat="1" x14ac:dyDescent="0.25">
      <c r="A7" s="192"/>
      <c r="B7" s="195"/>
      <c r="C7" s="91" t="s">
        <v>69</v>
      </c>
      <c r="D7" s="59">
        <v>20.425730699999999</v>
      </c>
      <c r="E7" s="59">
        <v>22.345512299999999</v>
      </c>
      <c r="F7" s="59">
        <v>26.470388</v>
      </c>
      <c r="G7" s="59">
        <v>45.936868500000003</v>
      </c>
      <c r="H7" s="89">
        <v>25.238228500000002</v>
      </c>
      <c r="I7" s="90">
        <v>22.3444942</v>
      </c>
      <c r="J7" s="59">
        <v>25.688015199999999</v>
      </c>
      <c r="K7" s="59">
        <v>32.326005899999998</v>
      </c>
      <c r="L7" s="59">
        <v>63.009628300000003</v>
      </c>
      <c r="M7" s="59">
        <v>32.748475900000003</v>
      </c>
    </row>
    <row r="8" spans="1:13" s="87" customFormat="1" x14ac:dyDescent="0.25">
      <c r="A8" s="192"/>
      <c r="B8" s="195" t="s">
        <v>10</v>
      </c>
      <c r="C8" s="91" t="s">
        <v>68</v>
      </c>
      <c r="D8" s="59">
        <v>17.471334500000001</v>
      </c>
      <c r="E8" s="59">
        <v>19.818538799999999</v>
      </c>
      <c r="F8" s="59">
        <v>23.9406246</v>
      </c>
      <c r="G8" s="59">
        <v>42.141480700000002</v>
      </c>
      <c r="H8" s="89">
        <v>25.834380199999998</v>
      </c>
      <c r="I8" s="90">
        <v>20.4001898</v>
      </c>
      <c r="J8" s="59">
        <v>22.897987700000002</v>
      </c>
      <c r="K8" s="59">
        <v>31.5998926</v>
      </c>
      <c r="L8" s="59">
        <v>54.895390300000003</v>
      </c>
      <c r="M8" s="59">
        <v>32.686651699999999</v>
      </c>
    </row>
    <row r="9" spans="1:13" s="87" customFormat="1" x14ac:dyDescent="0.25">
      <c r="A9" s="192"/>
      <c r="B9" s="195"/>
      <c r="C9" s="91" t="s">
        <v>69</v>
      </c>
      <c r="D9" s="59">
        <v>19.03668</v>
      </c>
      <c r="E9" s="59">
        <v>20.924307200000001</v>
      </c>
      <c r="F9" s="59">
        <v>25.543660200000001</v>
      </c>
      <c r="G9" s="59">
        <v>46.320208700000002</v>
      </c>
      <c r="H9" s="89">
        <v>27.138511999999999</v>
      </c>
      <c r="I9" s="90">
        <v>21.2714541</v>
      </c>
      <c r="J9" s="59">
        <v>23.7913268</v>
      </c>
      <c r="K9" s="59">
        <v>33.268536500000003</v>
      </c>
      <c r="L9" s="59">
        <v>57.569430699999998</v>
      </c>
      <c r="M9" s="59">
        <v>33.774800599999999</v>
      </c>
    </row>
    <row r="10" spans="1:13" s="87" customFormat="1" x14ac:dyDescent="0.25">
      <c r="A10" s="192"/>
      <c r="B10" s="196" t="s">
        <v>7</v>
      </c>
      <c r="C10" s="91" t="s">
        <v>68</v>
      </c>
      <c r="D10" s="92">
        <v>18.997895199999999</v>
      </c>
      <c r="E10" s="92">
        <v>21.088527299999999</v>
      </c>
      <c r="F10" s="92">
        <v>24.828456800000001</v>
      </c>
      <c r="G10" s="92">
        <v>42.823938300000002</v>
      </c>
      <c r="H10" s="93">
        <v>25.072433199999999</v>
      </c>
      <c r="I10" s="94">
        <v>21.277614400000001</v>
      </c>
      <c r="J10" s="92">
        <v>24.322106000000002</v>
      </c>
      <c r="K10" s="92">
        <v>31.415099600000001</v>
      </c>
      <c r="L10" s="92">
        <v>57.031375300000001</v>
      </c>
      <c r="M10" s="92">
        <v>32.110829699999996</v>
      </c>
    </row>
    <row r="11" spans="1:13" s="87" customFormat="1" x14ac:dyDescent="0.25">
      <c r="A11" s="193"/>
      <c r="B11" s="196"/>
      <c r="C11" s="91" t="s">
        <v>69</v>
      </c>
      <c r="D11" s="92">
        <v>19.956748300000001</v>
      </c>
      <c r="E11" s="92">
        <v>21.775979199999998</v>
      </c>
      <c r="F11" s="92">
        <v>25.8850482</v>
      </c>
      <c r="G11" s="92">
        <v>45.602283900000003</v>
      </c>
      <c r="H11" s="93">
        <v>25.817244200000001</v>
      </c>
      <c r="I11" s="94">
        <v>21.862185100000001</v>
      </c>
      <c r="J11" s="92">
        <v>24.902563700000002</v>
      </c>
      <c r="K11" s="92">
        <v>32.523379300000002</v>
      </c>
      <c r="L11" s="92">
        <v>59.987871499999997</v>
      </c>
      <c r="M11" s="92">
        <v>33.049675399999998</v>
      </c>
    </row>
    <row r="12" spans="1:13" s="87" customFormat="1" ht="15" customHeight="1" x14ac:dyDescent="0.25">
      <c r="A12" s="191" t="s">
        <v>85</v>
      </c>
      <c r="B12" s="195" t="s">
        <v>60</v>
      </c>
      <c r="C12" s="91" t="s">
        <v>68</v>
      </c>
      <c r="D12" s="59">
        <v>19.843305300000001</v>
      </c>
      <c r="E12" s="59">
        <v>22.106145999999999</v>
      </c>
      <c r="F12" s="59">
        <v>25.9483605</v>
      </c>
      <c r="G12" s="59">
        <v>43.247846899999999</v>
      </c>
      <c r="H12" s="89">
        <v>26.8953095</v>
      </c>
      <c r="I12" s="90">
        <v>22.5515282</v>
      </c>
      <c r="J12" s="59">
        <v>25.133239799999998</v>
      </c>
      <c r="K12" s="59">
        <v>32.180069899999999</v>
      </c>
      <c r="L12" s="59">
        <v>57.595349300000002</v>
      </c>
      <c r="M12" s="59">
        <v>34.4750668</v>
      </c>
    </row>
    <row r="13" spans="1:13" s="87" customFormat="1" x14ac:dyDescent="0.25">
      <c r="A13" s="192"/>
      <c r="B13" s="195"/>
      <c r="C13" s="91" t="s">
        <v>69</v>
      </c>
      <c r="D13" s="59">
        <v>21.131810099999999</v>
      </c>
      <c r="E13" s="59">
        <v>23.014464199999999</v>
      </c>
      <c r="F13" s="59">
        <v>27.241986000000001</v>
      </c>
      <c r="G13" s="59">
        <v>46.439353699999998</v>
      </c>
      <c r="H13" s="89">
        <v>27.856605600000002</v>
      </c>
      <c r="I13" s="90">
        <v>23.313842000000001</v>
      </c>
      <c r="J13" s="59">
        <v>25.836725099999999</v>
      </c>
      <c r="K13" s="59">
        <v>33.471952299999998</v>
      </c>
      <c r="L13" s="59">
        <v>61.016024299999998</v>
      </c>
      <c r="M13" s="59">
        <v>35.662296099999999</v>
      </c>
    </row>
    <row r="14" spans="1:13" s="87" customFormat="1" x14ac:dyDescent="0.25">
      <c r="A14" s="192"/>
      <c r="B14" s="195" t="s">
        <v>61</v>
      </c>
      <c r="C14" s="91" t="s">
        <v>68</v>
      </c>
      <c r="D14" s="59">
        <v>17.5699361</v>
      </c>
      <c r="E14" s="59">
        <v>19.292880799999999</v>
      </c>
      <c r="F14" s="59">
        <v>21.003916400000001</v>
      </c>
      <c r="G14" s="59">
        <v>38.214688000000002</v>
      </c>
      <c r="H14" s="89">
        <v>21.799177799999999</v>
      </c>
      <c r="I14" s="90">
        <v>19.960255400000001</v>
      </c>
      <c r="J14" s="59">
        <v>22.769151000000001</v>
      </c>
      <c r="K14" s="59">
        <v>28.137332799999999</v>
      </c>
      <c r="L14" s="59">
        <v>52.769018799999998</v>
      </c>
      <c r="M14" s="59">
        <v>27.838828199999998</v>
      </c>
    </row>
    <row r="15" spans="1:13" s="87" customFormat="1" x14ac:dyDescent="0.25">
      <c r="A15" s="192"/>
      <c r="B15" s="195"/>
      <c r="C15" s="91" t="s">
        <v>69</v>
      </c>
      <c r="D15" s="59">
        <v>19.456754400000001</v>
      </c>
      <c r="E15" s="59">
        <v>20.9817082</v>
      </c>
      <c r="F15" s="59">
        <v>23.4866627</v>
      </c>
      <c r="G15" s="59">
        <v>45.287833900000003</v>
      </c>
      <c r="H15" s="89">
        <v>23.4555957</v>
      </c>
      <c r="I15" s="90">
        <v>21.320533600000001</v>
      </c>
      <c r="J15" s="59">
        <v>24.389929800000001</v>
      </c>
      <c r="K15" s="59">
        <v>30.975154</v>
      </c>
      <c r="L15" s="59">
        <v>57.883672900000001</v>
      </c>
      <c r="M15" s="59">
        <v>29.620028699999999</v>
      </c>
    </row>
    <row r="16" spans="1:13" s="87" customFormat="1" x14ac:dyDescent="0.25">
      <c r="A16" s="192"/>
      <c r="B16" s="195" t="s">
        <v>62</v>
      </c>
      <c r="C16" s="91" t="s">
        <v>68</v>
      </c>
      <c r="D16" s="59">
        <v>17.352515199999999</v>
      </c>
      <c r="E16" s="59">
        <v>18.154161800000001</v>
      </c>
      <c r="F16" s="59">
        <v>19.902318600000001</v>
      </c>
      <c r="G16" s="59">
        <v>36.755888900000002</v>
      </c>
      <c r="H16" s="89">
        <v>19.660637300000001</v>
      </c>
      <c r="I16" s="90">
        <v>18.649419399999999</v>
      </c>
      <c r="J16" s="59">
        <v>20.7634097</v>
      </c>
      <c r="K16" s="59">
        <v>25.245317400000001</v>
      </c>
      <c r="L16" s="59">
        <v>49.149648999999997</v>
      </c>
      <c r="M16" s="59">
        <v>22.863901599999998</v>
      </c>
    </row>
    <row r="17" spans="1:13" s="87" customFormat="1" x14ac:dyDescent="0.25">
      <c r="A17" s="193"/>
      <c r="B17" s="195"/>
      <c r="C17" s="91" t="s">
        <v>69</v>
      </c>
      <c r="D17" s="59">
        <v>19.327873499999999</v>
      </c>
      <c r="E17" s="59">
        <v>19.363686699999999</v>
      </c>
      <c r="F17" s="59">
        <v>22.102388099999999</v>
      </c>
      <c r="G17" s="59">
        <v>44.2295509</v>
      </c>
      <c r="H17" s="89">
        <v>20.9280236</v>
      </c>
      <c r="I17" s="90">
        <v>19.802039400000002</v>
      </c>
      <c r="J17" s="59">
        <v>22.034065500000001</v>
      </c>
      <c r="K17" s="59">
        <v>28.277211399999999</v>
      </c>
      <c r="L17" s="59">
        <v>55.723901400000003</v>
      </c>
      <c r="M17" s="59">
        <v>24.542536500000001</v>
      </c>
    </row>
    <row r="18" spans="1:13" s="87" customFormat="1" x14ac:dyDescent="0.25">
      <c r="A18" s="95"/>
      <c r="B18" s="197" t="s">
        <v>86</v>
      </c>
      <c r="C18" s="197"/>
      <c r="D18" s="197"/>
      <c r="E18" s="197"/>
      <c r="F18" s="197"/>
      <c r="G18" s="197"/>
      <c r="H18" s="198"/>
      <c r="I18" s="199" t="s">
        <v>87</v>
      </c>
      <c r="J18" s="197"/>
      <c r="K18" s="197"/>
      <c r="L18" s="197"/>
      <c r="M18" s="200"/>
    </row>
    <row r="19" spans="1:13" s="87" customFormat="1" ht="15" customHeight="1" x14ac:dyDescent="0.25">
      <c r="A19" s="191" t="s">
        <v>84</v>
      </c>
      <c r="B19" s="195" t="s">
        <v>9</v>
      </c>
      <c r="C19" s="91" t="s">
        <v>68</v>
      </c>
      <c r="D19" s="59">
        <v>17.476935099999999</v>
      </c>
      <c r="E19" s="59">
        <v>18.938077700000001</v>
      </c>
      <c r="F19" s="59">
        <v>20.7481942</v>
      </c>
      <c r="G19" s="59" t="s">
        <v>75</v>
      </c>
      <c r="H19" s="89">
        <v>19.001741800000001</v>
      </c>
      <c r="I19" s="90">
        <v>21.241367400000001</v>
      </c>
      <c r="J19" s="59">
        <v>24.170822399999999</v>
      </c>
      <c r="K19" s="59">
        <v>29.3075197</v>
      </c>
      <c r="L19" s="59">
        <v>53.494748399999999</v>
      </c>
      <c r="M19" s="59">
        <v>30.261603900000001</v>
      </c>
    </row>
    <row r="20" spans="1:13" s="87" customFormat="1" x14ac:dyDescent="0.25">
      <c r="A20" s="192"/>
      <c r="B20" s="195"/>
      <c r="C20" s="91" t="s">
        <v>69</v>
      </c>
      <c r="D20" s="59">
        <v>19.228009</v>
      </c>
      <c r="E20" s="59">
        <v>20.5659679</v>
      </c>
      <c r="F20" s="59">
        <v>23.322695700000001</v>
      </c>
      <c r="G20" s="59" t="s">
        <v>75</v>
      </c>
      <c r="H20" s="89">
        <v>20.1487427</v>
      </c>
      <c r="I20" s="90">
        <v>22.139435500000001</v>
      </c>
      <c r="J20" s="59">
        <v>24.899514799999999</v>
      </c>
      <c r="K20" s="59">
        <v>30.731664200000001</v>
      </c>
      <c r="L20" s="59">
        <v>57.641052600000002</v>
      </c>
      <c r="M20" s="59">
        <v>31.3465354</v>
      </c>
    </row>
    <row r="21" spans="1:13" s="87" customFormat="1" x14ac:dyDescent="0.25">
      <c r="A21" s="192"/>
      <c r="B21" s="195" t="s">
        <v>10</v>
      </c>
      <c r="C21" s="91" t="s">
        <v>68</v>
      </c>
      <c r="D21" s="59">
        <v>15.222849500000001</v>
      </c>
      <c r="E21" s="59">
        <v>17.783553900000001</v>
      </c>
      <c r="F21" s="59">
        <v>19.2892203</v>
      </c>
      <c r="G21" s="59" t="s">
        <v>75</v>
      </c>
      <c r="H21" s="89">
        <v>18.076704200000002</v>
      </c>
      <c r="I21" s="90">
        <v>20.1158131</v>
      </c>
      <c r="J21" s="59">
        <v>22.079049699999999</v>
      </c>
      <c r="K21" s="59">
        <v>28.630150400000002</v>
      </c>
      <c r="L21" s="59">
        <v>51.5566101</v>
      </c>
      <c r="M21" s="59">
        <v>31.942446799999999</v>
      </c>
    </row>
    <row r="22" spans="1:13" s="87" customFormat="1" x14ac:dyDescent="0.25">
      <c r="A22" s="192"/>
      <c r="B22" s="195"/>
      <c r="C22" s="91" t="s">
        <v>69</v>
      </c>
      <c r="D22" s="59">
        <v>18.002642399999999</v>
      </c>
      <c r="E22" s="59">
        <v>19.5280542</v>
      </c>
      <c r="F22" s="59">
        <v>23.002827199999999</v>
      </c>
      <c r="G22" s="59" t="s">
        <v>75</v>
      </c>
      <c r="H22" s="89">
        <v>19.499392700000001</v>
      </c>
      <c r="I22" s="90">
        <v>21.293862099999998</v>
      </c>
      <c r="J22" s="59">
        <v>23.005129400000001</v>
      </c>
      <c r="K22" s="59">
        <v>30.3089981</v>
      </c>
      <c r="L22" s="59">
        <v>54.421563599999999</v>
      </c>
      <c r="M22" s="59">
        <v>33.180878900000003</v>
      </c>
    </row>
    <row r="23" spans="1:13" s="87" customFormat="1" x14ac:dyDescent="0.25">
      <c r="A23" s="192"/>
      <c r="B23" s="196" t="s">
        <v>7</v>
      </c>
      <c r="C23" s="91" t="s">
        <v>68</v>
      </c>
      <c r="D23" s="92">
        <v>17.191814699999998</v>
      </c>
      <c r="E23" s="92">
        <v>18.772675499999998</v>
      </c>
      <c r="F23" s="92">
        <v>20.509482500000001</v>
      </c>
      <c r="G23" s="92" t="s">
        <v>75</v>
      </c>
      <c r="H23" s="93">
        <v>18.864562299999999</v>
      </c>
      <c r="I23" s="94">
        <v>20.987457599999999</v>
      </c>
      <c r="J23" s="92">
        <v>23.528244999999998</v>
      </c>
      <c r="K23" s="92">
        <v>29.239864600000001</v>
      </c>
      <c r="L23" s="92">
        <v>52.923105499999998</v>
      </c>
      <c r="M23" s="92">
        <v>31.046092900000001</v>
      </c>
    </row>
    <row r="24" spans="1:13" s="87" customFormat="1" x14ac:dyDescent="0.25">
      <c r="A24" s="193"/>
      <c r="B24" s="196"/>
      <c r="C24" s="91" t="s">
        <v>69</v>
      </c>
      <c r="D24" s="92">
        <v>18.7109223</v>
      </c>
      <c r="E24" s="92">
        <v>20.005069500000001</v>
      </c>
      <c r="F24" s="92">
        <v>22.723535500000001</v>
      </c>
      <c r="G24" s="92" t="s">
        <v>75</v>
      </c>
      <c r="H24" s="93">
        <v>19.775810799999999</v>
      </c>
      <c r="I24" s="94">
        <v>21.723646899999999</v>
      </c>
      <c r="J24" s="92">
        <v>24.1138741</v>
      </c>
      <c r="K24" s="92">
        <v>30.355059099999998</v>
      </c>
      <c r="L24" s="92">
        <v>55.581251600000002</v>
      </c>
      <c r="M24" s="92">
        <v>31.964300099999999</v>
      </c>
    </row>
    <row r="25" spans="1:13" s="87" customFormat="1" ht="15" customHeight="1" x14ac:dyDescent="0.25">
      <c r="A25" s="191" t="s">
        <v>85</v>
      </c>
      <c r="B25" s="195" t="s">
        <v>60</v>
      </c>
      <c r="C25" s="91" t="s">
        <v>68</v>
      </c>
      <c r="D25" s="59">
        <v>17.540910700000001</v>
      </c>
      <c r="E25" s="59">
        <v>19.827944899999999</v>
      </c>
      <c r="F25" s="59">
        <v>20.924264000000001</v>
      </c>
      <c r="G25" s="59" t="s">
        <v>75</v>
      </c>
      <c r="H25" s="89">
        <v>19.817407500000002</v>
      </c>
      <c r="I25" s="90">
        <v>22.246203600000001</v>
      </c>
      <c r="J25" s="59">
        <v>24.2773848</v>
      </c>
      <c r="K25" s="59">
        <v>30.014016000000002</v>
      </c>
      <c r="L25" s="59">
        <v>53.510531800000003</v>
      </c>
      <c r="M25" s="59">
        <v>33.315218600000001</v>
      </c>
    </row>
    <row r="26" spans="1:13" s="87" customFormat="1" x14ac:dyDescent="0.25">
      <c r="A26" s="192"/>
      <c r="B26" s="195"/>
      <c r="C26" s="91" t="s">
        <v>69</v>
      </c>
      <c r="D26" s="59">
        <v>19.526228700000001</v>
      </c>
      <c r="E26" s="59">
        <v>21.632313799999999</v>
      </c>
      <c r="F26" s="59">
        <v>23.271762899999999</v>
      </c>
      <c r="G26" s="59" t="s">
        <v>75</v>
      </c>
      <c r="H26" s="89">
        <v>21.064942500000001</v>
      </c>
      <c r="I26" s="90">
        <v>23.275822699999999</v>
      </c>
      <c r="J26" s="59">
        <v>24.9895757</v>
      </c>
      <c r="K26" s="59">
        <v>31.319886100000002</v>
      </c>
      <c r="L26" s="59">
        <v>56.589893099999998</v>
      </c>
      <c r="M26" s="59">
        <v>34.481878000000002</v>
      </c>
    </row>
    <row r="27" spans="1:13" s="87" customFormat="1" x14ac:dyDescent="0.25">
      <c r="A27" s="192"/>
      <c r="B27" s="195" t="s">
        <v>61</v>
      </c>
      <c r="C27" s="91" t="s">
        <v>68</v>
      </c>
      <c r="D27" s="59">
        <v>15.935091099999999</v>
      </c>
      <c r="E27" s="59">
        <v>16.718648099999999</v>
      </c>
      <c r="F27" s="59">
        <v>17.855937900000001</v>
      </c>
      <c r="G27" s="59" t="s">
        <v>75</v>
      </c>
      <c r="H27" s="89">
        <v>17.187036200000001</v>
      </c>
      <c r="I27" s="90">
        <v>19.668192399999999</v>
      </c>
      <c r="J27" s="59">
        <v>22.133992500000002</v>
      </c>
      <c r="K27" s="59">
        <v>25.9295744</v>
      </c>
      <c r="L27" s="59">
        <v>47.514951099999998</v>
      </c>
      <c r="M27" s="59">
        <v>26.661381599999999</v>
      </c>
    </row>
    <row r="28" spans="1:13" s="87" customFormat="1" x14ac:dyDescent="0.25">
      <c r="A28" s="192"/>
      <c r="B28" s="195"/>
      <c r="C28" s="91" t="s">
        <v>69</v>
      </c>
      <c r="D28" s="59">
        <v>20.022656600000001</v>
      </c>
      <c r="E28" s="59">
        <v>18.7338953</v>
      </c>
      <c r="F28" s="59">
        <v>23.1759138</v>
      </c>
      <c r="G28" s="59" t="s">
        <v>75</v>
      </c>
      <c r="H28" s="89">
        <v>19.086268799999999</v>
      </c>
      <c r="I28" s="90">
        <v>21.190718100000002</v>
      </c>
      <c r="J28" s="59">
        <v>23.7887965</v>
      </c>
      <c r="K28" s="59">
        <v>28.9692455</v>
      </c>
      <c r="L28" s="59">
        <v>52.189323100000003</v>
      </c>
      <c r="M28" s="59">
        <v>28.354544799999999</v>
      </c>
    </row>
    <row r="29" spans="1:13" s="87" customFormat="1" x14ac:dyDescent="0.25">
      <c r="A29" s="192"/>
      <c r="B29" s="195" t="s">
        <v>62</v>
      </c>
      <c r="C29" s="91" t="s">
        <v>68</v>
      </c>
      <c r="D29" s="59">
        <v>15.4204539</v>
      </c>
      <c r="E29" s="59">
        <v>15.963518199999999</v>
      </c>
      <c r="F29" s="59">
        <v>15.443899399999999</v>
      </c>
      <c r="G29" s="59" t="s">
        <v>75</v>
      </c>
      <c r="H29" s="89">
        <v>16.2755519</v>
      </c>
      <c r="I29" s="90">
        <v>18.672662599999999</v>
      </c>
      <c r="J29" s="59">
        <v>20.536859400000001</v>
      </c>
      <c r="K29" s="59">
        <v>23.897771899999999</v>
      </c>
      <c r="L29" s="59">
        <v>47.025525600000002</v>
      </c>
      <c r="M29" s="59">
        <v>22.9909292</v>
      </c>
    </row>
    <row r="30" spans="1:13" s="87" customFormat="1" x14ac:dyDescent="0.25">
      <c r="A30" s="193"/>
      <c r="B30" s="201"/>
      <c r="C30" s="96" t="s">
        <v>69</v>
      </c>
      <c r="D30" s="63">
        <v>18.189016299999999</v>
      </c>
      <c r="E30" s="63">
        <v>17.638999500000001</v>
      </c>
      <c r="F30" s="63">
        <v>24.4472551</v>
      </c>
      <c r="G30" s="63" t="s">
        <v>75</v>
      </c>
      <c r="H30" s="97">
        <v>17.875881799999998</v>
      </c>
      <c r="I30" s="90">
        <v>20.099570100000001</v>
      </c>
      <c r="J30" s="59">
        <v>21.822009300000001</v>
      </c>
      <c r="K30" s="59">
        <v>26.774627599999999</v>
      </c>
      <c r="L30" s="59">
        <v>54.228070799999998</v>
      </c>
      <c r="M30" s="59">
        <v>24.857889</v>
      </c>
    </row>
    <row r="31" spans="1:13" s="87" customFormat="1" x14ac:dyDescent="0.25">
      <c r="A31" s="98"/>
      <c r="B31" s="99"/>
      <c r="C31" s="99"/>
      <c r="D31" s="180" t="s">
        <v>88</v>
      </c>
      <c r="E31" s="180"/>
      <c r="F31" s="180"/>
      <c r="G31" s="180"/>
      <c r="H31" s="180"/>
      <c r="I31" s="187" t="s">
        <v>89</v>
      </c>
      <c r="J31" s="190"/>
      <c r="K31" s="190"/>
      <c r="L31" s="190"/>
      <c r="M31" s="190"/>
    </row>
    <row r="32" spans="1:13" s="87" customFormat="1" ht="15" customHeight="1" x14ac:dyDescent="0.25">
      <c r="A32" s="191" t="s">
        <v>84</v>
      </c>
      <c r="B32" s="194" t="s">
        <v>9</v>
      </c>
      <c r="C32" s="88" t="s">
        <v>68</v>
      </c>
      <c r="D32" s="100">
        <v>18.609751500000002</v>
      </c>
      <c r="E32" s="100">
        <v>21.490745</v>
      </c>
      <c r="F32" s="100">
        <v>24.141274500000002</v>
      </c>
      <c r="G32" s="100">
        <v>34.876387899999997</v>
      </c>
      <c r="H32" s="101">
        <v>23.114327500000002</v>
      </c>
      <c r="I32" s="90">
        <v>21.846059</v>
      </c>
      <c r="J32" s="59">
        <v>26.837321599999999</v>
      </c>
      <c r="K32" s="59">
        <v>34.707179199999999</v>
      </c>
      <c r="L32" s="59">
        <v>67.425609499999993</v>
      </c>
      <c r="M32" s="59">
        <v>34.008469099999999</v>
      </c>
    </row>
    <row r="33" spans="1:13" s="87" customFormat="1" x14ac:dyDescent="0.25">
      <c r="A33" s="192"/>
      <c r="B33" s="195"/>
      <c r="C33" s="91" t="s">
        <v>69</v>
      </c>
      <c r="D33" s="59">
        <v>20.578022300000001</v>
      </c>
      <c r="E33" s="59">
        <v>22.860882199999999</v>
      </c>
      <c r="F33" s="59">
        <v>25.792977400000002</v>
      </c>
      <c r="G33" s="59">
        <v>39.835405600000001</v>
      </c>
      <c r="H33" s="89">
        <v>24.085494400000002</v>
      </c>
      <c r="I33" s="90">
        <v>22.8793057</v>
      </c>
      <c r="J33" s="59">
        <v>28.606645100000001</v>
      </c>
      <c r="K33" s="59">
        <v>37.958662400000001</v>
      </c>
      <c r="L33" s="59">
        <v>76.410127200000005</v>
      </c>
      <c r="M33" s="59">
        <v>36.216124100000002</v>
      </c>
    </row>
    <row r="34" spans="1:13" s="87" customFormat="1" x14ac:dyDescent="0.25">
      <c r="A34" s="192"/>
      <c r="B34" s="195" t="s">
        <v>10</v>
      </c>
      <c r="C34" s="91" t="s">
        <v>68</v>
      </c>
      <c r="D34" s="59">
        <v>17.1790375</v>
      </c>
      <c r="E34" s="59">
        <v>19.646834299999998</v>
      </c>
      <c r="F34" s="59">
        <v>22.5900021</v>
      </c>
      <c r="G34" s="59">
        <v>34.659868400000001</v>
      </c>
      <c r="H34" s="89">
        <v>23.349258599999999</v>
      </c>
      <c r="I34" s="90">
        <v>20.340903000000001</v>
      </c>
      <c r="J34" s="59">
        <v>24.589911699999998</v>
      </c>
      <c r="K34" s="59">
        <v>37.515602000000001</v>
      </c>
      <c r="L34" s="59">
        <v>64.244289300000005</v>
      </c>
      <c r="M34" s="59">
        <v>33.785824400000003</v>
      </c>
    </row>
    <row r="35" spans="1:13" s="87" customFormat="1" x14ac:dyDescent="0.25">
      <c r="A35" s="192"/>
      <c r="B35" s="195"/>
      <c r="C35" s="91" t="s">
        <v>69</v>
      </c>
      <c r="D35" s="59">
        <v>19.691278799999999</v>
      </c>
      <c r="E35" s="59">
        <v>21.8545096</v>
      </c>
      <c r="F35" s="59">
        <v>24.840275999999999</v>
      </c>
      <c r="G35" s="59">
        <v>39.404259000000003</v>
      </c>
      <c r="H35" s="89">
        <v>24.862773099999998</v>
      </c>
      <c r="I35" s="90">
        <v>21.619908200000001</v>
      </c>
      <c r="J35" s="59">
        <v>26.689192800000001</v>
      </c>
      <c r="K35" s="59">
        <v>41.282011799999999</v>
      </c>
      <c r="L35" s="59">
        <v>70.448091899999994</v>
      </c>
      <c r="M35" s="59">
        <v>35.640506100000003</v>
      </c>
    </row>
    <row r="36" spans="1:13" s="87" customFormat="1" x14ac:dyDescent="0.25">
      <c r="A36" s="192"/>
      <c r="B36" s="196" t="s">
        <v>7</v>
      </c>
      <c r="C36" s="91" t="s">
        <v>68</v>
      </c>
      <c r="D36" s="92">
        <v>18.522082900000001</v>
      </c>
      <c r="E36" s="92">
        <v>21.161073099999999</v>
      </c>
      <c r="F36" s="92">
        <v>23.755659600000001</v>
      </c>
      <c r="G36" s="92">
        <v>35.393554999999999</v>
      </c>
      <c r="H36" s="93">
        <v>23.354054600000001</v>
      </c>
      <c r="I36" s="94">
        <v>21.429527400000001</v>
      </c>
      <c r="J36" s="92">
        <v>26.258371100000002</v>
      </c>
      <c r="K36" s="92">
        <v>36.453700599999998</v>
      </c>
      <c r="L36" s="92">
        <v>67.073715699999994</v>
      </c>
      <c r="M36" s="92">
        <v>34.159769500000003</v>
      </c>
    </row>
    <row r="37" spans="1:13" s="87" customFormat="1" x14ac:dyDescent="0.25">
      <c r="A37" s="193"/>
      <c r="B37" s="196"/>
      <c r="C37" s="91" t="s">
        <v>69</v>
      </c>
      <c r="D37" s="92">
        <v>20.1714752</v>
      </c>
      <c r="E37" s="92">
        <v>22.3278237</v>
      </c>
      <c r="F37" s="92">
        <v>25.107272800000001</v>
      </c>
      <c r="G37" s="92">
        <v>38.9579849</v>
      </c>
      <c r="H37" s="93">
        <v>24.209641099999999</v>
      </c>
      <c r="I37" s="94">
        <v>22.2414652</v>
      </c>
      <c r="J37" s="92">
        <v>27.643516200000001</v>
      </c>
      <c r="K37" s="92">
        <v>39.013105799999998</v>
      </c>
      <c r="L37" s="92">
        <v>73.069417999999999</v>
      </c>
      <c r="M37" s="92">
        <v>35.747774499999998</v>
      </c>
    </row>
    <row r="38" spans="1:13" s="87" customFormat="1" ht="15" customHeight="1" x14ac:dyDescent="0.25">
      <c r="A38" s="191" t="s">
        <v>85</v>
      </c>
      <c r="B38" s="195" t="s">
        <v>60</v>
      </c>
      <c r="C38" s="91" t="s">
        <v>68</v>
      </c>
      <c r="D38" s="59">
        <v>19.4690823</v>
      </c>
      <c r="E38" s="59">
        <v>21.9622797</v>
      </c>
      <c r="F38" s="59">
        <v>24.940555199999999</v>
      </c>
      <c r="G38" s="59">
        <v>36.166148999999997</v>
      </c>
      <c r="H38" s="89">
        <v>24.7748691</v>
      </c>
      <c r="I38" s="90">
        <v>22.577740299999999</v>
      </c>
      <c r="J38" s="59">
        <v>26.887389200000001</v>
      </c>
      <c r="K38" s="59">
        <v>36.712782500000003</v>
      </c>
      <c r="L38" s="59">
        <v>67.075373200000001</v>
      </c>
      <c r="M38" s="59">
        <v>36.528056300000003</v>
      </c>
    </row>
    <row r="39" spans="1:13" s="87" customFormat="1" x14ac:dyDescent="0.25">
      <c r="A39" s="192"/>
      <c r="B39" s="195"/>
      <c r="C39" s="91" t="s">
        <v>69</v>
      </c>
      <c r="D39" s="59">
        <v>21.979212100000002</v>
      </c>
      <c r="E39" s="59">
        <v>23.43253</v>
      </c>
      <c r="F39" s="59">
        <v>26.605438199999998</v>
      </c>
      <c r="G39" s="59">
        <v>39.931315400000003</v>
      </c>
      <c r="H39" s="89">
        <v>25.8425218</v>
      </c>
      <c r="I39" s="90">
        <v>23.649578200000001</v>
      </c>
      <c r="J39" s="59">
        <v>28.506376899999999</v>
      </c>
      <c r="K39" s="59">
        <v>39.5406306</v>
      </c>
      <c r="L39" s="59">
        <v>73.870578800000004</v>
      </c>
      <c r="M39" s="59">
        <v>38.499043800000003</v>
      </c>
    </row>
    <row r="40" spans="1:13" s="87" customFormat="1" x14ac:dyDescent="0.25">
      <c r="A40" s="192"/>
      <c r="B40" s="195" t="s">
        <v>61</v>
      </c>
      <c r="C40" s="91" t="s">
        <v>68</v>
      </c>
      <c r="D40" s="59">
        <v>15.937529100000001</v>
      </c>
      <c r="E40" s="59">
        <v>19.137841399999999</v>
      </c>
      <c r="F40" s="59">
        <v>19.654702199999999</v>
      </c>
      <c r="G40" s="59">
        <v>27.5875226</v>
      </c>
      <c r="H40" s="89">
        <v>20.284535600000002</v>
      </c>
      <c r="I40" s="90">
        <v>20.023830499999999</v>
      </c>
      <c r="J40" s="59">
        <v>24.053903500000001</v>
      </c>
      <c r="K40" s="59">
        <v>33.103917199999998</v>
      </c>
      <c r="L40" s="59">
        <v>64.8643553</v>
      </c>
      <c r="M40" s="59">
        <v>30.134133800000001</v>
      </c>
    </row>
    <row r="41" spans="1:13" s="87" customFormat="1" x14ac:dyDescent="0.25">
      <c r="A41" s="192"/>
      <c r="B41" s="195"/>
      <c r="C41" s="91" t="s">
        <v>69</v>
      </c>
      <c r="D41" s="59">
        <v>18.568965299999999</v>
      </c>
      <c r="E41" s="59">
        <v>22.4610895</v>
      </c>
      <c r="F41" s="59">
        <v>23.185991099999999</v>
      </c>
      <c r="G41" s="59">
        <v>41.090561999999998</v>
      </c>
      <c r="H41" s="89">
        <v>22.518905100000001</v>
      </c>
      <c r="I41" s="90">
        <v>21.893361599999999</v>
      </c>
      <c r="J41" s="59">
        <v>28.006339100000002</v>
      </c>
      <c r="K41" s="59">
        <v>40.341880400000001</v>
      </c>
      <c r="L41" s="59">
        <v>76.614680300000003</v>
      </c>
      <c r="M41" s="59">
        <v>33.620345200000003</v>
      </c>
    </row>
    <row r="42" spans="1:13" s="87" customFormat="1" x14ac:dyDescent="0.25">
      <c r="A42" s="192"/>
      <c r="B42" s="195" t="s">
        <v>62</v>
      </c>
      <c r="C42" s="91" t="s">
        <v>68</v>
      </c>
      <c r="D42" s="59">
        <v>16.7200624</v>
      </c>
      <c r="E42" s="59">
        <v>18.0977706</v>
      </c>
      <c r="F42" s="59">
        <v>18.686298699999998</v>
      </c>
      <c r="G42" s="59">
        <v>26.404169499999998</v>
      </c>
      <c r="H42" s="89">
        <v>18.850614</v>
      </c>
      <c r="I42" s="90">
        <v>18.236560799999999</v>
      </c>
      <c r="J42" s="59">
        <v>20.742120700000001</v>
      </c>
      <c r="K42" s="59">
        <v>28.146351599999999</v>
      </c>
      <c r="L42" s="59">
        <v>53.341257300000002</v>
      </c>
      <c r="M42" s="59">
        <v>21.966005899999999</v>
      </c>
    </row>
    <row r="43" spans="1:13" s="87" customFormat="1" x14ac:dyDescent="0.25">
      <c r="A43" s="193"/>
      <c r="B43" s="201"/>
      <c r="C43" s="96" t="s">
        <v>69</v>
      </c>
      <c r="D43" s="63">
        <v>19.5804805</v>
      </c>
      <c r="E43" s="63">
        <v>20.258142899999999</v>
      </c>
      <c r="F43" s="63">
        <v>21.0604066</v>
      </c>
      <c r="G43" s="63">
        <v>39.105091299999998</v>
      </c>
      <c r="H43" s="97">
        <v>20.522300699999999</v>
      </c>
      <c r="I43" s="102">
        <v>19.712567400000001</v>
      </c>
      <c r="J43" s="63">
        <v>24.057853399999999</v>
      </c>
      <c r="K43" s="63">
        <v>38.253660000000004</v>
      </c>
      <c r="L43" s="63">
        <v>67.372617000000005</v>
      </c>
      <c r="M43" s="63">
        <v>24.311671499999999</v>
      </c>
    </row>
    <row r="44" spans="1:13" s="87" customFormat="1" x14ac:dyDescent="0.25">
      <c r="A44" s="98"/>
      <c r="B44" s="202" t="s">
        <v>90</v>
      </c>
      <c r="C44" s="202"/>
      <c r="D44" s="202"/>
      <c r="E44" s="202"/>
      <c r="F44" s="202"/>
      <c r="G44" s="202"/>
      <c r="H44" s="203"/>
      <c r="I44" s="204"/>
      <c r="J44" s="204"/>
      <c r="K44" s="204"/>
      <c r="L44" s="204"/>
      <c r="M44" s="204"/>
    </row>
    <row r="45" spans="1:13" s="87" customFormat="1" ht="15" customHeight="1" x14ac:dyDescent="0.25">
      <c r="A45" s="191" t="s">
        <v>84</v>
      </c>
      <c r="B45" s="194" t="s">
        <v>9</v>
      </c>
      <c r="C45" s="88" t="s">
        <v>68</v>
      </c>
      <c r="D45" s="100">
        <v>20.526483599999999</v>
      </c>
      <c r="E45" s="100">
        <v>22.727167300000001</v>
      </c>
      <c r="F45" s="100">
        <v>26.462306999999999</v>
      </c>
      <c r="G45" s="100">
        <v>44.170339300000002</v>
      </c>
      <c r="H45" s="101">
        <v>28.029352500000002</v>
      </c>
      <c r="I45" s="103"/>
      <c r="J45" s="104"/>
      <c r="K45" s="104"/>
      <c r="L45" s="104"/>
      <c r="M45" s="105"/>
    </row>
    <row r="46" spans="1:13" s="87" customFormat="1" x14ac:dyDescent="0.25">
      <c r="A46" s="192"/>
      <c r="B46" s="195"/>
      <c r="C46" s="91" t="s">
        <v>69</v>
      </c>
      <c r="D46" s="59">
        <v>22.3595069</v>
      </c>
      <c r="E46" s="59">
        <v>23.9931792</v>
      </c>
      <c r="F46" s="59">
        <v>28.8439461</v>
      </c>
      <c r="G46" s="59">
        <v>48.369793399999999</v>
      </c>
      <c r="H46" s="89">
        <v>29.393685000000001</v>
      </c>
      <c r="I46" s="103"/>
      <c r="J46" s="104"/>
      <c r="K46" s="104"/>
      <c r="L46" s="104"/>
      <c r="M46" s="105"/>
    </row>
    <row r="47" spans="1:13" s="87" customFormat="1" x14ac:dyDescent="0.25">
      <c r="A47" s="192"/>
      <c r="B47" s="195" t="s">
        <v>10</v>
      </c>
      <c r="C47" s="91" t="s">
        <v>68</v>
      </c>
      <c r="D47" s="59">
        <v>18.0543136</v>
      </c>
      <c r="E47" s="59">
        <v>20.6950678</v>
      </c>
      <c r="F47" s="59">
        <v>25.8797386</v>
      </c>
      <c r="G47" s="59">
        <v>44.124459399999999</v>
      </c>
      <c r="H47" s="89">
        <v>30.365005199999999</v>
      </c>
      <c r="I47" s="103"/>
      <c r="J47" s="104"/>
      <c r="K47" s="104"/>
      <c r="L47" s="104"/>
      <c r="M47" s="105"/>
    </row>
    <row r="48" spans="1:13" s="87" customFormat="1" x14ac:dyDescent="0.25">
      <c r="A48" s="192"/>
      <c r="B48" s="195"/>
      <c r="C48" s="91" t="s">
        <v>69</v>
      </c>
      <c r="D48" s="59">
        <v>20.554808600000001</v>
      </c>
      <c r="E48" s="59">
        <v>22.118453500000001</v>
      </c>
      <c r="F48" s="59">
        <v>28.547954900000001</v>
      </c>
      <c r="G48" s="59">
        <v>49.367127500000002</v>
      </c>
      <c r="H48" s="89">
        <v>32.702926699999999</v>
      </c>
      <c r="I48" s="103"/>
      <c r="J48" s="104"/>
      <c r="K48" s="104"/>
      <c r="L48" s="104"/>
      <c r="M48" s="105"/>
    </row>
    <row r="49" spans="1:13" s="87" customFormat="1" x14ac:dyDescent="0.25">
      <c r="A49" s="192"/>
      <c r="B49" s="196" t="s">
        <v>7</v>
      </c>
      <c r="C49" s="91" t="s">
        <v>68</v>
      </c>
      <c r="D49" s="92">
        <v>20.117390400000001</v>
      </c>
      <c r="E49" s="92">
        <v>22.243128599999999</v>
      </c>
      <c r="F49" s="92">
        <v>26.5748003</v>
      </c>
      <c r="G49" s="92">
        <v>44.814378300000001</v>
      </c>
      <c r="H49" s="93">
        <v>29.150381100000001</v>
      </c>
      <c r="I49" s="103"/>
      <c r="J49" s="104"/>
      <c r="K49" s="104"/>
      <c r="L49" s="104"/>
      <c r="M49" s="105"/>
    </row>
    <row r="50" spans="1:13" s="87" customFormat="1" x14ac:dyDescent="0.25">
      <c r="A50" s="193"/>
      <c r="B50" s="196"/>
      <c r="C50" s="91" t="s">
        <v>69</v>
      </c>
      <c r="D50" s="92">
        <v>21.616927400000002</v>
      </c>
      <c r="E50" s="92">
        <v>23.230030200000002</v>
      </c>
      <c r="F50" s="92">
        <v>28.380564700000001</v>
      </c>
      <c r="G50" s="92">
        <v>48.220163499999998</v>
      </c>
      <c r="H50" s="93">
        <v>30.441403699999999</v>
      </c>
      <c r="I50" s="103"/>
      <c r="J50" s="104"/>
      <c r="K50" s="104"/>
      <c r="L50" s="104"/>
      <c r="M50" s="105"/>
    </row>
    <row r="51" spans="1:13" s="87" customFormat="1" ht="15" customHeight="1" x14ac:dyDescent="0.25">
      <c r="A51" s="191" t="s">
        <v>85</v>
      </c>
      <c r="B51" s="195" t="s">
        <v>60</v>
      </c>
      <c r="C51" s="91" t="s">
        <v>68</v>
      </c>
      <c r="D51" s="59">
        <v>21.116187499999999</v>
      </c>
      <c r="E51" s="59">
        <v>23.151100899999999</v>
      </c>
      <c r="F51" s="59">
        <v>27.598088199999999</v>
      </c>
      <c r="G51" s="59">
        <v>45.003221099999998</v>
      </c>
      <c r="H51" s="89">
        <v>31.1956174</v>
      </c>
      <c r="I51" s="103"/>
      <c r="J51" s="104"/>
      <c r="K51" s="104"/>
      <c r="L51" s="104"/>
      <c r="M51" s="105"/>
    </row>
    <row r="52" spans="1:13" s="87" customFormat="1" x14ac:dyDescent="0.25">
      <c r="A52" s="192"/>
      <c r="B52" s="195"/>
      <c r="C52" s="91" t="s">
        <v>69</v>
      </c>
      <c r="D52" s="59">
        <v>23.093363100000001</v>
      </c>
      <c r="E52" s="59">
        <v>24.470402</v>
      </c>
      <c r="F52" s="59">
        <v>29.7903716</v>
      </c>
      <c r="G52" s="59">
        <v>48.942481899999997</v>
      </c>
      <c r="H52" s="89">
        <v>32.867555299999999</v>
      </c>
      <c r="I52" s="103"/>
      <c r="J52" s="104"/>
      <c r="K52" s="104"/>
      <c r="L52" s="104"/>
      <c r="M52" s="105"/>
    </row>
    <row r="53" spans="1:13" s="87" customFormat="1" x14ac:dyDescent="0.25">
      <c r="A53" s="192"/>
      <c r="B53" s="195" t="s">
        <v>61</v>
      </c>
      <c r="C53" s="91" t="s">
        <v>68</v>
      </c>
      <c r="D53" s="59">
        <v>18.656140000000001</v>
      </c>
      <c r="E53" s="59">
        <v>20.279132000000001</v>
      </c>
      <c r="F53" s="59">
        <v>21.8594358</v>
      </c>
      <c r="G53" s="59">
        <v>40.9347092</v>
      </c>
      <c r="H53" s="89">
        <v>24.8945808</v>
      </c>
      <c r="I53" s="103"/>
      <c r="J53" s="104"/>
      <c r="K53" s="104"/>
      <c r="L53" s="104"/>
      <c r="M53" s="105"/>
    </row>
    <row r="54" spans="1:13" s="87" customFormat="1" x14ac:dyDescent="0.25">
      <c r="A54" s="192"/>
      <c r="B54" s="195"/>
      <c r="C54" s="91" t="s">
        <v>69</v>
      </c>
      <c r="D54" s="59">
        <v>21.234590000000001</v>
      </c>
      <c r="E54" s="59">
        <v>22.7038884</v>
      </c>
      <c r="F54" s="59">
        <v>25.7951671</v>
      </c>
      <c r="G54" s="59">
        <v>48.507564799999997</v>
      </c>
      <c r="H54" s="89">
        <v>27.4551579</v>
      </c>
      <c r="I54" s="103"/>
      <c r="J54" s="104"/>
      <c r="K54" s="104"/>
      <c r="L54" s="104"/>
      <c r="M54" s="105"/>
    </row>
    <row r="55" spans="1:13" s="87" customFormat="1" x14ac:dyDescent="0.25">
      <c r="A55" s="192"/>
      <c r="B55" s="195" t="s">
        <v>62</v>
      </c>
      <c r="C55" s="91" t="s">
        <v>68</v>
      </c>
      <c r="D55" s="59">
        <v>17.958946399999999</v>
      </c>
      <c r="E55" s="59">
        <v>19.228293499999999</v>
      </c>
      <c r="F55" s="59">
        <v>20.9514262</v>
      </c>
      <c r="G55" s="59">
        <v>39.460837699999999</v>
      </c>
      <c r="H55" s="89">
        <v>21.849049699999998</v>
      </c>
      <c r="I55" s="103"/>
      <c r="J55" s="104"/>
      <c r="K55" s="104"/>
      <c r="L55" s="104"/>
      <c r="M55" s="105"/>
    </row>
    <row r="56" spans="1:13" s="87" customFormat="1" x14ac:dyDescent="0.25">
      <c r="A56" s="192"/>
      <c r="B56" s="195"/>
      <c r="C56" s="91" t="s">
        <v>69</v>
      </c>
      <c r="D56" s="59">
        <v>21.221494100000001</v>
      </c>
      <c r="E56" s="59">
        <v>20.9463273</v>
      </c>
      <c r="F56" s="59">
        <v>25.131005600000002</v>
      </c>
      <c r="G56" s="59">
        <v>47.601706999999998</v>
      </c>
      <c r="H56" s="89">
        <v>24.1401693</v>
      </c>
      <c r="I56" s="106"/>
      <c r="J56" s="107"/>
      <c r="K56" s="107"/>
      <c r="L56" s="107"/>
      <c r="M56" s="108"/>
    </row>
    <row r="57" spans="1:13" ht="45.75" customHeight="1" x14ac:dyDescent="0.25">
      <c r="A57" s="141" t="s">
        <v>91</v>
      </c>
      <c r="B57" s="141"/>
      <c r="C57" s="141"/>
      <c r="D57" s="141"/>
      <c r="E57" s="141"/>
      <c r="F57" s="141"/>
      <c r="G57" s="141"/>
      <c r="H57" s="141"/>
      <c r="I57" s="141"/>
      <c r="J57" s="141"/>
      <c r="K57" s="141"/>
      <c r="L57" s="141"/>
      <c r="M57" s="141"/>
    </row>
  </sheetData>
  <mergeCells count="46">
    <mergeCell ref="A51:A56"/>
    <mergeCell ref="B51:B52"/>
    <mergeCell ref="B53:B54"/>
    <mergeCell ref="B55:B56"/>
    <mergeCell ref="A57:M57"/>
    <mergeCell ref="B44:H44"/>
    <mergeCell ref="I44:M44"/>
    <mergeCell ref="A45:A50"/>
    <mergeCell ref="B45:B46"/>
    <mergeCell ref="B47:B48"/>
    <mergeCell ref="B49:B50"/>
    <mergeCell ref="A32:A37"/>
    <mergeCell ref="B32:B33"/>
    <mergeCell ref="B34:B35"/>
    <mergeCell ref="B36:B37"/>
    <mergeCell ref="A38:A43"/>
    <mergeCell ref="B38:B39"/>
    <mergeCell ref="B40:B41"/>
    <mergeCell ref="B42:B43"/>
    <mergeCell ref="I31:M31"/>
    <mergeCell ref="B18:H18"/>
    <mergeCell ref="I18:M18"/>
    <mergeCell ref="A19:A24"/>
    <mergeCell ref="B19:B20"/>
    <mergeCell ref="B21:B22"/>
    <mergeCell ref="B23:B24"/>
    <mergeCell ref="A25:A30"/>
    <mergeCell ref="B25:B26"/>
    <mergeCell ref="B27:B28"/>
    <mergeCell ref="B29:B30"/>
    <mergeCell ref="D31:H31"/>
    <mergeCell ref="A6:A11"/>
    <mergeCell ref="B6:B7"/>
    <mergeCell ref="B8:B9"/>
    <mergeCell ref="B10:B11"/>
    <mergeCell ref="A12:A17"/>
    <mergeCell ref="B12:B13"/>
    <mergeCell ref="B14:B15"/>
    <mergeCell ref="B16:B17"/>
    <mergeCell ref="A1:M1"/>
    <mergeCell ref="A2:M2"/>
    <mergeCell ref="A3:C5"/>
    <mergeCell ref="D3:H3"/>
    <mergeCell ref="I3:M3"/>
    <mergeCell ref="D5:H5"/>
    <mergeCell ref="I5:M5"/>
  </mergeCells>
  <printOptions horizontalCentered="1"/>
  <pageMargins left="0.70866141732283472" right="0.70866141732283472" top="0.74803149606299213" bottom="0.74803149606299213" header="0.31496062992125984" footer="0.31496062992125984"/>
  <pageSetup scale="6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0B9A56BD708C4792BC254DA4CD6342" ma:contentTypeVersion="4" ma:contentTypeDescription="Crear nuevo documento." ma:contentTypeScope="" ma:versionID="35a3ae2da23a85da9e60aa063ccb8b6b">
  <xsd:schema xmlns:xsd="http://www.w3.org/2001/XMLSchema" xmlns:xs="http://www.w3.org/2001/XMLSchema" xmlns:p="http://schemas.microsoft.com/office/2006/metadata/properties" xmlns:ns2="5286b80d-c0ec-434a-867e-86e6d884ca8d" xmlns:ns3="d2e1af6d-1fab-4044-bf43-a489e8c8b9b8" targetNamespace="http://schemas.microsoft.com/office/2006/metadata/properties" ma:root="true" ma:fieldsID="d2ecf59437d1d2943bfa64327d6e55df" ns2:_="" ns3:_="">
    <xsd:import namespace="5286b80d-c0ec-434a-867e-86e6d884ca8d"/>
    <xsd:import namespace="d2e1af6d-1fab-4044-bf43-a489e8c8b9b8"/>
    <xsd:element name="properties">
      <xsd:complexType>
        <xsd:sequence>
          <xsd:element name="documentManagement">
            <xsd:complexType>
              <xsd:all>
                <xsd:element ref="ns2:claveIndicador" minOccurs="0"/>
                <xsd:element ref="ns2:anio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6b80d-c0ec-434a-867e-86e6d884ca8d" elementFormDefault="qualified">
    <xsd:import namespace="http://schemas.microsoft.com/office/2006/documentManagement/types"/>
    <xsd:import namespace="http://schemas.microsoft.com/office/infopath/2007/PartnerControls"/>
    <xsd:element name="claveIndicador" ma:index="8" nillable="true" ma:displayName="claveIndicador" ma:internalName="claveIndicador">
      <xsd:simpleType>
        <xsd:restriction base="dms:Text"/>
      </xsd:simpleType>
    </xsd:element>
    <xsd:element name="anio" ma:index="9" nillable="true" ma:displayName="anio" ma:internalName="anio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1af6d-1fab-4044-bf43-a489e8c8b9b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indicador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veIndicador xmlns="5286b80d-c0ec-434a-867e-86e6d884ca8d" xsi:nil="true"/>
    <anio xmlns="5286b80d-c0ec-434a-867e-86e6d884ca8d" xsi:nil="true"/>
  </documentManagement>
</p:properties>
</file>

<file path=customXml/itemProps1.xml><?xml version="1.0" encoding="utf-8"?>
<ds:datastoreItem xmlns:ds="http://schemas.openxmlformats.org/officeDocument/2006/customXml" ds:itemID="{8D8FC6F9-BDE8-44B1-81EB-29014C913184}"/>
</file>

<file path=customXml/itemProps2.xml><?xml version="1.0" encoding="utf-8"?>
<ds:datastoreItem xmlns:ds="http://schemas.openxmlformats.org/officeDocument/2006/customXml" ds:itemID="{AB753D41-A81C-4A8D-BA39-9B656CCB9996}"/>
</file>

<file path=customXml/itemProps3.xml><?xml version="1.0" encoding="utf-8"?>
<ds:datastoreItem xmlns:ds="http://schemas.openxmlformats.org/officeDocument/2006/customXml" ds:itemID="{B791D7DE-89A0-42A2-A815-A2E80FA245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índice</vt:lpstr>
      <vt:lpstr>RE02c-1-grafica</vt:lpstr>
      <vt:lpstr>RE02c-datos</vt:lpstr>
      <vt:lpstr>RE02c-2</vt:lpstr>
      <vt:lpstr>RE02c-A3</vt:lpstr>
      <vt:lpstr>RE02c-A4</vt:lpstr>
      <vt:lpstr>RE02c-A5</vt:lpstr>
      <vt:lpstr>'RE02c-A5'!Área_de_impresión</vt:lpstr>
      <vt:lpstr>'RE02c-datos'!Área_de_impresión</vt:lpstr>
      <vt:lpstr>Index_Sheet_Kutools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Carlos Ii Rigel Castro Hernandez</dc:creator>
  <cp:lastModifiedBy>Fernando Carlos Ii Rigel Castro Hernandez</cp:lastModifiedBy>
  <dcterms:created xsi:type="dcterms:W3CDTF">2016-08-10T14:33:25Z</dcterms:created>
  <dcterms:modified xsi:type="dcterms:W3CDTF">2016-08-11T22:39:45Z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0x0101003B0B9A56BD708C4792BC254DA4CD6342</vt:lpwstr>
  </property>
</Properties>
</file>