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defaultThemeVersion="166925"/>
  <mc:AlternateContent xmlns:mc="http://schemas.openxmlformats.org/markup-compatibility/2006">
    <mc:Choice Requires="x15">
      <x15ac:absPath xmlns:x15ac="http://schemas.microsoft.com/office/spreadsheetml/2010/11/ac" url="D:\cbasurto\Desktop\2018_Micrositio\2018-MicrositioIndicadores\indicadores_\LRI\Historicos\2016\RE\RE02\"/>
    </mc:Choice>
  </mc:AlternateContent>
  <xr:revisionPtr revIDLastSave="0" documentId="13_ncr:1_{93A2727E-0EE0-4F60-A64A-B6374F65E425}" xr6:coauthVersionLast="28" xr6:coauthVersionMax="28" xr10:uidLastSave="{00000000-0000-0000-0000-000000000000}"/>
  <bookViews>
    <workbookView xWindow="0" yWindow="0" windowWidth="28800" windowHeight="11610" xr2:uid="{00000000-000D-0000-FFFF-FFFF00000000}"/>
  </bookViews>
  <sheets>
    <sheet name="Índice" sheetId="1" r:id="rId1"/>
    <sheet name="RE02c-1" sheetId="2" r:id="rId2"/>
    <sheet name="RE02c-1 Gráfica" sheetId="3" r:id="rId3"/>
    <sheet name="RE02c-2" sheetId="4" r:id="rId4"/>
    <sheet name="RE02c-3" sheetId="5" r:id="rId5"/>
    <sheet name="RE02c-A4" sheetId="6" r:id="rId6"/>
    <sheet name="RE02c-A5" sheetId="7" r:id="rId7"/>
    <sheet name="RE02c-A6" sheetId="8" r:id="rId8"/>
    <sheet name="RE02c-A7" sheetId="9" r:id="rId9"/>
    <sheet name="RE02c-A8" sheetId="10" r:id="rId10"/>
    <sheet name="RE02c-A9" sheetId="11" r:id="rId11"/>
  </sheets>
  <externalReferences>
    <externalReference r:id="rId12"/>
  </externalReferenc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<sst xmlns="http://schemas.openxmlformats.org/spreadsheetml/2006/main" count="1112" uniqueCount="127">
  <si>
    <t>RE02c-1 Salario relativo por hora de los trabajadores adultos de 25 a 64 años por entidad federativa según nivel de escolaridad (2010 y 2015)</t>
  </si>
  <si>
    <t>Entidad federativa</t>
  </si>
  <si>
    <t>Salario horario relativo</t>
  </si>
  <si>
    <r>
      <t>Salario  horario (pesos de 2</t>
    </r>
    <r>
      <rPr>
        <b/>
        <vertAlign val="superscript"/>
        <sz val="8"/>
        <color theme="0"/>
        <rFont val="Arial"/>
        <family val="2"/>
      </rPr>
      <t>a</t>
    </r>
    <r>
      <rPr>
        <b/>
        <sz val="8"/>
        <color theme="0"/>
        <rFont val="Arial"/>
        <family val="2"/>
      </rPr>
      <t xml:space="preserve"> quincena, diciembre de 2010)</t>
    </r>
    <r>
      <rPr>
        <b/>
        <vertAlign val="superscript"/>
        <sz val="8"/>
        <color theme="0"/>
        <rFont val="Arial"/>
        <family val="2"/>
      </rPr>
      <t>1</t>
    </r>
  </si>
  <si>
    <t>Sin básica</t>
  </si>
  <si>
    <t>Básica</t>
  </si>
  <si>
    <t>Media superior</t>
  </si>
  <si>
    <t>Superior</t>
  </si>
  <si>
    <t>Aguascalientes</t>
  </si>
  <si>
    <t>*</t>
  </si>
  <si>
    <t>≠</t>
  </si>
  <si>
    <t xml:space="preserve">Baja California </t>
  </si>
  <si>
    <t>Baja California Sur</t>
  </si>
  <si>
    <t>Campeche</t>
  </si>
  <si>
    <t>Coahuila</t>
  </si>
  <si>
    <t>Colima</t>
  </si>
  <si>
    <t>Chiapas</t>
  </si>
  <si>
    <t>Chihuahua</t>
  </si>
  <si>
    <t>Ciudad de México</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</si>
  <si>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</si>
  <si>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</si>
  <si>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</si>
  <si>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</si>
  <si>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</si>
  <si>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</si>
  <si>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</si>
  <si>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</si>
  <si>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</si>
  <si>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</si>
  <si>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</si>
  <si>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</si>
  <si>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</si>
  <si>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</si>
  <si>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</si>
  <si>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</si>
  <si>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</si>
  <si>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</si>
  <si>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</si>
  <si>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</si>
  <si>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</si>
  <si>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</si>
  <si>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</si>
  <si>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Nacional</t>
  </si>
  <si>
    <t>Nota: los valores de 2010 no coinciden con los publicados en la edición 2011 de este anuario, debido a que en 2011 se utilizó la CINE de 1997 y la ENOE no estaba ajustada con las proyecciones de población de Conapo, publicadas en 2012; en esta edición se utilizan la CINE 2011 y la ENOE ajustada con las proyecciones de 2012. Los valores de 2015 también pueden diferir de los del anuario de ese año, ya que en esta ocasión se presentan los salarios deflactados a precios de la segunda quincena de diciembre de 2010, mientras que en la edición de 2015 se reportaron salarios a precios corrientes.</t>
  </si>
  <si>
    <r>
      <rPr>
        <vertAlign val="superscript"/>
        <sz val="7"/>
        <rFont val="Arial"/>
        <family val="2"/>
      </rPr>
      <t xml:space="preserve">1 </t>
    </r>
    <r>
      <rPr>
        <sz val="7"/>
        <rFont val="Arial"/>
        <family val="2"/>
      </rPr>
      <t>A partir de la primera quincena de abril de 2013 el INPC utiliza ponderadores obtenidos de la ENIGH 2010; previo a esta quincena y desde la primera quincena de enero de 2011 se utilizaron ponderadores obtenidos de la ENIGH 2008.</t>
    </r>
  </si>
  <si>
    <t>*Diferencias estadísticamente significativas a 95% de confianza entre niveles consecutivos de escolaridad.</t>
  </si>
  <si>
    <t>≠ Diferencia estadísticamente significativa a 95% de confianza con respecto a la misma categoría del año 2010.</t>
  </si>
  <si>
    <t>Fuentes: INEE, cálculos con base en la Encuesta Nacional de Ocupación y Empleo, 2° trimestre de 2010 y 2015, Inegi (2010a y 2015b), e Índice Nacional de Precios al Consumidor por estrato de ingreso, Base 2Q Dic 2010, Inegi (2010b).</t>
  </si>
  <si>
    <t>25 a 64 años (adultos)</t>
  </si>
  <si>
    <t>15 a 29 años (jóvenes)</t>
  </si>
  <si>
    <t>SB</t>
  </si>
  <si>
    <t>B</t>
  </si>
  <si>
    <t>MS</t>
  </si>
  <si>
    <t>S</t>
  </si>
  <si>
    <t>Total</t>
  </si>
  <si>
    <t xml:space="preserve">Hombres </t>
  </si>
  <si>
    <t>Mujeres</t>
  </si>
  <si>
    <t>RE02c-2 Salario relativo por hora de los trabajadores jóvenes de 15 a 29 años por entidad federativa según nivel de escolaridad (2010 y 2015)</t>
  </si>
  <si>
    <r>
      <t>Salario horario (pesos de 2</t>
    </r>
    <r>
      <rPr>
        <b/>
        <vertAlign val="superscript"/>
        <sz val="8"/>
        <color theme="0"/>
        <rFont val="Arial"/>
        <family val="2"/>
      </rPr>
      <t>a</t>
    </r>
    <r>
      <rPr>
        <b/>
        <sz val="8"/>
        <color theme="0"/>
        <rFont val="Arial"/>
        <family val="2"/>
      </rPr>
      <t xml:space="preserve"> quincena, diciembre de 2010)</t>
    </r>
    <r>
      <rPr>
        <b/>
        <vertAlign val="superscript"/>
        <sz val="8"/>
        <color theme="0"/>
        <rFont val="Arial"/>
        <family val="2"/>
      </rPr>
      <t>1</t>
    </r>
  </si>
  <si>
    <r>
      <rPr>
        <vertAlign val="superscript"/>
        <sz val="7"/>
        <rFont val="Arial"/>
        <family val="2"/>
      </rPr>
      <t>1</t>
    </r>
    <r>
      <rPr>
        <sz val="7"/>
        <rFont val="Arial"/>
        <family val="2"/>
      </rPr>
      <t xml:space="preserve"> A partir de la primera quincena de abril de 2013 el INPC utiliza ponderadores obtenidos de la ENIGH 2010; previo a esta quincena y desde la primera quincena de enero de 2011 se utilizaron ponderadores obtenidos de la ENIGH 2008.</t>
    </r>
  </si>
  <si>
    <t>RE02c-3 Salario relativo por hora de los trabajadores adultos y jóvenes por subpoblación seleccionada según nivel de escolaridad (2010 y 2015)</t>
  </si>
  <si>
    <t>Subpoblación seleccionada</t>
  </si>
  <si>
    <r>
      <t>Salario horario (pesos de 2</t>
    </r>
    <r>
      <rPr>
        <b/>
        <vertAlign val="superscript"/>
        <sz val="8"/>
        <color indexed="9"/>
        <rFont val="Arial"/>
        <family val="2"/>
      </rPr>
      <t>a</t>
    </r>
    <r>
      <rPr>
        <b/>
        <sz val="8"/>
        <color indexed="9"/>
        <rFont val="Arial"/>
        <family val="2"/>
      </rPr>
      <t xml:space="preserve"> quincena, diciembre de 2010)</t>
    </r>
    <r>
      <rPr>
        <b/>
        <vertAlign val="superscript"/>
        <sz val="8"/>
        <color indexed="9"/>
        <rFont val="Arial"/>
        <family val="2"/>
      </rPr>
      <t>1</t>
    </r>
  </si>
  <si>
    <t xml:space="preserve">Superior </t>
  </si>
  <si>
    <t xml:space="preserve">Población adulta de 25 a 64 años </t>
  </si>
  <si>
    <t xml:space="preserve">Sexo        </t>
  </si>
  <si>
    <t xml:space="preserve">       Hombres</t>
  </si>
  <si>
    <t xml:space="preserve">       Mujeres</t>
  </si>
  <si>
    <t xml:space="preserve">Tamaño de localidad  </t>
  </si>
  <si>
    <t xml:space="preserve">       Urbana</t>
  </si>
  <si>
    <t xml:space="preserve">       Semiurbana</t>
  </si>
  <si>
    <t xml:space="preserve">       Rural</t>
  </si>
  <si>
    <t>Edad</t>
  </si>
  <si>
    <t xml:space="preserve">       25 a 64</t>
  </si>
  <si>
    <t xml:space="preserve">       25 a 44</t>
  </si>
  <si>
    <t xml:space="preserve">       45 a 64</t>
  </si>
  <si>
    <t>Población joven de 15 a 29 años</t>
  </si>
  <si>
    <t xml:space="preserve">       15 a 29</t>
  </si>
  <si>
    <t xml:space="preserve">       15 a 19</t>
  </si>
  <si>
    <t>n.s.</t>
  </si>
  <si>
    <t xml:space="preserve">       20 a 24</t>
  </si>
  <si>
    <t xml:space="preserve">       25 a 29</t>
  </si>
  <si>
    <r>
      <t>Nota: los valores de 2010 no coinciden con los publicados en la edición 2011 de este anuario, debido a que en 2011 se utilizó la CINE de 1997 y la ENOE no estaba ajustada con las proyecciones de población de Conapo, publicadas en 2012; en esta edición se utilizan la CINE 2011 y la ENOE ajustada con las proyecciones de 2012. Los valores de 2015 también pueden diferir de los de la publicación de 2015, ya que en esta ocasión se presentan los salarios deflactados a precios de la segunda quincena de diciembre de 2010, mientras que en la edición de 2015 se reportaron salarios a precios corrientes.</t>
    </r>
    <r>
      <rPr>
        <vertAlign val="superscript"/>
        <sz val="7"/>
        <rFont val="Arial"/>
        <family val="2"/>
      </rPr>
      <t/>
    </r>
  </si>
  <si>
    <r>
      <rPr>
        <vertAlign val="superscript"/>
        <sz val="7"/>
        <rFont val="Arial"/>
        <family val="2"/>
      </rPr>
      <t>1</t>
    </r>
    <r>
      <rPr>
        <sz val="7"/>
        <rFont val="Arial"/>
        <family val="2"/>
      </rPr>
      <t xml:space="preserve"> A partir de la primera quincena de abril de 2013 el INPC utiliza ponderadores obtenidos de la ENIGH 2010; previo a esta quincena y desde la primera quincena de enero de 2011 se utilizaron ponderadores obtenidos de la ENIGH 2008.  </t>
    </r>
  </si>
  <si>
    <t>* Diferencias estadísticamente significativas a 95% de confianza entre niveles consecutivos de escolaridad.</t>
  </si>
  <si>
    <t>n.s. No hay suficientes casos para mostrar el dato.</t>
  </si>
  <si>
    <r>
      <t>RE02c-A4 Límites a 95% de confianza del salario por hora de los trabajadores adultos de 25 a 64 años por entidad federativa según nivel de escolaridad (pesos de 2</t>
    </r>
    <r>
      <rPr>
        <b/>
        <vertAlign val="superscript"/>
        <sz val="8"/>
        <color theme="1"/>
        <rFont val="Arial"/>
        <family val="2"/>
      </rPr>
      <t>a</t>
    </r>
    <r>
      <rPr>
        <b/>
        <sz val="8"/>
        <color theme="1"/>
        <rFont val="Arial"/>
        <family val="2"/>
      </rPr>
      <t xml:space="preserve"> quincena, diciembre, 2010)</t>
    </r>
    <r>
      <rPr>
        <b/>
        <vertAlign val="superscript"/>
        <sz val="8"/>
        <color theme="1"/>
        <rFont val="Arial"/>
        <family val="2"/>
      </rPr>
      <t>1</t>
    </r>
    <r>
      <rPr>
        <b/>
        <sz val="8"/>
        <color theme="1"/>
        <rFont val="Arial"/>
        <family val="2"/>
      </rPr>
      <t xml:space="preserve"> (2010 y 2015)</t>
    </r>
  </si>
  <si>
    <t>Nivel de escolaridad</t>
  </si>
  <si>
    <t>L.I.</t>
  </si>
  <si>
    <t>L.S.</t>
  </si>
  <si>
    <t>San Luís Potosí</t>
  </si>
  <si>
    <t xml:space="preserve">L.I. Límite inferior de confianza.      </t>
  </si>
  <si>
    <t xml:space="preserve">L.S. Límite superior de confianza.   </t>
  </si>
  <si>
    <t>RE02c-A5 Error estándar a 95% de confianza del salario por hora de los trabajadores adultos de 25 a 64 años por entidad federativa según nivel de escolaridad (2010 y 2015)</t>
  </si>
  <si>
    <t>Fuente: INEE, cálculos con base en la Encuesta Nacional de Ocupación y Empleo, 2° trimestre de 2010 y 2015, Inegi (2010a y 2015b), e Índice Nacional de Precios al Consumidor por estrato de ingreso, Base 2Q Dic 2010, Inegi (2010b).</t>
  </si>
  <si>
    <r>
      <t>RE02c-A6 Límites a 95% de confianza del salario por hora de los trabajadores jóvenes de 15 a 29 años por entidad federativa según nivel de escolaridad (pesos de 2</t>
    </r>
    <r>
      <rPr>
        <b/>
        <vertAlign val="superscript"/>
        <sz val="8"/>
        <color theme="1"/>
        <rFont val="Arial"/>
        <family val="2"/>
      </rPr>
      <t>a</t>
    </r>
    <r>
      <rPr>
        <b/>
        <sz val="8"/>
        <color theme="1"/>
        <rFont val="Arial"/>
        <family val="2"/>
      </rPr>
      <t xml:space="preserve"> quincena, diciembre de 2010)</t>
    </r>
    <r>
      <rPr>
        <b/>
        <vertAlign val="superscript"/>
        <sz val="8"/>
        <color theme="1"/>
        <rFont val="Arial"/>
        <family val="2"/>
      </rPr>
      <t>1</t>
    </r>
    <r>
      <rPr>
        <b/>
        <sz val="8"/>
        <color theme="1"/>
        <rFont val="Arial"/>
        <family val="2"/>
      </rPr>
      <t xml:space="preserve"> (2010 y 2015)</t>
    </r>
  </si>
  <si>
    <t xml:space="preserve">L.I. Límite inferior de confianza.    </t>
  </si>
  <si>
    <t xml:space="preserve">L.S. Límite superior de confianza. </t>
  </si>
  <si>
    <r>
      <rPr>
        <vertAlign val="superscript"/>
        <sz val="7"/>
        <color theme="1"/>
        <rFont val="Arial"/>
        <family val="2"/>
      </rPr>
      <t>1</t>
    </r>
    <r>
      <rPr>
        <sz val="7"/>
        <color theme="1"/>
        <rFont val="Arial"/>
        <family val="2"/>
      </rPr>
      <t xml:space="preserve"> A partir de la primera quincena de abril de 2013 el INPC utiliza ponderadores obtenidos de la ENIGH 2010; previo a esta quincena y desde la primera quincena de enero de 2011 se utilizaron ponderadores obtenidos de la ENIGH 2008.             </t>
    </r>
  </si>
  <si>
    <t>RE02c-A7 Error estándar a 95% de confianza del salario por hora de los trabajadores jóvenes de 15 a 29 años por entidad federativa según nivel de escolaridad (2010 y 2015)</t>
  </si>
  <si>
    <r>
      <t>RE02c-A8 Límites a 95% de confianza del salario por hora de los trabajadores adultos y jóvenes por subpoblación seleccionada según nivel de escolaridad (pesos de 2</t>
    </r>
    <r>
      <rPr>
        <b/>
        <vertAlign val="superscript"/>
        <sz val="8"/>
        <rFont val="Arial"/>
        <family val="2"/>
      </rPr>
      <t>a</t>
    </r>
    <r>
      <rPr>
        <b/>
        <sz val="8"/>
        <rFont val="Arial"/>
        <family val="2"/>
      </rPr>
      <t xml:space="preserve"> quincena, diciembre de 2010)</t>
    </r>
    <r>
      <rPr>
        <b/>
        <vertAlign val="superscript"/>
        <sz val="8"/>
        <rFont val="Arial"/>
        <family val="2"/>
      </rPr>
      <t>1</t>
    </r>
    <r>
      <rPr>
        <b/>
        <sz val="8"/>
        <rFont val="Arial"/>
        <family val="2"/>
      </rPr>
      <t xml:space="preserve"> (2010 y 2015)</t>
    </r>
  </si>
  <si>
    <t>Nivel de escolaridad</t>
    <phoneticPr fontId="0" type="noConversion"/>
  </si>
  <si>
    <t>Población adulta de 25 a 64 años</t>
  </si>
  <si>
    <t xml:space="preserve">Sexo   </t>
  </si>
  <si>
    <t>Hombres</t>
  </si>
  <si>
    <t xml:space="preserve">Tamaño de localidad   </t>
  </si>
  <si>
    <t>Rural</t>
  </si>
  <si>
    <t>Semiurbana</t>
  </si>
  <si>
    <t>Urbana</t>
  </si>
  <si>
    <t>25 a 64</t>
  </si>
  <si>
    <t>25 a 44</t>
  </si>
  <si>
    <t>45 a 64</t>
  </si>
  <si>
    <t>15 a 29</t>
  </si>
  <si>
    <t>15 a 19</t>
  </si>
  <si>
    <t>20 a 24</t>
  </si>
  <si>
    <t>25 a 29</t>
  </si>
  <si>
    <t>Nota: los valores de 2010 no coinciden con los publicados en la edición 2011 de este anuario, debido a que en 2011 se utilizó la CINE de 1997 (CINE) y la ENOE no estaba ajustada con las proyecciones de población de Conapo, publicadas en 2012; en esta edición se utilizan la CINE 2011 y la ENOE ajustada con las proyecciones de 2012. Los valores de 2015 también pueden diferir de los del anuario de ese año, ya que en esta ocasión se presentan los salarios deflactados a precios de la segunda quincena de diciembre de 2010, mientras que en la edición de 2015 se reportaron salarios a precios corrientes.</t>
  </si>
  <si>
    <r>
      <rPr>
        <vertAlign val="superscript"/>
        <sz val="7"/>
        <rFont val="Arial"/>
        <family val="2"/>
      </rPr>
      <t xml:space="preserve">1 </t>
    </r>
    <r>
      <rPr>
        <sz val="7"/>
        <rFont val="Arial"/>
        <family val="2"/>
      </rPr>
      <t xml:space="preserve">A partir de la primera quincena de abril de 2013 el INPC utiliza ponderadores obtenidos de la ENIGH 2010, previo a esta quincena y desde la primera quincena de enero de 2011 se utilizaron ponderadores obtenidos de la ENIGH 2008.          </t>
    </r>
  </si>
  <si>
    <t>L.I. Límite inferior de confianza.</t>
  </si>
  <si>
    <t>L.S. Límite superior de confianza.</t>
  </si>
  <si>
    <t>RE02c-A9 Error estándar a 95% de confianza del salario por hora de los trabajadores adultos y jóvenes por subpoblación seleccionada según nivel de escolaridad (2010 y 2015)</t>
  </si>
  <si>
    <t xml:space="preserve">Población adulta 25 a 64 años </t>
  </si>
  <si>
    <t>Población joven 15 a 29 años</t>
  </si>
  <si>
    <t>RE02c-A4 Límites a 95% de confianza del salario por hora de los trabajadores adultos de 25 a 64 años por entidad federativa según nivel de escolaridad (pesos de 2a quincena, diciembre, 2010) (2010 y 2015)</t>
  </si>
  <si>
    <t xml:space="preserve">RE02c-1 Gráfica Salario por hora de los trabajadores adultos y jóvenes según nivel de escolaridad y sexo (pesos de 2a quincena, diciembre de 2010) (2010 y 2015)
</t>
  </si>
  <si>
    <t>RE02c-A6 Límites a 95% de confianza del salario por hora de los trabajadores jóvenes de 15 a 29 años por entidad federativa según nivel de escolaridad (pesos de 2a quincena, diciembre de 2010)1 (2010 y 2015)</t>
  </si>
  <si>
    <t>RE02c-A8 Límites a 95% de confianza del salario por hora de los trabajadores adultos y jóvenes por subpoblación seleccionada según nivel de escolaridad (pesos de 2a quincena, diciembre de 2010) (2010 y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</si>
</sst>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b/>
      <sz val="8"/>
      <color theme="1"/>
      <name val="Arial"/>
      <family val="2"/>
    </font>
    <font>
      <b/>
      <sz val="8"/>
      <name val="Arial"/>
      <family val="2"/>
    </font>
    <font>
      <b/>
      <sz val="8"/>
      <color theme="0"/>
      <name val="Arial"/>
      <family val="2"/>
    </font>
    <font>
      <b/>
      <vertAlign val="superscript"/>
      <sz val="8"/>
      <color theme="0"/>
      <name val="Arial"/>
      <family val="2"/>
    </font>
    <font>
      <sz val="8"/>
      <name val="Arial"/>
      <family val="2"/>
    </font>
    <font>
      <sz val="7"/>
      <name val="Arial"/>
      <family val="2"/>
    </font>
    <font>
      <vertAlign val="superscript"/>
      <sz val="7"/>
      <name val="Arial"/>
      <family val="2"/>
    </font>
    <font>
      <sz val="7"/>
      <color theme="1"/>
      <name val="Arial"/>
      <family val="2"/>
    </font>
    <font>
      <sz val="8"/>
      <color theme="1"/>
      <name val="Arial"/>
      <family val="2"/>
    </font>
    <font>
      <b/>
      <sz val="8"/>
      <color indexed="9"/>
      <name val="Arial"/>
      <family val="2"/>
    </font>
    <font>
      <b/>
      <vertAlign val="superscript"/>
      <sz val="8"/>
      <color indexed="9"/>
      <name val="Arial"/>
      <family val="2"/>
    </font>
    <font>
      <b/>
      <vertAlign val="superscript"/>
      <sz val="8"/>
      <color theme="1"/>
      <name val="Arial"/>
      <family val="2"/>
    </font>
    <font>
      <vertAlign val="superscript"/>
      <sz val="7"/>
      <color theme="1"/>
      <name val="Arial"/>
      <family val="2"/>
    </font>
    <font>
      <b/>
      <vertAlign val="superscript"/>
      <sz val="8"/>
      <name val="Arial"/>
      <family val="2"/>
    </font>
  </fonts>
  <fills count="6">
    <fill>
      <patternFill patternType="none"/>
    </fill>
    <fill>
      <patternFill patternType="gray125"/>
    </fill>
    <fill>
      <patternFill patternType="solid">
        <fgColor rgb="FF3366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55">
    <border>
      <left/>
      <right/>
      <top/>
      <bottom/>
      <diagonal/>
    </border>
    <border>
      <left/>
      <right/>
      <top/>
      <bottom style="thin">
        <color indexed="64"/>
      </bottom>
      <diagonal/>
    </border>
    <border>
      <left style="thin">
        <color indexed="64"/>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thin">
        <color indexed="64"/>
      </right>
      <top/>
      <bottom style="thin">
        <color theme="0"/>
      </bottom>
      <diagonal/>
    </border>
    <border>
      <left style="thin">
        <color indexed="64"/>
      </left>
      <right style="thin">
        <color theme="0"/>
      </right>
      <top style="thin">
        <color theme="0"/>
      </top>
      <bottom style="thin">
        <color theme="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theme="0"/>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top/>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diagonal/>
    </border>
    <border>
      <left/>
      <right style="thin">
        <color theme="0"/>
      </right>
      <top style="thin">
        <color theme="0"/>
      </top>
      <bottom style="thin">
        <color indexed="64"/>
      </bottom>
      <diagonal/>
    </border>
    <border>
      <left style="thin">
        <color indexed="64"/>
      </left>
      <right/>
      <top style="thin">
        <color indexed="64"/>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theme="0"/>
      </left>
      <right style="thin">
        <color indexed="64"/>
      </right>
      <top style="thin">
        <color indexed="64"/>
      </top>
      <bottom style="thin">
        <color indexed="64"/>
      </bottom>
      <diagonal/>
    </border>
    <border>
      <left style="thin">
        <color theme="0"/>
      </left>
      <right/>
      <top style="thin">
        <color indexed="64"/>
      </top>
      <bottom style="thin">
        <color indexed="64"/>
      </bottom>
      <diagonal/>
    </border>
    <border>
      <left style="thin">
        <color indexed="64"/>
      </left>
      <right style="thin">
        <color theme="0"/>
      </right>
      <top style="thin">
        <color indexed="64"/>
      </top>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theme="0"/>
      </top>
      <bottom style="thin">
        <color indexed="64"/>
      </bottom>
      <diagonal/>
    </border>
    <border>
      <left/>
      <right/>
      <top style="thin">
        <color indexed="64"/>
      </top>
      <bottom/>
      <diagonal/>
    </border>
    <border>
      <left/>
      <right style="thin">
        <color indexed="9"/>
      </right>
      <top/>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right/>
      <top/>
      <bottom style="thin">
        <color indexed="9"/>
      </bottom>
      <diagonal/>
    </border>
    <border>
      <left/>
      <right style="thin">
        <color indexed="64"/>
      </right>
      <top/>
      <bottom style="thin">
        <color indexed="9"/>
      </bottom>
      <diagonal/>
    </border>
    <border>
      <left style="thin">
        <color indexed="64"/>
      </left>
      <right/>
      <top/>
      <bottom style="thin">
        <color theme="0"/>
      </bottom>
      <diagonal/>
    </border>
    <border>
      <left/>
      <right style="thin">
        <color indexed="9"/>
      </right>
      <top/>
      <bottom style="thin">
        <color theme="0"/>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bottom style="thin">
        <color indexed="9"/>
      </bottom>
      <diagonal/>
    </border>
    <border>
      <left style="thin">
        <color indexed="64"/>
      </left>
      <right/>
      <top style="thin">
        <color indexed="9"/>
      </top>
      <bottom/>
      <diagonal/>
    </border>
    <border>
      <left style="thin">
        <color indexed="64"/>
      </left>
      <right style="thin">
        <color indexed="64"/>
      </right>
      <top style="thin">
        <color indexed="64"/>
      </top>
      <bottom style="thin">
        <color theme="0"/>
      </bottom>
      <diagonal/>
    </border>
  </borders>
  <cellStyleXfs count="1">
    <xf numFmtId="0" fontId="0" fillId="0" borderId="0"/>
  </cellStyleXfs>
  <cellXfs count="208">
    <xf numFmtId="0" fontId="0" fillId="0" borderId="0" xfId="0"/>
    <xf numFmtId="164" fontId="2" fillId="3" borderId="10" xfId="0" applyNumberFormat="1" applyFont="1" applyFill="1" applyBorder="1" applyAlignment="1">
      <alignment horizontal="center" vertical="center" wrapText="1"/>
    </xf>
    <xf numFmtId="164" fontId="2" fillId="3" borderId="11" xfId="0" applyNumberFormat="1" applyFont="1" applyFill="1" applyBorder="1" applyAlignment="1">
      <alignment horizontal="center" vertical="center" wrapText="1"/>
    </xf>
    <xf numFmtId="164" fontId="3" fillId="2" borderId="14" xfId="0" applyNumberFormat="1" applyFont="1" applyFill="1" applyBorder="1" applyAlignment="1">
      <alignment horizontal="left" vertical="center" wrapText="1"/>
    </xf>
    <xf numFmtId="2" fontId="5" fillId="0" borderId="10" xfId="0" applyNumberFormat="1" applyFont="1" applyBorder="1" applyAlignment="1">
      <alignment horizontal="right" indent="1"/>
    </xf>
    <xf numFmtId="2" fontId="5" fillId="0" borderId="11" xfId="0" applyNumberFormat="1" applyFont="1" applyBorder="1" applyAlignment="1">
      <alignment horizontal="right" indent="1"/>
    </xf>
    <xf numFmtId="164" fontId="5" fillId="0" borderId="11" xfId="0" applyNumberFormat="1" applyFont="1" applyFill="1" applyBorder="1" applyAlignment="1">
      <alignment horizontal="right" indent="1"/>
    </xf>
    <xf numFmtId="164" fontId="5" fillId="0" borderId="11" xfId="0" applyNumberFormat="1" applyFont="1" applyFill="1" applyBorder="1" applyAlignment="1">
      <alignment horizontal="left" vertical="center"/>
    </xf>
    <xf numFmtId="164" fontId="5" fillId="0" borderId="11" xfId="0" applyNumberFormat="1" applyFont="1" applyBorder="1" applyAlignment="1">
      <alignment horizontal="left" vertical="center"/>
    </xf>
    <xf numFmtId="164" fontId="5" fillId="0" borderId="11" xfId="0" applyNumberFormat="1" applyFont="1" applyBorder="1" applyAlignment="1">
      <alignment horizontal="right" indent="1"/>
    </xf>
    <xf numFmtId="2" fontId="5" fillId="0" borderId="11" xfId="0" applyNumberFormat="1" applyFont="1" applyFill="1" applyBorder="1" applyAlignment="1">
      <alignment horizontal="right" indent="1"/>
    </xf>
    <xf numFmtId="2" fontId="5" fillId="0" borderId="11" xfId="0" applyNumberFormat="1" applyFont="1" applyFill="1" applyBorder="1" applyAlignment="1">
      <alignment horizontal="right" vertical="center" indent="1"/>
    </xf>
    <xf numFmtId="2" fontId="5" fillId="0" borderId="15" xfId="0" applyNumberFormat="1" applyFont="1" applyBorder="1" applyAlignment="1">
      <alignment horizontal="right" indent="1"/>
    </xf>
    <xf numFmtId="2" fontId="5" fillId="0" borderId="16" xfId="0" applyNumberFormat="1" applyFont="1" applyBorder="1" applyAlignment="1">
      <alignment horizontal="right" indent="1"/>
    </xf>
    <xf numFmtId="164" fontId="5" fillId="0" borderId="16" xfId="0" applyNumberFormat="1" applyFont="1" applyBorder="1" applyAlignment="1">
      <alignment horizontal="right" indent="1"/>
    </xf>
    <xf numFmtId="164" fontId="5" fillId="0" borderId="16" xfId="0" applyNumberFormat="1" applyFont="1" applyFill="1" applyBorder="1" applyAlignment="1">
      <alignment horizontal="right" indent="1"/>
    </xf>
    <xf numFmtId="164" fontId="5" fillId="0" borderId="16" xfId="0" applyNumberFormat="1" applyFont="1" applyFill="1" applyBorder="1" applyAlignment="1">
      <alignment horizontal="left" vertical="center"/>
    </xf>
    <xf numFmtId="164" fontId="5" fillId="0" borderId="16" xfId="0" applyNumberFormat="1" applyFont="1" applyBorder="1" applyAlignment="1">
      <alignment horizontal="left" vertical="center"/>
    </xf>
    <xf numFmtId="164" fontId="3" fillId="2" borderId="17" xfId="0" applyNumberFormat="1" applyFont="1" applyFill="1" applyBorder="1" applyAlignment="1">
      <alignment horizontal="left" vertical="center" wrapText="1"/>
    </xf>
    <xf numFmtId="2" fontId="3" fillId="2" borderId="18" xfId="0" applyNumberFormat="1" applyFont="1" applyFill="1" applyBorder="1" applyAlignment="1">
      <alignment horizontal="right" vertical="center" wrapText="1" indent="1"/>
    </xf>
    <xf numFmtId="164" fontId="3" fillId="2" borderId="18" xfId="0" applyNumberFormat="1" applyFont="1" applyFill="1" applyBorder="1" applyAlignment="1">
      <alignment horizontal="right" vertical="center" wrapText="1" indent="1"/>
    </xf>
    <xf numFmtId="164" fontId="3" fillId="2" borderId="18" xfId="0" applyNumberFormat="1" applyFont="1" applyFill="1" applyBorder="1" applyAlignment="1">
      <alignment horizontal="left" vertical="center" wrapText="1"/>
    </xf>
    <xf numFmtId="164" fontId="3" fillId="2" borderId="19" xfId="0" applyNumberFormat="1" applyFont="1" applyFill="1" applyBorder="1" applyAlignment="1">
      <alignment horizontal="left" vertical="center" wrapText="1"/>
    </xf>
    <xf numFmtId="0" fontId="8" fillId="0" borderId="0" xfId="0" applyFont="1" applyAlignment="1">
      <alignment vertical="center"/>
    </xf>
    <xf numFmtId="0" fontId="8" fillId="0" borderId="0" xfId="0" applyFont="1"/>
    <xf numFmtId="164" fontId="5" fillId="0" borderId="0" xfId="0" applyNumberFormat="1" applyFont="1" applyFill="1" applyBorder="1" applyAlignment="1">
      <alignment horizontal="center"/>
    </xf>
    <xf numFmtId="0" fontId="9" fillId="0" borderId="11" xfId="0" applyFont="1" applyBorder="1"/>
    <xf numFmtId="0" fontId="1" fillId="0" borderId="11" xfId="0" applyFont="1" applyBorder="1" applyAlignment="1">
      <alignment horizontal="center"/>
    </xf>
    <xf numFmtId="164" fontId="5" fillId="0" borderId="11" xfId="0" applyNumberFormat="1" applyFont="1" applyFill="1" applyBorder="1" applyAlignment="1">
      <alignment horizontal="center"/>
    </xf>
    <xf numFmtId="164" fontId="9" fillId="0" borderId="11" xfId="0" applyNumberFormat="1" applyFont="1" applyBorder="1"/>
    <xf numFmtId="0" fontId="3" fillId="2" borderId="11" xfId="0" applyFont="1" applyFill="1" applyBorder="1"/>
    <xf numFmtId="2" fontId="5" fillId="0" borderId="10" xfId="0" applyNumberFormat="1" applyFont="1" applyBorder="1" applyAlignment="1">
      <alignment horizontal="center" vertical="center"/>
    </xf>
    <xf numFmtId="2" fontId="5" fillId="0" borderId="11" xfId="0" applyNumberFormat="1" applyFont="1" applyBorder="1" applyAlignment="1">
      <alignment horizontal="center" vertical="center"/>
    </xf>
    <xf numFmtId="164" fontId="5" fillId="0" borderId="11" xfId="0" applyNumberFormat="1" applyFont="1" applyBorder="1" applyAlignment="1">
      <alignment horizontal="center" vertical="center"/>
    </xf>
    <xf numFmtId="2" fontId="5" fillId="0" borderId="10" xfId="0" applyNumberFormat="1" applyFont="1" applyFill="1" applyBorder="1" applyAlignment="1">
      <alignment horizontal="center" vertical="center"/>
    </xf>
    <xf numFmtId="2" fontId="5" fillId="0" borderId="11" xfId="0" applyNumberFormat="1" applyFont="1" applyFill="1" applyBorder="1" applyAlignment="1">
      <alignment horizontal="center" vertical="center"/>
    </xf>
    <xf numFmtId="164" fontId="5" fillId="0" borderId="11" xfId="0" applyNumberFormat="1" applyFont="1" applyFill="1" applyBorder="1" applyAlignment="1">
      <alignment horizontal="center" vertical="center"/>
    </xf>
    <xf numFmtId="2" fontId="5" fillId="0" borderId="15" xfId="0" applyNumberFormat="1" applyFont="1" applyFill="1" applyBorder="1" applyAlignment="1">
      <alignment horizontal="center" vertical="center"/>
    </xf>
    <xf numFmtId="2" fontId="5" fillId="0" borderId="16" xfId="0" applyNumberFormat="1" applyFont="1" applyFill="1" applyBorder="1" applyAlignment="1">
      <alignment horizontal="center" vertical="center"/>
    </xf>
    <xf numFmtId="164" fontId="5" fillId="0" borderId="16" xfId="0" applyNumberFormat="1" applyFont="1" applyFill="1" applyBorder="1" applyAlignment="1">
      <alignment horizontal="center" vertical="center"/>
    </xf>
    <xf numFmtId="164" fontId="5" fillId="0" borderId="16" xfId="0" applyNumberFormat="1" applyFont="1" applyBorder="1" applyAlignment="1">
      <alignment horizontal="center" vertical="center"/>
    </xf>
    <xf numFmtId="2" fontId="3" fillId="2" borderId="18" xfId="0" applyNumberFormat="1" applyFont="1" applyFill="1" applyBorder="1" applyAlignment="1">
      <alignment horizontal="center" vertical="center" wrapText="1"/>
    </xf>
    <xf numFmtId="164" fontId="3" fillId="2" borderId="18" xfId="0" applyNumberFormat="1" applyFont="1" applyFill="1" applyBorder="1" applyAlignment="1">
      <alignment horizontal="center" vertical="center" wrapText="1"/>
    </xf>
    <xf numFmtId="164" fontId="3" fillId="2" borderId="19"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4" borderId="23" xfId="0" applyFont="1" applyFill="1" applyBorder="1" applyAlignment="1">
      <alignment vertical="center" wrapText="1"/>
    </xf>
    <xf numFmtId="0" fontId="5" fillId="0" borderId="24" xfId="0" applyFont="1" applyFill="1" applyBorder="1" applyAlignment="1">
      <alignment vertical="center" wrapText="1"/>
    </xf>
    <xf numFmtId="2" fontId="5" fillId="0" borderId="10" xfId="0" applyNumberFormat="1" applyFont="1" applyBorder="1" applyAlignment="1">
      <alignment horizontal="center"/>
    </xf>
    <xf numFmtId="2" fontId="5" fillId="0" borderId="11" xfId="0" applyNumberFormat="1" applyFont="1" applyBorder="1" applyAlignment="1">
      <alignment horizontal="center"/>
    </xf>
    <xf numFmtId="2" fontId="5" fillId="0" borderId="11" xfId="0" applyNumberFormat="1" applyFont="1" applyFill="1" applyBorder="1" applyAlignment="1">
      <alignment horizontal="center"/>
    </xf>
    <xf numFmtId="164" fontId="5" fillId="0" borderId="11" xfId="0" applyNumberFormat="1" applyFont="1" applyBorder="1" applyAlignment="1">
      <alignment horizontal="center"/>
    </xf>
    <xf numFmtId="0" fontId="5" fillId="0" borderId="21" xfId="0" applyFont="1" applyFill="1" applyBorder="1" applyAlignment="1">
      <alignment vertical="center" wrapText="1"/>
    </xf>
    <xf numFmtId="164" fontId="5" fillId="0" borderId="24" xfId="0" applyNumberFormat="1" applyFont="1" applyFill="1" applyBorder="1" applyAlignment="1">
      <alignment horizontal="center"/>
    </xf>
    <xf numFmtId="2" fontId="5" fillId="0" borderId="16" xfId="0" applyNumberFormat="1" applyFont="1" applyBorder="1" applyAlignment="1">
      <alignment horizontal="center"/>
    </xf>
    <xf numFmtId="164" fontId="5" fillId="0" borderId="16" xfId="0" applyNumberFormat="1" applyFont="1" applyBorder="1" applyAlignment="1">
      <alignment horizontal="center"/>
    </xf>
    <xf numFmtId="0" fontId="5" fillId="0" borderId="11" xfId="0" applyFont="1" applyFill="1" applyBorder="1"/>
    <xf numFmtId="2" fontId="5" fillId="0" borderId="15" xfId="0" applyNumberFormat="1" applyFont="1" applyBorder="1" applyAlignment="1">
      <alignment horizontal="center"/>
    </xf>
    <xf numFmtId="0" fontId="5" fillId="0" borderId="9" xfId="0" applyFont="1" applyFill="1" applyBorder="1" applyAlignment="1">
      <alignment vertical="center" wrapText="1"/>
    </xf>
    <xf numFmtId="164" fontId="2" fillId="5" borderId="10" xfId="0" applyNumberFormat="1" applyFont="1" applyFill="1" applyBorder="1" applyAlignment="1">
      <alignment horizontal="center" vertical="center" wrapText="1"/>
    </xf>
    <xf numFmtId="164" fontId="2" fillId="5" borderId="11" xfId="0" applyNumberFormat="1" applyFont="1" applyFill="1" applyBorder="1" applyAlignment="1">
      <alignment horizontal="center" vertical="center" wrapText="1"/>
    </xf>
    <xf numFmtId="164" fontId="10" fillId="2" borderId="28" xfId="0" applyNumberFormat="1" applyFont="1" applyFill="1" applyBorder="1" applyAlignment="1">
      <alignment horizontal="left" vertical="center" wrapText="1"/>
    </xf>
    <xf numFmtId="164" fontId="5" fillId="0" borderId="10" xfId="0" applyNumberFormat="1" applyFont="1" applyBorder="1" applyAlignment="1">
      <alignment horizontal="center"/>
    </xf>
    <xf numFmtId="164" fontId="10" fillId="2" borderId="14" xfId="0" applyNumberFormat="1" applyFont="1" applyFill="1" applyBorder="1" applyAlignment="1">
      <alignment horizontal="left" vertical="center" wrapText="1"/>
    </xf>
    <xf numFmtId="164" fontId="5" fillId="0" borderId="10" xfId="0" applyNumberFormat="1" applyFont="1" applyBorder="1" applyAlignment="1">
      <alignment horizontal="center" vertical="center"/>
    </xf>
    <xf numFmtId="164" fontId="10" fillId="2" borderId="2" xfId="0" applyNumberFormat="1" applyFont="1" applyFill="1" applyBorder="1" applyAlignment="1">
      <alignment horizontal="left" vertical="center" wrapText="1"/>
    </xf>
    <xf numFmtId="164" fontId="5" fillId="0" borderId="15" xfId="0" applyNumberFormat="1" applyFont="1" applyBorder="1" applyAlignment="1">
      <alignment horizontal="center" vertical="center"/>
    </xf>
    <xf numFmtId="164" fontId="10" fillId="2" borderId="17" xfId="0" applyNumberFormat="1" applyFont="1" applyFill="1" applyBorder="1" applyAlignment="1">
      <alignment horizontal="left" vertical="center" wrapText="1"/>
    </xf>
    <xf numFmtId="164" fontId="10" fillId="2" borderId="29" xfId="0" applyNumberFormat="1" applyFont="1" applyFill="1" applyBorder="1" applyAlignment="1">
      <alignment horizontal="center" vertical="center" wrapText="1"/>
    </xf>
    <xf numFmtId="164" fontId="10" fillId="2" borderId="18" xfId="0" applyNumberFormat="1" applyFont="1" applyFill="1" applyBorder="1" applyAlignment="1">
      <alignment horizontal="center" vertical="center" wrapText="1"/>
    </xf>
    <xf numFmtId="164" fontId="10" fillId="2" borderId="19" xfId="0" applyNumberFormat="1" applyFont="1" applyFill="1" applyBorder="1" applyAlignment="1">
      <alignment horizontal="center" vertical="center" wrapText="1"/>
    </xf>
    <xf numFmtId="164" fontId="2" fillId="0" borderId="34" xfId="0" applyNumberFormat="1" applyFont="1" applyFill="1" applyBorder="1" applyAlignment="1">
      <alignment horizontal="center" vertical="center" wrapText="1"/>
    </xf>
    <xf numFmtId="164" fontId="2" fillId="0" borderId="12" xfId="0" applyNumberFormat="1" applyFont="1" applyFill="1" applyBorder="1" applyAlignment="1">
      <alignment horizontal="center" vertical="center" wrapText="1"/>
    </xf>
    <xf numFmtId="164" fontId="2" fillId="0" borderId="11" xfId="0" applyNumberFormat="1" applyFont="1" applyFill="1" applyBorder="1" applyAlignment="1">
      <alignment horizontal="center" vertical="center" wrapText="1"/>
    </xf>
    <xf numFmtId="164" fontId="3" fillId="2" borderId="23" xfId="0" applyNumberFormat="1" applyFont="1" applyFill="1" applyBorder="1" applyAlignment="1">
      <alignment horizontal="left" vertical="center" wrapText="1"/>
    </xf>
    <xf numFmtId="164" fontId="5" fillId="0" borderId="11" xfId="0" applyNumberFormat="1" applyFont="1" applyBorder="1" applyAlignment="1">
      <alignment horizontal="right" vertical="center" indent="1"/>
    </xf>
    <xf numFmtId="164" fontId="5" fillId="0" borderId="16" xfId="0" applyNumberFormat="1" applyFont="1" applyBorder="1" applyAlignment="1">
      <alignment horizontal="right" vertical="center" indent="1"/>
    </xf>
    <xf numFmtId="164" fontId="3" fillId="2" borderId="19" xfId="0" applyNumberFormat="1" applyFont="1" applyFill="1" applyBorder="1" applyAlignment="1">
      <alignment horizontal="right" vertical="center" wrapText="1" indent="1"/>
    </xf>
    <xf numFmtId="164" fontId="2" fillId="4" borderId="10" xfId="0" applyNumberFormat="1" applyFont="1" applyFill="1" applyBorder="1" applyAlignment="1">
      <alignment horizontal="center" vertical="center" wrapText="1"/>
    </xf>
    <xf numFmtId="164" fontId="2" fillId="4" borderId="11" xfId="0" applyNumberFormat="1" applyFont="1" applyFill="1" applyBorder="1" applyAlignment="1">
      <alignment horizontal="center" vertical="center" wrapText="1"/>
    </xf>
    <xf numFmtId="164" fontId="2" fillId="0" borderId="10" xfId="0" applyNumberFormat="1" applyFont="1" applyFill="1" applyBorder="1" applyAlignment="1">
      <alignment horizontal="center" vertical="center" wrapText="1"/>
    </xf>
    <xf numFmtId="164" fontId="3" fillId="2" borderId="28" xfId="0" applyNumberFormat="1" applyFont="1" applyFill="1" applyBorder="1" applyAlignment="1">
      <alignment horizontal="left" vertical="center" wrapText="1"/>
    </xf>
    <xf numFmtId="164" fontId="3" fillId="2" borderId="2" xfId="0" applyNumberFormat="1" applyFont="1" applyFill="1" applyBorder="1" applyAlignment="1">
      <alignment horizontal="left" vertical="center" wrapText="1"/>
    </xf>
    <xf numFmtId="164" fontId="3" fillId="2" borderId="17" xfId="0" applyNumberFormat="1"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4" borderId="20" xfId="0" applyFont="1" applyFill="1" applyBorder="1" applyAlignment="1">
      <alignment vertical="center" wrapText="1"/>
    </xf>
    <xf numFmtId="0" fontId="2" fillId="0" borderId="0" xfId="0" applyFont="1" applyFill="1" applyBorder="1" applyAlignment="1">
      <alignment horizontal="left" vertical="center" wrapText="1"/>
    </xf>
    <xf numFmtId="164" fontId="5" fillId="0" borderId="0" xfId="0" applyNumberFormat="1" applyFont="1" applyBorder="1" applyAlignment="1">
      <alignment horizontal="center"/>
    </xf>
    <xf numFmtId="164" fontId="5" fillId="0" borderId="25" xfId="0" applyNumberFormat="1" applyFont="1" applyBorder="1" applyAlignment="1">
      <alignment horizontal="center"/>
    </xf>
    <xf numFmtId="0" fontId="2" fillId="4" borderId="53" xfId="0" applyFont="1" applyFill="1" applyBorder="1" applyAlignment="1">
      <alignment vertical="center" wrapText="1"/>
    </xf>
    <xf numFmtId="164" fontId="5" fillId="0" borderId="25" xfId="0" applyNumberFormat="1" applyFont="1" applyFill="1" applyBorder="1" applyAlignment="1">
      <alignment horizontal="center"/>
    </xf>
    <xf numFmtId="0" fontId="2" fillId="0" borderId="1" xfId="0" applyFont="1" applyFill="1" applyBorder="1" applyAlignment="1">
      <alignment horizontal="left" vertical="center" wrapText="1"/>
    </xf>
    <xf numFmtId="164" fontId="5" fillId="0" borderId="1" xfId="0" applyNumberFormat="1" applyFont="1" applyBorder="1" applyAlignment="1">
      <alignment horizontal="center"/>
    </xf>
    <xf numFmtId="164" fontId="5" fillId="0" borderId="8" xfId="0" applyNumberFormat="1" applyFont="1" applyBorder="1" applyAlignment="1">
      <alignment horizontal="center"/>
    </xf>
    <xf numFmtId="0" fontId="6" fillId="0" borderId="0" xfId="0" applyFont="1" applyAlignment="1">
      <alignment vertical="center"/>
    </xf>
    <xf numFmtId="0" fontId="6" fillId="0" borderId="0" xfId="0" applyFont="1"/>
    <xf numFmtId="0" fontId="5" fillId="0" borderId="16" xfId="0" applyFont="1" applyFill="1" applyBorder="1" applyAlignment="1">
      <alignment vertical="center" wrapText="1"/>
    </xf>
    <xf numFmtId="0" fontId="2" fillId="4" borderId="16" xfId="0" applyFont="1" applyFill="1" applyBorder="1" applyAlignment="1">
      <alignment vertical="center" wrapText="1"/>
    </xf>
    <xf numFmtId="2" fontId="5" fillId="0" borderId="8" xfId="0" applyNumberFormat="1" applyFont="1" applyBorder="1" applyAlignment="1">
      <alignment horizontal="center"/>
    </xf>
    <xf numFmtId="2" fontId="5" fillId="0" borderId="9" xfId="0" applyNumberFormat="1" applyFont="1" applyBorder="1" applyAlignment="1">
      <alignment horizontal="center"/>
    </xf>
    <xf numFmtId="0" fontId="10" fillId="2" borderId="11" xfId="0" applyFont="1" applyFill="1" applyBorder="1" applyAlignment="1">
      <alignment vertical="center" wrapText="1"/>
    </xf>
    <xf numFmtId="0" fontId="2" fillId="4" borderId="11" xfId="0" applyFont="1" applyFill="1" applyBorder="1" applyAlignment="1">
      <alignment vertical="center" wrapText="1"/>
    </xf>
    <xf numFmtId="2" fontId="5" fillId="0" borderId="10" xfId="0" applyNumberFormat="1" applyFont="1" applyFill="1" applyBorder="1" applyAlignment="1">
      <alignment horizontal="center"/>
    </xf>
    <xf numFmtId="2" fontId="5" fillId="0" borderId="15" xfId="0" applyNumberFormat="1" applyFont="1" applyFill="1" applyBorder="1" applyAlignment="1">
      <alignment horizontal="center"/>
    </xf>
    <xf numFmtId="2" fontId="5" fillId="0" borderId="16" xfId="0" applyNumberFormat="1" applyFont="1" applyFill="1" applyBorder="1" applyAlignment="1">
      <alignment horizontal="center"/>
    </xf>
    <xf numFmtId="0" fontId="2" fillId="4" borderId="24" xfId="0" applyFont="1" applyFill="1" applyBorder="1" applyAlignment="1">
      <alignment vertical="center" wrapText="1"/>
    </xf>
    <xf numFmtId="0" fontId="10" fillId="2" borderId="12" xfId="0" applyFont="1" applyFill="1" applyBorder="1" applyAlignment="1">
      <alignment vertical="center" wrapText="1"/>
    </xf>
    <xf numFmtId="0" fontId="0" fillId="0" borderId="0" xfId="0" applyAlignment="1">
      <alignment vertical="center"/>
    </xf>
    <xf numFmtId="0" fontId="6" fillId="0" borderId="0" xfId="0" applyFont="1" applyFill="1" applyBorder="1" applyAlignment="1">
      <alignment horizontal="left" vertical="center" wrapText="1"/>
    </xf>
    <xf numFmtId="164" fontId="6" fillId="0" borderId="0" xfId="0" applyNumberFormat="1" applyFont="1" applyFill="1" applyBorder="1" applyAlignment="1">
      <alignment horizontal="left" vertical="center" wrapText="1"/>
    </xf>
    <xf numFmtId="0" fontId="8" fillId="0" borderId="0" xfId="0" applyFont="1" applyAlignment="1">
      <alignment vertical="center" wrapText="1"/>
    </xf>
    <xf numFmtId="0" fontId="8" fillId="0" borderId="0" xfId="0" applyFont="1" applyAlignment="1">
      <alignment vertical="center"/>
    </xf>
    <xf numFmtId="164" fontId="2" fillId="3" borderId="12" xfId="0" applyNumberFormat="1" applyFont="1" applyFill="1" applyBorder="1" applyAlignment="1">
      <alignment horizontal="center" vertical="center" wrapText="1"/>
    </xf>
    <xf numFmtId="164" fontId="2" fillId="3" borderId="10" xfId="0" applyNumberFormat="1" applyFont="1" applyFill="1" applyBorder="1" applyAlignment="1">
      <alignment horizontal="center" vertical="center" wrapText="1"/>
    </xf>
    <xf numFmtId="164" fontId="2" fillId="3" borderId="11" xfId="0" applyNumberFormat="1" applyFont="1" applyFill="1" applyBorder="1" applyAlignment="1">
      <alignment horizontal="center" vertical="center" wrapText="1"/>
    </xf>
    <xf numFmtId="164" fontId="2" fillId="3" borderId="13" xfId="0" applyNumberFormat="1" applyFont="1" applyFill="1" applyBorder="1" applyAlignment="1">
      <alignment horizontal="center" vertical="center" wrapText="1"/>
    </xf>
    <xf numFmtId="0" fontId="1" fillId="0" borderId="0" xfId="0" applyFont="1" applyBorder="1" applyAlignment="1">
      <alignment horizontal="left" vertical="center"/>
    </xf>
    <xf numFmtId="0" fontId="2" fillId="0" borderId="1" xfId="0" applyFont="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3" fillId="2" borderId="5" xfId="0" applyNumberFormat="1"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1" fontId="2" fillId="0" borderId="8" xfId="0" applyNumberFormat="1" applyFont="1" applyFill="1" applyBorder="1" applyAlignment="1">
      <alignment horizontal="center" vertical="center" wrapText="1"/>
    </xf>
    <xf numFmtId="1" fontId="2" fillId="0" borderId="9" xfId="0" applyNumberFormat="1" applyFont="1" applyFill="1" applyBorder="1" applyAlignment="1">
      <alignment horizontal="center" vertical="center" wrapText="1"/>
    </xf>
    <xf numFmtId="0" fontId="3" fillId="2" borderId="11" xfId="0" applyFont="1" applyFill="1" applyBorder="1" applyAlignment="1">
      <alignment horizontal="center"/>
    </xf>
    <xf numFmtId="0" fontId="6" fillId="0" borderId="0" xfId="0" applyFont="1" applyAlignment="1">
      <alignment horizontal="left" vertical="center" wrapText="1"/>
    </xf>
    <xf numFmtId="0" fontId="6" fillId="0" borderId="0" xfId="0" applyFont="1" applyFill="1" applyBorder="1" applyAlignment="1">
      <alignment vertical="center" wrapText="1"/>
    </xf>
    <xf numFmtId="0" fontId="6" fillId="0" borderId="0" xfId="0" applyFont="1" applyAlignment="1">
      <alignment vertical="center"/>
    </xf>
    <xf numFmtId="0" fontId="10" fillId="2" borderId="0"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Border="1" applyAlignment="1">
      <alignment horizontal="left" vertical="center"/>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164" fontId="2" fillId="0" borderId="12" xfId="0" applyNumberFormat="1" applyFont="1" applyFill="1" applyBorder="1" applyAlignment="1">
      <alignment horizontal="center" vertical="center" wrapText="1"/>
    </xf>
    <xf numFmtId="164" fontId="2" fillId="0" borderId="10"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1" fillId="0" borderId="0" xfId="0" applyFont="1" applyBorder="1" applyAlignment="1">
      <alignment vertical="center" wrapText="1"/>
    </xf>
    <xf numFmtId="0" fontId="2" fillId="0" borderId="9" xfId="0" applyFont="1" applyBorder="1" applyAlignment="1">
      <alignment horizontal="left" wrapText="1"/>
    </xf>
    <xf numFmtId="0" fontId="2" fillId="0" borderId="26" xfId="0" applyFont="1" applyBorder="1" applyAlignment="1">
      <alignment horizontal="left" wrapText="1"/>
    </xf>
    <xf numFmtId="164" fontId="10" fillId="2" borderId="27" xfId="0" applyNumberFormat="1" applyFont="1" applyFill="1" applyBorder="1" applyAlignment="1">
      <alignment horizontal="center" vertical="center" wrapText="1"/>
    </xf>
    <xf numFmtId="164" fontId="10" fillId="2" borderId="7" xfId="0" applyNumberFormat="1" applyFont="1" applyFill="1" applyBorder="1" applyAlignment="1">
      <alignment horizontal="center" vertical="center" wrapText="1"/>
    </xf>
    <xf numFmtId="1" fontId="10" fillId="2" borderId="13" xfId="0" applyNumberFormat="1" applyFont="1" applyFill="1" applyBorder="1" applyAlignment="1">
      <alignment horizontal="center" vertical="center" wrapText="1"/>
    </xf>
    <xf numFmtId="1" fontId="10" fillId="2" borderId="10" xfId="0" applyNumberFormat="1" applyFont="1" applyFill="1" applyBorder="1" applyAlignment="1">
      <alignment horizontal="center" vertical="center" wrapText="1"/>
    </xf>
    <xf numFmtId="164" fontId="2" fillId="0" borderId="13" xfId="0" applyNumberFormat="1"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Border="1" applyAlignment="1">
      <alignment horizontal="center" vertical="center" wrapText="1"/>
    </xf>
    <xf numFmtId="164" fontId="3" fillId="2" borderId="30" xfId="0" applyNumberFormat="1" applyFont="1" applyFill="1" applyBorder="1" applyAlignment="1">
      <alignment horizontal="center" vertical="center" wrapText="1"/>
    </xf>
    <xf numFmtId="164" fontId="3" fillId="2" borderId="20" xfId="0" applyNumberFormat="1" applyFont="1" applyFill="1" applyBorder="1" applyAlignment="1">
      <alignment horizontal="center" vertical="center" wrapText="1"/>
    </xf>
    <xf numFmtId="164" fontId="3" fillId="2" borderId="31" xfId="0" applyNumberFormat="1" applyFont="1" applyFill="1" applyBorder="1" applyAlignment="1">
      <alignment horizontal="center" vertical="center" wrapText="1"/>
    </xf>
    <xf numFmtId="164" fontId="3" fillId="2" borderId="32" xfId="0" applyNumberFormat="1" applyFont="1" applyFill="1" applyBorder="1" applyAlignment="1">
      <alignment horizontal="center" vertical="center" wrapText="1"/>
    </xf>
    <xf numFmtId="164" fontId="3" fillId="2" borderId="33" xfId="0" applyNumberFormat="1" applyFont="1" applyFill="1" applyBorder="1" applyAlignment="1">
      <alignment horizontal="center" vertical="center" wrapText="1"/>
    </xf>
    <xf numFmtId="1" fontId="2" fillId="4" borderId="34" xfId="0" applyNumberFormat="1" applyFont="1" applyFill="1" applyBorder="1" applyAlignment="1">
      <alignment horizontal="center" vertical="center" wrapText="1"/>
    </xf>
    <xf numFmtId="1" fontId="2" fillId="4" borderId="11" xfId="0" applyNumberFormat="1" applyFont="1" applyFill="1" applyBorder="1" applyAlignment="1">
      <alignment horizontal="center" vertical="center" wrapText="1"/>
    </xf>
    <xf numFmtId="1" fontId="2" fillId="4" borderId="8" xfId="0" applyNumberFormat="1" applyFont="1" applyFill="1" applyBorder="1" applyAlignment="1">
      <alignment horizontal="center" vertical="center" wrapText="1"/>
    </xf>
    <xf numFmtId="1" fontId="2" fillId="4" borderId="9" xfId="0" applyNumberFormat="1" applyFont="1" applyFill="1" applyBorder="1" applyAlignment="1">
      <alignment horizontal="center" vertical="center" wrapText="1"/>
    </xf>
    <xf numFmtId="0" fontId="2" fillId="0" borderId="35" xfId="0" applyNumberFormat="1" applyFont="1" applyFill="1" applyBorder="1" applyAlignment="1">
      <alignment horizontal="center" vertical="center" wrapText="1"/>
    </xf>
    <xf numFmtId="1" fontId="10" fillId="2" borderId="35" xfId="0" applyNumberFormat="1" applyFont="1" applyFill="1" applyBorder="1" applyAlignment="1">
      <alignment horizontal="center" vertical="center" wrapText="1"/>
    </xf>
    <xf numFmtId="164" fontId="3" fillId="2" borderId="36" xfId="0" applyNumberFormat="1" applyFont="1" applyFill="1" applyBorder="1" applyAlignment="1">
      <alignment horizontal="center" vertical="center" wrapText="1"/>
    </xf>
    <xf numFmtId="164" fontId="3" fillId="2" borderId="14" xfId="0" applyNumberFormat="1" applyFont="1" applyFill="1" applyBorder="1" applyAlignment="1">
      <alignment horizontal="center" vertical="center" wrapText="1"/>
    </xf>
    <xf numFmtId="1" fontId="2" fillId="4" borderId="37" xfId="0" applyNumberFormat="1" applyFont="1" applyFill="1" applyBorder="1" applyAlignment="1">
      <alignment horizontal="center" vertical="center" wrapText="1"/>
    </xf>
    <xf numFmtId="1" fontId="2" fillId="4" borderId="38" xfId="0" applyNumberFormat="1" applyFont="1" applyFill="1" applyBorder="1" applyAlignment="1">
      <alignment horizontal="center" vertical="center" wrapText="1"/>
    </xf>
    <xf numFmtId="1" fontId="2" fillId="4" borderId="39" xfId="0" applyNumberFormat="1" applyFont="1" applyFill="1" applyBorder="1" applyAlignment="1">
      <alignment horizontal="center" vertical="center" wrapText="1"/>
    </xf>
    <xf numFmtId="2" fontId="6" fillId="0" borderId="0" xfId="0" applyNumberFormat="1" applyFont="1" applyFill="1" applyBorder="1" applyAlignment="1">
      <alignment horizontal="left" vertical="center" wrapText="1"/>
    </xf>
    <xf numFmtId="0" fontId="6" fillId="0" borderId="0" xfId="0" applyFont="1" applyAlignment="1">
      <alignment vertical="center" wrapText="1"/>
    </xf>
    <xf numFmtId="0" fontId="5" fillId="0" borderId="20" xfId="0" applyFont="1" applyFill="1" applyBorder="1" applyAlignment="1">
      <alignment horizontal="left" vertical="center" wrapText="1" indent="2"/>
    </xf>
    <xf numFmtId="0" fontId="5" fillId="0" borderId="52" xfId="0" applyFont="1" applyFill="1" applyBorder="1" applyAlignment="1">
      <alignment horizontal="left" vertical="center" wrapText="1" indent="2"/>
    </xf>
    <xf numFmtId="0" fontId="2" fillId="4" borderId="0"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5" fillId="0" borderId="26" xfId="0" applyFont="1" applyFill="1" applyBorder="1" applyAlignment="1">
      <alignment horizontal="left" vertical="center" wrapText="1" indent="2"/>
    </xf>
    <xf numFmtId="0" fontId="2" fillId="0" borderId="0" xfId="0" applyFont="1" applyBorder="1" applyAlignment="1">
      <alignment horizontal="left" vertical="center" wrapText="1"/>
    </xf>
    <xf numFmtId="0" fontId="0" fillId="0" borderId="1" xfId="0" applyBorder="1"/>
    <xf numFmtId="0" fontId="10" fillId="2" borderId="30"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46"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54" xfId="0" applyFont="1" applyFill="1" applyBorder="1" applyAlignment="1">
      <alignment horizontal="center" vertical="center" wrapText="1"/>
    </xf>
    <xf numFmtId="0" fontId="2" fillId="4"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8709067158721303E-2"/>
          <c:y val="0.15940695936625224"/>
          <c:w val="0.86667356484448643"/>
          <c:h val="0.52069105558004203"/>
        </c:manualLayout>
      </c:layout>
      <c:barChart>
        <c:barDir val="col"/>
        <c:grouping val="clustered"/>
        <c:varyColors val="0"/>
        <c:ser>
          <c:idx val="0"/>
          <c:order val="0"/>
          <c:tx>
            <c:strRef>
              <c:f>[1]Datos!$B$13</c:f>
              <c:strCache>
                <c:ptCount val="1"/>
                <c:pt idx="0">
                  <c:v>Hombres </c:v>
                </c:pt>
              </c:strCache>
            </c:strRef>
          </c:tx>
          <c:spPr>
            <a:solidFill>
              <a:srgbClr val="002060"/>
            </a:solidFill>
          </c:spPr>
          <c:invertIfNegative val="0"/>
          <c:dLbls>
            <c:dLbl>
              <c:idx val="0"/>
              <c:layout>
                <c:manualLayout>
                  <c:x val="-1.4649976306258859E-3"/>
                  <c:y val="6.05364001719805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65-4676-A33C-FADAAF78AEE3}"/>
                </c:ext>
              </c:extLst>
            </c:dLbl>
            <c:dLbl>
              <c:idx val="1"/>
              <c:layout>
                <c:manualLayout>
                  <c:x val="-1.4649976306258792E-3"/>
                  <c:y val="8.0715200229307428E-3"/>
                </c:manualLayout>
              </c:layout>
              <c:tx>
                <c:rich>
                  <a:bodyPr/>
                  <a:lstStyle/>
                  <a:p>
                    <a:r>
                      <a:rPr lang="en-US"/>
                      <a:t>23.5*</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65-4676-A33C-FADAAF78AEE3}"/>
                </c:ext>
              </c:extLst>
            </c:dLbl>
            <c:dLbl>
              <c:idx val="2"/>
              <c:layout>
                <c:manualLayout>
                  <c:x val="-1.3184978675632914E-2"/>
                  <c:y val="8.0715200229307428E-3"/>
                </c:manualLayout>
              </c:layout>
              <c:tx>
                <c:rich>
                  <a:bodyPr/>
                  <a:lstStyle/>
                  <a:p>
                    <a:r>
                      <a:rPr lang="en-US"/>
                      <a:t>31.3*</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665-4676-A33C-FADAAF78AEE3}"/>
                </c:ext>
              </c:extLst>
            </c:dLbl>
            <c:dLbl>
              <c:idx val="3"/>
              <c:layout>
                <c:manualLayout>
                  <c:x val="-1.4649976306258792E-3"/>
                  <c:y val="6.053640017198058E-3"/>
                </c:manualLayout>
              </c:layout>
              <c:tx>
                <c:rich>
                  <a:bodyPr/>
                  <a:lstStyle/>
                  <a:p>
                    <a:r>
                      <a:rPr lang="en-US"/>
                      <a:t>61.0*</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665-4676-A33C-FADAAF78AEE3}"/>
                </c:ext>
              </c:extLst>
            </c:dLbl>
            <c:dLbl>
              <c:idx val="4"/>
              <c:layout>
                <c:manualLayout>
                  <c:x val="-1.4649976306258792E-3"/>
                  <c:y val="1.00894000286634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665-4676-A33C-FADAAF78AEE3}"/>
                </c:ext>
              </c:extLst>
            </c:dLbl>
            <c:dLbl>
              <c:idx val="6"/>
              <c:layout>
                <c:manualLayout>
                  <c:x val="0"/>
                  <c:y val="1.0089400028663429E-2"/>
                </c:manualLayout>
              </c:layout>
              <c:tx>
                <c:rich>
                  <a:bodyPr/>
                  <a:lstStyle/>
                  <a:p>
                    <a:r>
                      <a:rPr lang="en-US"/>
                      <a:t>21.7*</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665-4676-A33C-FADAAF78AEE3}"/>
                </c:ext>
              </c:extLst>
            </c:dLbl>
            <c:dLbl>
              <c:idx val="7"/>
              <c:layout>
                <c:manualLayout>
                  <c:x val="-8.7899857837552223E-3"/>
                  <c:y val="1.0089400028663429E-2"/>
                </c:manualLayout>
              </c:layout>
              <c:tx>
                <c:rich>
                  <a:bodyPr/>
                  <a:lstStyle/>
                  <a:p>
                    <a:r>
                      <a:rPr lang="en-US"/>
                      <a:t>27.1*</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665-4676-A33C-FADAAF78AEE3}"/>
                </c:ext>
              </c:extLst>
            </c:dLbl>
            <c:dLbl>
              <c:idx val="8"/>
              <c:layout>
                <c:manualLayout>
                  <c:x val="0"/>
                  <c:y val="6.0536400171980207E-3"/>
                </c:manualLayout>
              </c:layout>
              <c:tx>
                <c:rich>
                  <a:bodyPr/>
                  <a:lstStyle/>
                  <a:p>
                    <a:r>
                      <a:rPr lang="en-US"/>
                      <a:t>52.1*</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665-4676-A33C-FADAAF78AEE3}"/>
                </c:ext>
              </c:extLst>
            </c:dLbl>
            <c:dLbl>
              <c:idx val="9"/>
              <c:layout>
                <c:manualLayout>
                  <c:x val="-2.9299952612517584E-3"/>
                  <c:y val="8.0715200229307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665-4676-A33C-FADAAF78AEE3}"/>
                </c:ext>
              </c:extLst>
            </c:dLbl>
            <c:dLbl>
              <c:idx val="10"/>
              <c:layout>
                <c:manualLayout>
                  <c:x val="0"/>
                  <c:y val="1.00894000286634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665-4676-A33C-FADAAF78AEE3}"/>
                </c:ext>
              </c:extLst>
            </c:dLbl>
            <c:dLbl>
              <c:idx val="11"/>
              <c:layout>
                <c:manualLayout>
                  <c:x val="-1.4649976306258792E-3"/>
                  <c:y val="6.0536400171979834E-3"/>
                </c:manualLayout>
              </c:layout>
              <c:tx>
                <c:rich>
                  <a:bodyPr/>
                  <a:lstStyle/>
                  <a:p>
                    <a:r>
                      <a:rPr lang="en-US"/>
                      <a:t>22.6</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665-4676-A33C-FADAAF78AEE3}"/>
                </c:ext>
              </c:extLst>
            </c:dLbl>
            <c:dLbl>
              <c:idx val="12"/>
              <c:layout>
                <c:manualLayout>
                  <c:x val="-5.8599905225035168E-3"/>
                  <c:y val="4.0357600114653714E-3"/>
                </c:manualLayout>
              </c:layout>
              <c:tx>
                <c:rich>
                  <a:bodyPr/>
                  <a:lstStyle/>
                  <a:p>
                    <a:r>
                      <a:rPr lang="en-US"/>
                      <a:t>24.6</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665-4676-A33C-FADAAF78AEE3}"/>
                </c:ext>
              </c:extLst>
            </c:dLbl>
            <c:dLbl>
              <c:idx val="13"/>
              <c:layout>
                <c:manualLayout>
                  <c:x val="0"/>
                  <c:y val="1.0089400028663429E-2"/>
                </c:manualLayout>
              </c:layout>
              <c:tx>
                <c:rich>
                  <a:bodyPr/>
                  <a:lstStyle/>
                  <a:p>
                    <a:r>
                      <a:rPr lang="en-US"/>
                      <a:t>39.3*</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665-4676-A33C-FADAAF78AEE3}"/>
                </c:ext>
              </c:extLst>
            </c:dLbl>
            <c:dLbl>
              <c:idx val="14"/>
              <c:layout>
                <c:manualLayout>
                  <c:x val="-2.9299952612517584E-3"/>
                  <c:y val="8.0715200229307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665-4676-A33C-FADAAF78AEE3}"/>
                </c:ext>
              </c:extLst>
            </c:dLbl>
            <c:dLbl>
              <c:idx val="15"/>
              <c:layout>
                <c:manualLayout>
                  <c:x val="-1.4649976306258792E-3"/>
                  <c:y val="6.05364001719805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665-4676-A33C-FADAAF78AEE3}"/>
                </c:ext>
              </c:extLst>
            </c:dLbl>
            <c:dLbl>
              <c:idx val="16"/>
              <c:tx>
                <c:rich>
                  <a:bodyPr/>
                  <a:lstStyle/>
                  <a:p>
                    <a:r>
                      <a:rPr lang="en-US"/>
                      <a:t>18.8*</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665-4676-A33C-FADAAF78AEE3}"/>
                </c:ext>
              </c:extLst>
            </c:dLbl>
            <c:dLbl>
              <c:idx val="17"/>
              <c:layout>
                <c:manualLayout>
                  <c:x val="-2.9299952612517584E-3"/>
                  <c:y val="6.053640017198058E-3"/>
                </c:manualLayout>
              </c:layout>
              <c:tx>
                <c:rich>
                  <a:bodyPr/>
                  <a:lstStyle/>
                  <a:p>
                    <a:r>
                      <a:rPr lang="en-US"/>
                      <a:t>22.1*</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665-4676-A33C-FADAAF78AEE3}"/>
                </c:ext>
              </c:extLst>
            </c:dLbl>
            <c:dLbl>
              <c:idx val="18"/>
              <c:layout>
                <c:manualLayout>
                  <c:x val="-1.3188614583137243E-2"/>
                  <c:y val="1.2111986001749708E-2"/>
                </c:manualLayout>
              </c:layout>
              <c:tx>
                <c:rich>
                  <a:bodyPr/>
                  <a:lstStyle/>
                  <a:p>
                    <a:r>
                      <a:rPr lang="en-US"/>
                      <a:t>37.9*</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665-4676-A33C-FADAAF78AEE3}"/>
                </c:ext>
              </c:extLst>
            </c:dLbl>
            <c:dLbl>
              <c:idx val="19"/>
              <c:layout>
                <c:manualLayout>
                  <c:x val="-1.4659017968148068E-3"/>
                  <c:y val="6.060606060606060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665-4676-A33C-FADAAF78AEE3}"/>
                </c:ext>
              </c:extLst>
            </c:dLbl>
            <c:spPr>
              <a:noFill/>
            </c:spPr>
            <c:txPr>
              <a:bodyPr anchor="t" anchorCtr="0"/>
              <a:lstStyle/>
              <a:p>
                <a:pPr>
                  <a:defRPr sz="800">
                    <a:latin typeface="Arial" pitchFamily="34" charset="0"/>
                    <a:cs typeface="Arial" pitchFamily="34"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[1]Datos!$C$10:$V$12</c:f>
              <c:multiLvlStrCache>
                <c:ptCount val="20"/>
                <c:lvl>
                  <c:pt idx="0">
                    <c:v>SB</c:v>
                  </c:pt>
                  <c:pt idx="1">
                    <c:v>B</c:v>
                  </c:pt>
                  <c:pt idx="2">
                    <c:v>MS</c:v>
                  </c:pt>
                  <c:pt idx="3">
                    <c:v>S</c:v>
                  </c:pt>
                  <c:pt idx="4">
                    <c:v>Total</c:v>
                  </c:pt>
                  <c:pt idx="5">
                    <c:v>SB</c:v>
                  </c:pt>
                  <c:pt idx="6">
                    <c:v>B</c:v>
                  </c:pt>
                  <c:pt idx="7">
                    <c:v>MS</c:v>
                  </c:pt>
                  <c:pt idx="8">
                    <c:v>S</c:v>
                  </c:pt>
                  <c:pt idx="9">
                    <c:v>Total</c:v>
                  </c:pt>
                  <c:pt idx="10">
                    <c:v>SB</c:v>
                  </c:pt>
                  <c:pt idx="11">
                    <c:v>B</c:v>
                  </c:pt>
                  <c:pt idx="12">
                    <c:v>MS</c:v>
                  </c:pt>
                  <c:pt idx="13">
                    <c:v>S</c:v>
                  </c:pt>
                  <c:pt idx="14">
                    <c:v>Total</c:v>
                  </c:pt>
                  <c:pt idx="15">
                    <c:v>SB</c:v>
                  </c:pt>
                  <c:pt idx="16">
                    <c:v>B</c:v>
                  </c:pt>
                  <c:pt idx="17">
                    <c:v>MS</c:v>
                  </c:pt>
                  <c:pt idx="18">
                    <c:v>S</c:v>
                  </c:pt>
                  <c:pt idx="19">
                    <c:v>Total</c:v>
                  </c:pt>
                </c:lvl>
                <c:lvl>
                  <c:pt idx="0">
                    <c:v>2010</c:v>
                  </c:pt>
                  <c:pt idx="5">
                    <c:v>2015</c:v>
                  </c:pt>
                  <c:pt idx="10">
                    <c:v>2010</c:v>
                  </c:pt>
                  <c:pt idx="15">
                    <c:v>2015</c:v>
                  </c:pt>
                </c:lvl>
                <c:lvl>
                  <c:pt idx="0">
                    <c:v>25 a 64 años (adultos)</c:v>
                  </c:pt>
                  <c:pt idx="10">
                    <c:v>15 a 29 años (jóvenes)</c:v>
                  </c:pt>
                </c:lvl>
              </c:multiLvlStrCache>
            </c:multiLvlStrRef>
          </c:cat>
          <c:val>
            <c:numRef>
              <c:f>[1]Datos!$C$13:$V$13</c:f>
              <c:numCache>
                <c:formatCode>General</c:formatCode>
                <c:ptCount val="20"/>
                <c:pt idx="0">
                  <c:v>19.951335572667762</c:v>
                </c:pt>
                <c:pt idx="1">
                  <c:v>23.527460532385746</c:v>
                </c:pt>
                <c:pt idx="2">
                  <c:v>31.212178866626974</c:v>
                </c:pt>
                <c:pt idx="3">
                  <c:v>61.066527838451776</c:v>
                </c:pt>
                <c:pt idx="4">
                  <c:v>30.394138000000002</c:v>
                </c:pt>
                <c:pt idx="5">
                  <c:v>18.800798300162839</c:v>
                </c:pt>
                <c:pt idx="6">
                  <c:v>21.689207573082562</c:v>
                </c:pt>
                <c:pt idx="7">
                  <c:v>27.130392778469101</c:v>
                </c:pt>
                <c:pt idx="8">
                  <c:v>52.179490573081651</c:v>
                </c:pt>
                <c:pt idx="9">
                  <c:v>27.58099</c:v>
                </c:pt>
                <c:pt idx="10">
                  <c:v>17.834558726707751</c:v>
                </c:pt>
                <c:pt idx="11">
                  <c:v>19.734884201180645</c:v>
                </c:pt>
                <c:pt idx="12">
                  <c:v>24.634010235900501</c:v>
                </c:pt>
                <c:pt idx="13">
                  <c:v>39.248525063867277</c:v>
                </c:pt>
                <c:pt idx="14">
                  <c:v>22.09844</c:v>
                </c:pt>
                <c:pt idx="15">
                  <c:v>16.98891212294647</c:v>
                </c:pt>
                <c:pt idx="16">
                  <c:v>18.764610423847035</c:v>
                </c:pt>
                <c:pt idx="17">
                  <c:v>22.100078099167767</c:v>
                </c:pt>
                <c:pt idx="18">
                  <c:v>37.938580540823033</c:v>
                </c:pt>
                <c:pt idx="19">
                  <c:v>21.284089999999999</c:v>
                </c:pt>
              </c:numCache>
            </c:numRef>
          </c:val>
          <c:extLst>
            <c:ext xmlns:c16="http://schemas.microsoft.com/office/drawing/2014/chart" uri="{C3380CC4-5D6E-409C-BE32-E72D297353CC}">
              <c16:uniqueId val="{00000013-1665-4676-A33C-FADAAF78AEE3}"/>
            </c:ext>
          </c:extLst>
        </c:ser>
        <c:ser>
          <c:idx val="1"/>
          <c:order val="1"/>
          <c:tx>
            <c:strRef>
              <c:f>[1]Datos!$B$14</c:f>
              <c:strCache>
                <c:ptCount val="1"/>
                <c:pt idx="0">
                  <c:v>Mujeres</c:v>
                </c:pt>
              </c:strCache>
            </c:strRef>
          </c:tx>
          <c:spPr>
            <a:solidFill>
              <a:schemeClr val="tx2">
                <a:lumMod val="60000"/>
                <a:lumOff val="40000"/>
              </a:schemeClr>
            </a:solidFill>
          </c:spPr>
          <c:invertIfNegative val="0"/>
          <c:dLbls>
            <c:dLbl>
              <c:idx val="0"/>
              <c:layout>
                <c:manualLayout>
                  <c:x val="1.4649976306258792E-3"/>
                  <c:y val="8.0715200229307428E-3"/>
                </c:manualLayout>
              </c:layout>
              <c:spPr/>
              <c:txPr>
                <a:bodyPr anchor="b" anchorCtr="0"/>
                <a:lstStyle/>
                <a:p>
                  <a:pPr>
                    <a:defRPr sz="800">
                      <a:latin typeface="Arial" pitchFamily="34" charset="0"/>
                      <a:cs typeface="Arial" pitchFamily="34" charset="0"/>
                    </a:defRPr>
                  </a:pPr>
                  <a:endParaRPr lang="es-MX"/>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665-4676-A33C-FADAAF78AEE3}"/>
                </c:ext>
              </c:extLst>
            </c:dLbl>
            <c:dLbl>
              <c:idx val="1"/>
              <c:layout>
                <c:manualLayout>
                  <c:x val="4.3949928918776381E-3"/>
                  <c:y val="1.0089400028663429E-2"/>
                </c:manualLayout>
              </c:layout>
              <c:tx>
                <c:rich>
                  <a:bodyPr anchor="b" anchorCtr="0"/>
                  <a:lstStyle/>
                  <a:p>
                    <a:pPr>
                      <a:defRPr sz="800">
                        <a:latin typeface="Arial" pitchFamily="34" charset="0"/>
                        <a:cs typeface="Arial" pitchFamily="34" charset="0"/>
                      </a:defRPr>
                    </a:pPr>
                    <a:r>
                      <a:rPr lang="en-US"/>
                      <a:t>21.9*</a:t>
                    </a:r>
                  </a:p>
                </c:rich>
              </c:tx>
              <c:spPr/>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665-4676-A33C-FADAAF78AEE3}"/>
                </c:ext>
              </c:extLst>
            </c:dLbl>
            <c:dLbl>
              <c:idx val="2"/>
              <c:layout>
                <c:manualLayout>
                  <c:x val="1.4649976306258792E-3"/>
                  <c:y val="6.053640017198058E-3"/>
                </c:manualLayout>
              </c:layout>
              <c:tx>
                <c:rich>
                  <a:bodyPr anchor="b" anchorCtr="0"/>
                  <a:lstStyle/>
                  <a:p>
                    <a:pPr>
                      <a:defRPr sz="800">
                        <a:latin typeface="Arial" pitchFamily="34" charset="0"/>
                        <a:cs typeface="Arial" pitchFamily="34" charset="0"/>
                      </a:defRPr>
                    </a:pPr>
                    <a:r>
                      <a:rPr lang="en-US"/>
                      <a:t>31.8*</a:t>
                    </a:r>
                  </a:p>
                </c:rich>
              </c:tx>
              <c:spPr/>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665-4676-A33C-FADAAF78AEE3}"/>
                </c:ext>
              </c:extLst>
            </c:dLbl>
            <c:dLbl>
              <c:idx val="3"/>
              <c:layout>
                <c:manualLayout>
                  <c:x val="7.3249881531294234E-3"/>
                  <c:y val="8.0715200229307428E-3"/>
                </c:manualLayout>
              </c:layout>
              <c:tx>
                <c:rich>
                  <a:bodyPr anchor="b" anchorCtr="0"/>
                  <a:lstStyle/>
                  <a:p>
                    <a:pPr>
                      <a:defRPr sz="800">
                        <a:latin typeface="Arial" pitchFamily="34" charset="0"/>
                        <a:cs typeface="Arial" pitchFamily="34" charset="0"/>
                      </a:defRPr>
                    </a:pPr>
                    <a:r>
                      <a:rPr lang="en-US"/>
                      <a:t>55.3*</a:t>
                    </a:r>
                  </a:p>
                </c:rich>
              </c:tx>
              <c:spPr/>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665-4676-A33C-FADAAF78AEE3}"/>
                </c:ext>
              </c:extLst>
            </c:dLbl>
            <c:dLbl>
              <c:idx val="4"/>
              <c:layout>
                <c:manualLayout>
                  <c:x val="5.8599905225035168E-3"/>
                  <c:y val="1.0089400028663429E-2"/>
                </c:manualLayout>
              </c:layout>
              <c:spPr/>
              <c:txPr>
                <a:bodyPr anchor="b" anchorCtr="0"/>
                <a:lstStyle/>
                <a:p>
                  <a:pPr>
                    <a:defRPr sz="800">
                      <a:latin typeface="Arial" pitchFamily="34" charset="0"/>
                      <a:cs typeface="Arial" pitchFamily="34" charset="0"/>
                    </a:defRPr>
                  </a:pPr>
                  <a:endParaRPr lang="es-MX"/>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665-4676-A33C-FADAAF78AEE3}"/>
                </c:ext>
              </c:extLst>
            </c:dLbl>
            <c:dLbl>
              <c:idx val="5"/>
              <c:layout>
                <c:manualLayout>
                  <c:x val="0"/>
                  <c:y val="6.053640017198058E-3"/>
                </c:manualLayout>
              </c:layout>
              <c:spPr/>
              <c:txPr>
                <a:bodyPr anchor="b" anchorCtr="0"/>
                <a:lstStyle/>
                <a:p>
                  <a:pPr>
                    <a:defRPr sz="800">
                      <a:latin typeface="Arial" pitchFamily="34" charset="0"/>
                      <a:cs typeface="Arial" pitchFamily="34" charset="0"/>
                    </a:defRPr>
                  </a:pPr>
                  <a:endParaRPr lang="es-MX"/>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665-4676-A33C-FADAAF78AEE3}"/>
                </c:ext>
              </c:extLst>
            </c:dLbl>
            <c:dLbl>
              <c:idx val="6"/>
              <c:layout>
                <c:manualLayout>
                  <c:x val="2.9300113145680835E-3"/>
                  <c:y val="1.2107213870993399E-2"/>
                </c:manualLayout>
              </c:layout>
              <c:tx>
                <c:rich>
                  <a:bodyPr anchor="b" anchorCtr="0"/>
                  <a:lstStyle/>
                  <a:p>
                    <a:pPr>
                      <a:defRPr sz="800">
                        <a:latin typeface="Arial" pitchFamily="34" charset="0"/>
                        <a:cs typeface="Arial" pitchFamily="34" charset="0"/>
                      </a:defRPr>
                    </a:pPr>
                    <a:r>
                      <a:rPr lang="en-US"/>
                      <a:t>20.0*</a:t>
                    </a:r>
                  </a:p>
                </c:rich>
              </c:tx>
              <c:spPr/>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1665-4676-A33C-FADAAF78AEE3}"/>
                </c:ext>
              </c:extLst>
            </c:dLbl>
            <c:dLbl>
              <c:idx val="7"/>
              <c:layout>
                <c:manualLayout>
                  <c:x val="1.4649976306258792E-3"/>
                  <c:y val="8.0715200229307428E-3"/>
                </c:manualLayout>
              </c:layout>
              <c:tx>
                <c:rich>
                  <a:bodyPr anchor="b" anchorCtr="0"/>
                  <a:lstStyle/>
                  <a:p>
                    <a:pPr>
                      <a:defRPr sz="800">
                        <a:latin typeface="Arial" pitchFamily="34" charset="0"/>
                        <a:cs typeface="Arial" pitchFamily="34" charset="0"/>
                      </a:defRPr>
                    </a:pPr>
                    <a:r>
                      <a:rPr lang="en-US"/>
                      <a:t>27.8*</a:t>
                    </a:r>
                  </a:p>
                </c:rich>
              </c:tx>
              <c:spPr/>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665-4676-A33C-FADAAF78AEE3}"/>
                </c:ext>
              </c:extLst>
            </c:dLbl>
            <c:dLbl>
              <c:idx val="8"/>
              <c:layout>
                <c:manualLayout>
                  <c:x val="2.9299952612517584E-3"/>
                  <c:y val="6.053640017198058E-3"/>
                </c:manualLayout>
              </c:layout>
              <c:tx>
                <c:rich>
                  <a:bodyPr anchor="b" anchorCtr="0"/>
                  <a:lstStyle/>
                  <a:p>
                    <a:pPr>
                      <a:defRPr sz="800">
                        <a:latin typeface="Arial" pitchFamily="34" charset="0"/>
                        <a:cs typeface="Arial" pitchFamily="34" charset="0"/>
                      </a:defRPr>
                    </a:pPr>
                    <a:r>
                      <a:rPr lang="en-US"/>
                      <a:t>48.3*</a:t>
                    </a:r>
                  </a:p>
                </c:rich>
              </c:tx>
              <c:spPr/>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1665-4676-A33C-FADAAF78AEE3}"/>
                </c:ext>
              </c:extLst>
            </c:dLbl>
            <c:dLbl>
              <c:idx val="9"/>
              <c:layout>
                <c:manualLayout>
                  <c:x val="4.3949928918776381E-3"/>
                  <c:y val="8.0715200229307428E-3"/>
                </c:manualLayout>
              </c:layout>
              <c:spPr/>
              <c:txPr>
                <a:bodyPr anchor="b" anchorCtr="0"/>
                <a:lstStyle/>
                <a:p>
                  <a:pPr>
                    <a:defRPr sz="800">
                      <a:latin typeface="Arial" pitchFamily="34" charset="0"/>
                      <a:cs typeface="Arial" pitchFamily="34" charset="0"/>
                    </a:defRPr>
                  </a:pPr>
                  <a:endParaRPr lang="es-MX"/>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1665-4676-A33C-FADAAF78AEE3}"/>
                </c:ext>
              </c:extLst>
            </c:dLbl>
            <c:dLbl>
              <c:idx val="10"/>
              <c:layout>
                <c:manualLayout>
                  <c:x val="1.4649976306258792E-3"/>
                  <c:y val="8.0715200229307428E-3"/>
                </c:manualLayout>
              </c:layout>
              <c:spPr/>
              <c:txPr>
                <a:bodyPr anchor="b" anchorCtr="0"/>
                <a:lstStyle/>
                <a:p>
                  <a:pPr>
                    <a:defRPr sz="800">
                      <a:latin typeface="Arial" pitchFamily="34" charset="0"/>
                      <a:cs typeface="Arial" pitchFamily="34" charset="0"/>
                    </a:defRPr>
                  </a:pPr>
                  <a:endParaRPr lang="es-MX"/>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1665-4676-A33C-FADAAF78AEE3}"/>
                </c:ext>
              </c:extLst>
            </c:dLbl>
            <c:dLbl>
              <c:idx val="11"/>
              <c:layout>
                <c:manualLayout>
                  <c:x val="5.8636071872587969E-3"/>
                  <c:y val="6.0513799411437211E-3"/>
                </c:manualLayout>
              </c:layout>
              <c:tx>
                <c:rich>
                  <a:bodyPr anchor="b" anchorCtr="0"/>
                  <a:lstStyle/>
                  <a:p>
                    <a:pPr>
                      <a:defRPr sz="800">
                        <a:latin typeface="Arial" pitchFamily="34" charset="0"/>
                        <a:cs typeface="Arial" pitchFamily="34" charset="0"/>
                      </a:defRPr>
                    </a:pPr>
                    <a:r>
                      <a:rPr lang="en-US"/>
                      <a:t>17.6*</a:t>
                    </a:r>
                  </a:p>
                </c:rich>
              </c:tx>
              <c:spPr/>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1665-4676-A33C-FADAAF78AEE3}"/>
                </c:ext>
              </c:extLst>
            </c:dLbl>
            <c:dLbl>
              <c:idx val="12"/>
              <c:layout>
                <c:manualLayout>
                  <c:x val="4.3949928918776381E-3"/>
                  <c:y val="8.0715200229307428E-3"/>
                </c:manualLayout>
              </c:layout>
              <c:tx>
                <c:rich>
                  <a:bodyPr anchor="b" anchorCtr="0"/>
                  <a:lstStyle/>
                  <a:p>
                    <a:pPr>
                      <a:defRPr sz="800">
                        <a:latin typeface="Arial" pitchFamily="34" charset="0"/>
                        <a:cs typeface="Arial" pitchFamily="34" charset="0"/>
                      </a:defRPr>
                    </a:pPr>
                    <a:r>
                      <a:rPr lang="en-US"/>
                      <a:t>23.2*</a:t>
                    </a:r>
                  </a:p>
                </c:rich>
              </c:tx>
              <c:spPr/>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1665-4676-A33C-FADAAF78AEE3}"/>
                </c:ext>
              </c:extLst>
            </c:dLbl>
            <c:dLbl>
              <c:idx val="13"/>
              <c:layout>
                <c:manualLayout>
                  <c:x val="2.9299952612517584E-3"/>
                  <c:y val="8.0715200229307428E-3"/>
                </c:manualLayout>
              </c:layout>
              <c:tx>
                <c:rich>
                  <a:bodyPr anchor="b" anchorCtr="0"/>
                  <a:lstStyle/>
                  <a:p>
                    <a:pPr>
                      <a:defRPr sz="800">
                        <a:latin typeface="Arial" pitchFamily="34" charset="0"/>
                        <a:cs typeface="Arial" pitchFamily="34" charset="0"/>
                      </a:defRPr>
                    </a:pPr>
                    <a:r>
                      <a:rPr lang="en-US"/>
                      <a:t>42.1*</a:t>
                    </a:r>
                  </a:p>
                </c:rich>
              </c:tx>
              <c:spPr/>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1665-4676-A33C-FADAAF78AEE3}"/>
                </c:ext>
              </c:extLst>
            </c:dLbl>
            <c:dLbl>
              <c:idx val="14"/>
              <c:layout>
                <c:manualLayout>
                  <c:x val="8.7954107808881962E-3"/>
                  <c:y val="8.0715819613456675E-3"/>
                </c:manualLayout>
              </c:layout>
              <c:spPr/>
              <c:txPr>
                <a:bodyPr anchor="b" anchorCtr="0"/>
                <a:lstStyle/>
                <a:p>
                  <a:pPr>
                    <a:defRPr sz="800">
                      <a:latin typeface="Arial" pitchFamily="34" charset="0"/>
                      <a:cs typeface="Arial" pitchFamily="34" charset="0"/>
                    </a:defRPr>
                  </a:pPr>
                  <a:endParaRPr lang="es-MX"/>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1665-4676-A33C-FADAAF78AEE3}"/>
                </c:ext>
              </c:extLst>
            </c:dLbl>
            <c:dLbl>
              <c:idx val="15"/>
              <c:layout>
                <c:manualLayout>
                  <c:x val="0"/>
                  <c:y val="8.0715200229307428E-3"/>
                </c:manualLayout>
              </c:layout>
              <c:spPr/>
              <c:txPr>
                <a:bodyPr anchor="b" anchorCtr="0"/>
                <a:lstStyle/>
                <a:p>
                  <a:pPr>
                    <a:defRPr sz="800">
                      <a:latin typeface="Arial" pitchFamily="34" charset="0"/>
                      <a:cs typeface="Arial" pitchFamily="34" charset="0"/>
                    </a:defRPr>
                  </a:pPr>
                  <a:endParaRPr lang="es-MX"/>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1665-4676-A33C-FADAAF78AEE3}"/>
                </c:ext>
              </c:extLst>
            </c:dLbl>
            <c:dLbl>
              <c:idx val="16"/>
              <c:layout>
                <c:manualLayout>
                  <c:x val="4.3977053904440981E-3"/>
                  <c:y val="8.0808080808080062E-3"/>
                </c:manualLayout>
              </c:layout>
              <c:tx>
                <c:rich>
                  <a:bodyPr anchor="b" anchorCtr="0"/>
                  <a:lstStyle/>
                  <a:p>
                    <a:pPr>
                      <a:defRPr sz="800">
                        <a:latin typeface="Arial" pitchFamily="34" charset="0"/>
                        <a:cs typeface="Arial" pitchFamily="34" charset="0"/>
                      </a:defRPr>
                    </a:pPr>
                    <a:r>
                      <a:rPr lang="en-US"/>
                      <a:t>17.4*</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1665-4676-A33C-FADAAF78AEE3}"/>
                </c:ext>
              </c:extLst>
            </c:dLbl>
            <c:dLbl>
              <c:idx val="17"/>
              <c:layout>
                <c:manualLayout>
                  <c:x val="4.3949928918776381E-3"/>
                  <c:y val="8.0715200229307428E-3"/>
                </c:manualLayout>
              </c:layout>
              <c:tx>
                <c:rich>
                  <a:bodyPr anchor="b" anchorCtr="0"/>
                  <a:lstStyle/>
                  <a:p>
                    <a:pPr>
                      <a:defRPr sz="800">
                        <a:latin typeface="Arial" pitchFamily="34" charset="0"/>
                        <a:cs typeface="Arial" pitchFamily="34" charset="0"/>
                      </a:defRPr>
                    </a:pPr>
                    <a:r>
                      <a:rPr lang="en-US"/>
                      <a:t>21.2*</a:t>
                    </a:r>
                  </a:p>
                </c:rich>
              </c:tx>
              <c:spPr/>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1665-4676-A33C-FADAAF78AEE3}"/>
                </c:ext>
              </c:extLst>
            </c:dLbl>
            <c:dLbl>
              <c:idx val="18"/>
              <c:layout>
                <c:manualLayout>
                  <c:x val="7.3295089840736041E-3"/>
                  <c:y val="6.0606060606059869E-3"/>
                </c:manualLayout>
              </c:layout>
              <c:tx>
                <c:rich>
                  <a:bodyPr anchor="b" anchorCtr="0"/>
                  <a:lstStyle/>
                  <a:p>
                    <a:pPr>
                      <a:defRPr sz="800">
                        <a:latin typeface="Arial" pitchFamily="34" charset="0"/>
                        <a:cs typeface="Arial" pitchFamily="34" charset="0"/>
                      </a:defRPr>
                    </a:pPr>
                    <a:r>
                      <a:rPr lang="en-US"/>
                      <a:t>37.9*</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1665-4676-A33C-FADAAF78AEE3}"/>
                </c:ext>
              </c:extLst>
            </c:dLbl>
            <c:dLbl>
              <c:idx val="19"/>
              <c:layout>
                <c:manualLayout>
                  <c:x val="4.3977053904439905E-3"/>
                  <c:y val="2.02020202020194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1665-4676-A33C-FADAAF78AEE3}"/>
                </c:ext>
              </c:extLst>
            </c:dLbl>
            <c:spPr>
              <a:noFill/>
              <a:ln w="25400">
                <a:noFill/>
              </a:ln>
            </c:spPr>
            <c:txPr>
              <a:bodyPr anchor="b" anchorCtr="0"/>
              <a:lstStyle/>
              <a:p>
                <a:pPr>
                  <a:defRPr sz="800">
                    <a:latin typeface="Arial" pitchFamily="34" charset="0"/>
                    <a:cs typeface="Arial"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[1]Datos!$C$10:$V$12</c:f>
              <c:multiLvlStrCache>
                <c:ptCount val="20"/>
                <c:lvl>
                  <c:pt idx="0">
                    <c:v>SB</c:v>
                  </c:pt>
                  <c:pt idx="1">
                    <c:v>B</c:v>
                  </c:pt>
                  <c:pt idx="2">
                    <c:v>MS</c:v>
                  </c:pt>
                  <c:pt idx="3">
                    <c:v>S</c:v>
                  </c:pt>
                  <c:pt idx="4">
                    <c:v>Total</c:v>
                  </c:pt>
                  <c:pt idx="5">
                    <c:v>SB</c:v>
                  </c:pt>
                  <c:pt idx="6">
                    <c:v>B</c:v>
                  </c:pt>
                  <c:pt idx="7">
                    <c:v>MS</c:v>
                  </c:pt>
                  <c:pt idx="8">
                    <c:v>S</c:v>
                  </c:pt>
                  <c:pt idx="9">
                    <c:v>Total</c:v>
                  </c:pt>
                  <c:pt idx="10">
                    <c:v>SB</c:v>
                  </c:pt>
                  <c:pt idx="11">
                    <c:v>B</c:v>
                  </c:pt>
                  <c:pt idx="12">
                    <c:v>MS</c:v>
                  </c:pt>
                  <c:pt idx="13">
                    <c:v>S</c:v>
                  </c:pt>
                  <c:pt idx="14">
                    <c:v>Total</c:v>
                  </c:pt>
                  <c:pt idx="15">
                    <c:v>SB</c:v>
                  </c:pt>
                  <c:pt idx="16">
                    <c:v>B</c:v>
                  </c:pt>
                  <c:pt idx="17">
                    <c:v>MS</c:v>
                  </c:pt>
                  <c:pt idx="18">
                    <c:v>S</c:v>
                  </c:pt>
                  <c:pt idx="19">
                    <c:v>Total</c:v>
                  </c:pt>
                </c:lvl>
                <c:lvl>
                  <c:pt idx="0">
                    <c:v>2010</c:v>
                  </c:pt>
                  <c:pt idx="5">
                    <c:v>2015</c:v>
                  </c:pt>
                  <c:pt idx="10">
                    <c:v>2010</c:v>
                  </c:pt>
                  <c:pt idx="15">
                    <c:v>2015</c:v>
                  </c:pt>
                </c:lvl>
                <c:lvl>
                  <c:pt idx="0">
                    <c:v>25 a 64 años (adultos)</c:v>
                  </c:pt>
                  <c:pt idx="10">
                    <c:v>15 a 29 años (jóvenes)</c:v>
                  </c:pt>
                </c:lvl>
              </c:multiLvlStrCache>
            </c:multiLvlStrRef>
          </c:cat>
          <c:val>
            <c:numRef>
              <c:f>[1]Datos!$C$14:$V$14</c:f>
              <c:numCache>
                <c:formatCode>General</c:formatCode>
                <c:ptCount val="20"/>
                <c:pt idx="0">
                  <c:v>18.544140536247181</c:v>
                </c:pt>
                <c:pt idx="1">
                  <c:v>21.890834212745279</c:v>
                </c:pt>
                <c:pt idx="2">
                  <c:v>31.751489246217304</c:v>
                </c:pt>
                <c:pt idx="3">
                  <c:v>55.330669758223877</c:v>
                </c:pt>
                <c:pt idx="4">
                  <c:v>31.540476000000002</c:v>
                </c:pt>
                <c:pt idx="5">
                  <c:v>17.843309936051487</c:v>
                </c:pt>
                <c:pt idx="6">
                  <c:v>19.993956370598674</c:v>
                </c:pt>
                <c:pt idx="7">
                  <c:v>27.798346349941639</c:v>
                </c:pt>
                <c:pt idx="8">
                  <c:v>48.283928806299315</c:v>
                </c:pt>
                <c:pt idx="9">
                  <c:v>28.496397999999999</c:v>
                </c:pt>
                <c:pt idx="10">
                  <c:v>15.844336992116876</c:v>
                </c:pt>
                <c:pt idx="11">
                  <c:v>17.554041056439814</c:v>
                </c:pt>
                <c:pt idx="12">
                  <c:v>23.245798377460776</c:v>
                </c:pt>
                <c:pt idx="13">
                  <c:v>42.09010858719229</c:v>
                </c:pt>
                <c:pt idx="14">
                  <c:v>23.666066000000001</c:v>
                </c:pt>
                <c:pt idx="15">
                  <c:v>15.627303712825899</c:v>
                </c:pt>
                <c:pt idx="16">
                  <c:v>17.446185660209963</c:v>
                </c:pt>
                <c:pt idx="17">
                  <c:v>21.198073765535725</c:v>
                </c:pt>
                <c:pt idx="18">
                  <c:v>37.940332674210346</c:v>
                </c:pt>
                <c:pt idx="19">
                  <c:v>22.697911000000001</c:v>
                </c:pt>
              </c:numCache>
            </c:numRef>
          </c:val>
          <c:extLst>
            <c:ext xmlns:c16="http://schemas.microsoft.com/office/drawing/2014/chart" uri="{C3380CC4-5D6E-409C-BE32-E72D297353CC}">
              <c16:uniqueId val="{00000028-1665-4676-A33C-FADAAF78AEE3}"/>
            </c:ext>
          </c:extLst>
        </c:ser>
        <c:dLbls>
          <c:showLegendKey val="0"/>
          <c:showVal val="0"/>
          <c:showCatName val="0"/>
          <c:showSerName val="0"/>
          <c:showPercent val="0"/>
          <c:showBubbleSize val="0"/>
        </c:dLbls>
        <c:gapWidth val="55"/>
        <c:axId val="1467574640"/>
        <c:axId val="1467577360"/>
      </c:barChart>
      <c:catAx>
        <c:axId val="1467574640"/>
        <c:scaling>
          <c:orientation val="minMax"/>
        </c:scaling>
        <c:delete val="0"/>
        <c:axPos val="b"/>
        <c:numFmt formatCode="General" sourceLinked="1"/>
        <c:majorTickMark val="out"/>
        <c:minorTickMark val="none"/>
        <c:tickLblPos val="nextTo"/>
        <c:txPr>
          <a:bodyPr/>
          <a:lstStyle/>
          <a:p>
            <a:pPr>
              <a:defRPr sz="800">
                <a:latin typeface="Arial" pitchFamily="34" charset="0"/>
                <a:cs typeface="Arial" pitchFamily="34" charset="0"/>
              </a:defRPr>
            </a:pPr>
            <a:endParaRPr lang="es-MX"/>
          </a:p>
        </c:txPr>
        <c:crossAx val="1467577360"/>
        <c:crosses val="autoZero"/>
        <c:auto val="1"/>
        <c:lblAlgn val="ctr"/>
        <c:lblOffset val="100"/>
        <c:noMultiLvlLbl val="0"/>
      </c:catAx>
      <c:valAx>
        <c:axId val="1467577360"/>
        <c:scaling>
          <c:orientation val="minMax"/>
        </c:scaling>
        <c:delete val="0"/>
        <c:axPos val="l"/>
        <c:majorGridlines>
          <c:spPr>
            <a:ln>
              <a:prstDash val="dash"/>
            </a:ln>
          </c:spPr>
        </c:majorGridlines>
        <c:numFmt formatCode="0" sourceLinked="0"/>
        <c:majorTickMark val="out"/>
        <c:minorTickMark val="none"/>
        <c:tickLblPos val="nextTo"/>
        <c:txPr>
          <a:bodyPr/>
          <a:lstStyle/>
          <a:p>
            <a:pPr>
              <a:defRPr sz="800">
                <a:latin typeface="Arial" pitchFamily="34" charset="0"/>
                <a:cs typeface="Arial" pitchFamily="34" charset="0"/>
              </a:defRPr>
            </a:pPr>
            <a:endParaRPr lang="es-MX"/>
          </a:p>
        </c:txPr>
        <c:crossAx val="1467574640"/>
        <c:crosses val="autoZero"/>
        <c:crossBetween val="between"/>
      </c:valAx>
    </c:plotArea>
    <c:legend>
      <c:legendPos val="r"/>
      <c:layout>
        <c:manualLayout>
          <c:xMode val="edge"/>
          <c:yMode val="edge"/>
          <c:x val="0.38193675387350778"/>
          <c:y val="0.80510220313369918"/>
          <c:w val="0.18535329161567415"/>
          <c:h val="5.2826851189055946E-2"/>
        </c:manualLayout>
      </c:layout>
      <c:overlay val="0"/>
      <c:txPr>
        <a:bodyPr/>
        <a:lstStyle/>
        <a:p>
          <a:pPr>
            <a:defRPr sz="800">
              <a:latin typeface="Arial" pitchFamily="34" charset="0"/>
              <a:cs typeface="Arial" pitchFamily="34" charset="0"/>
            </a:defRPr>
          </a:pPr>
          <a:endParaRPr lang="es-MX"/>
        </a:p>
      </c:txPr>
    </c:legend>
    <c:plotVisOnly val="1"/>
    <c:dispBlanksAs val="gap"/>
    <c:showDLblsOverMax val="0"/>
  </c:chart>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7886700" y="0"/>
    <xdr:ext cx="8667750" cy="6296025"/>
    <xdr:graphicFrame macro="">
      <xdr:nvGraphicFramePr>
        <xdr:cNvPr id="2" name="Gráfico 1">
          <a:extLst>
            <a:ext uri="{FF2B5EF4-FFF2-40B4-BE49-F238E27FC236}">
              <a16:creationId xmlns:a16="http://schemas.microsoft.com/office/drawing/2014/main" id="{D69AFCB5-6B88-42C1-9B32-2D7487D9F77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0.01351</cdr:x>
      <cdr:y>0.90909</cdr:y>
    </cdr:from>
    <cdr:to>
      <cdr:x>0.9912</cdr:x>
      <cdr:y>0.9891</cdr:y>
    </cdr:to>
    <cdr:sp macro="" textlink="">
      <cdr:nvSpPr>
        <cdr:cNvPr id="2049" name="Text Box 1">
          <a:extLst xmlns:a="http://schemas.openxmlformats.org/drawingml/2006/main">
            <a:ext uri="{FF2B5EF4-FFF2-40B4-BE49-F238E27FC236}">
              <a16:creationId xmlns:a16="http://schemas.microsoft.com/office/drawing/2014/main" id="{9C896911-31EF-42C6-A066-B5EDC0C0EAF9}"/>
            </a:ext>
          </a:extLst>
        </cdr:cNvPr>
        <cdr:cNvSpPr txBox="1">
          <a:spLocks xmlns:a="http://schemas.openxmlformats.org/drawingml/2006/main" noChangeArrowheads="1"/>
        </cdr:cNvSpPr>
      </cdr:nvSpPr>
      <cdr:spPr bwMode="auto">
        <a:xfrm xmlns:a="http://schemas.openxmlformats.org/drawingml/2006/main">
          <a:off x="117016" y="5715000"/>
          <a:ext cx="8468164" cy="50297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s-MX" sz="600" b="0" i="0" u="none" strike="noStrike" baseline="0">
              <a:solidFill>
                <a:srgbClr val="000000"/>
              </a:solidFill>
              <a:latin typeface="Arial"/>
              <a:cs typeface="Arial"/>
            </a:rPr>
            <a:t>*Diferencias estadísticamente significativas a 95% de confianza entre niveles consecutivos de escolaridad para el mismo sexo y año.</a:t>
          </a:r>
        </a:p>
        <a:p xmlns:a="http://schemas.openxmlformats.org/drawingml/2006/main">
          <a:pPr algn="l" rtl="0">
            <a:defRPr sz="1000"/>
          </a:pPr>
          <a:r>
            <a:rPr lang="es-MX" sz="600" b="0" i="0" u="none" strike="noStrike" baseline="0">
              <a:solidFill>
                <a:srgbClr val="000000"/>
              </a:solidFill>
              <a:latin typeface="Arial"/>
              <a:cs typeface="Arial"/>
            </a:rPr>
            <a:t>SB: sin básica; B: básica; MS: media superior; S: superior.</a:t>
          </a:r>
        </a:p>
        <a:p xmlns:a="http://schemas.openxmlformats.org/drawingml/2006/main">
          <a:pPr algn="l" rtl="0">
            <a:defRPr sz="1000"/>
          </a:pPr>
          <a:endParaRPr lang="es-MX" sz="600" b="0" i="0" u="none" strike="noStrike" baseline="0">
            <a:solidFill>
              <a:srgbClr val="000000"/>
            </a:solidFill>
            <a:latin typeface="Arial"/>
            <a:cs typeface="Arial"/>
          </a:endParaRPr>
        </a:p>
        <a:p xmlns:a="http://schemas.openxmlformats.org/drawingml/2006/main">
          <a:pPr algn="l" rtl="0">
            <a:defRPr sz="1000"/>
          </a:pPr>
          <a:r>
            <a:rPr lang="es-MX" sz="600" b="0" i="0" u="none" strike="noStrike" baseline="0">
              <a:solidFill>
                <a:srgbClr val="000000"/>
              </a:solidFill>
              <a:latin typeface="Arial"/>
              <a:cs typeface="Arial"/>
            </a:rPr>
            <a:t>Fuentes: INEE, cálculos con base en la Encuesta Nacional de Ocupación y Empleo, 2° trimestre de 2010 y 2015, Inegi (2010a y 2015b), e Índice Nacional de Precios al Consumidor por estrato de ingreso, Base 2Q Dic 2010, Inegi (2010b).</a:t>
          </a:r>
        </a:p>
      </cdr:txBody>
    </cdr:sp>
  </cdr:relSizeAnchor>
  <cdr:relSizeAnchor xmlns:cdr="http://schemas.openxmlformats.org/drawingml/2006/chartDrawing">
    <cdr:from>
      <cdr:x>0.05706</cdr:x>
      <cdr:y>0.11215</cdr:y>
    </cdr:from>
    <cdr:to>
      <cdr:x>0.14381</cdr:x>
      <cdr:y>0.166</cdr:y>
    </cdr:to>
    <cdr:sp macro="" textlink="">
      <cdr:nvSpPr>
        <cdr:cNvPr id="2050" name="Text Box 2">
          <a:extLst xmlns:a="http://schemas.openxmlformats.org/drawingml/2006/main">
            <a:ext uri="{FF2B5EF4-FFF2-40B4-BE49-F238E27FC236}">
              <a16:creationId xmlns:a16="http://schemas.microsoft.com/office/drawing/2014/main" id="{D3218670-1370-4EE9-AC33-0AFFE4CE4868}"/>
            </a:ext>
          </a:extLst>
        </cdr:cNvPr>
        <cdr:cNvSpPr txBox="1">
          <a:spLocks xmlns:a="http://schemas.openxmlformats.org/drawingml/2006/main" noChangeArrowheads="1"/>
        </cdr:cNvSpPr>
      </cdr:nvSpPr>
      <cdr:spPr bwMode="auto">
        <a:xfrm xmlns:a="http://schemas.openxmlformats.org/drawingml/2006/main">
          <a:off x="494661" y="705862"/>
          <a:ext cx="752032" cy="3389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MX" sz="800" b="0" i="0" u="none" strike="noStrike" baseline="0">
              <a:solidFill>
                <a:srgbClr val="000000"/>
              </a:solidFill>
              <a:latin typeface="Arial"/>
              <a:cs typeface="Arial"/>
            </a:rPr>
            <a:t>Pesos</a:t>
          </a:r>
        </a:p>
      </cdr:txBody>
    </cdr:sp>
  </cdr:relSizeAnchor>
  <cdr:relSizeAnchor xmlns:cdr="http://schemas.openxmlformats.org/drawingml/2006/chartDrawing">
    <cdr:from>
      <cdr:x>0.09641</cdr:x>
      <cdr:y>0.03829</cdr:y>
    </cdr:from>
    <cdr:to>
      <cdr:x>0.9358</cdr:x>
      <cdr:y>0.11212</cdr:y>
    </cdr:to>
    <cdr:sp macro="" textlink="">
      <cdr:nvSpPr>
        <cdr:cNvPr id="2" name="1 CuadroTexto">
          <a:extLst xmlns:a="http://schemas.openxmlformats.org/drawingml/2006/main">
            <a:ext uri="{FF2B5EF4-FFF2-40B4-BE49-F238E27FC236}">
              <a16:creationId xmlns:a16="http://schemas.microsoft.com/office/drawing/2014/main" id="{60EA271D-578E-4EEA-80CB-AB623433E4A9}"/>
            </a:ext>
          </a:extLst>
        </cdr:cNvPr>
        <cdr:cNvSpPr txBox="1"/>
      </cdr:nvSpPr>
      <cdr:spPr>
        <a:xfrm xmlns:a="http://schemas.openxmlformats.org/drawingml/2006/main">
          <a:off x="835264" y="240692"/>
          <a:ext cx="7272146" cy="4641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MX" sz="800" b="1">
              <a:latin typeface="Arial" pitchFamily="34" charset="0"/>
              <a:cs typeface="Arial" pitchFamily="34" charset="0"/>
            </a:rPr>
            <a:t>RE02c-1 Salario por hora de los trabajadores adultos y </a:t>
          </a:r>
          <a:r>
            <a:rPr lang="es-MX" sz="800" b="1">
              <a:effectLst/>
              <a:latin typeface="Arial" panose="020B0604020202020204" pitchFamily="34" charset="0"/>
              <a:ea typeface="+mn-ea"/>
              <a:cs typeface="Arial" panose="020B0604020202020204" pitchFamily="34" charset="0"/>
            </a:rPr>
            <a:t>jóvenes </a:t>
          </a:r>
          <a:r>
            <a:rPr lang="es-MX" sz="800" b="1">
              <a:latin typeface="Arial" pitchFamily="34" charset="0"/>
              <a:cs typeface="Arial" pitchFamily="34" charset="0"/>
            </a:rPr>
            <a:t>según nivel de escolaridad y sexo</a:t>
          </a:r>
        </a:p>
        <a:p xmlns:a="http://schemas.openxmlformats.org/drawingml/2006/main">
          <a:pPr algn="ctr"/>
          <a:r>
            <a:rPr lang="es-MX" sz="800" b="1">
              <a:latin typeface="Arial" pitchFamily="34" charset="0"/>
              <a:cs typeface="Arial" pitchFamily="34" charset="0"/>
            </a:rPr>
            <a:t>(pesos de 2</a:t>
          </a:r>
          <a:r>
            <a:rPr lang="es-MX" sz="800" b="1" baseline="30000">
              <a:latin typeface="Arial" pitchFamily="34" charset="0"/>
              <a:cs typeface="Arial" pitchFamily="34" charset="0"/>
            </a:rPr>
            <a:t>a</a:t>
          </a:r>
          <a:r>
            <a:rPr lang="es-MX" sz="800" b="1">
              <a:latin typeface="Arial" pitchFamily="34" charset="0"/>
              <a:cs typeface="Arial" pitchFamily="34" charset="0"/>
            </a:rPr>
            <a:t> quincena, diciembre</a:t>
          </a:r>
          <a:r>
            <a:rPr lang="es-MX" sz="800" b="1" baseline="0">
              <a:latin typeface="Arial" pitchFamily="34" charset="0"/>
              <a:cs typeface="Arial" pitchFamily="34" charset="0"/>
            </a:rPr>
            <a:t> de</a:t>
          </a:r>
          <a:r>
            <a:rPr lang="es-MX" sz="800" b="1">
              <a:latin typeface="Arial" pitchFamily="34" charset="0"/>
              <a:cs typeface="Arial" pitchFamily="34" charset="0"/>
            </a:rPr>
            <a:t> 2010) (2010</a:t>
          </a:r>
          <a:r>
            <a:rPr lang="es-MX" sz="800" b="1" baseline="0">
              <a:latin typeface="Arial" pitchFamily="34" charset="0"/>
              <a:cs typeface="Arial" pitchFamily="34" charset="0"/>
            </a:rPr>
            <a:t> y 2015)</a:t>
          </a:r>
          <a:endParaRPr lang="es-MX" sz="800" b="1">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nalfaro/Documents/PANORAMA%202016/Micrositio%20de%20indicadores/PEM2016_Micrositio/5.%20RE/RE02c/RE02c-1%20Gr&#225;f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a RE02c-1"/>
      <sheetName val="Datos"/>
    </sheetNames>
    <sheetDataSet>
      <sheetData sheetId="0" refreshError="1"/>
      <sheetData sheetId="1">
        <row r="10">
          <cell r="C10" t="str">
            <v>25 a 64 años (adultos)</v>
          </cell>
          <cell r="M10" t="str">
            <v>15 a 29 años (jóvenes)</v>
          </cell>
        </row>
        <row r="11">
          <cell r="C11">
            <v>2010</v>
          </cell>
          <cell r="H11">
            <v>2015</v>
          </cell>
          <cell r="M11">
            <v>2010</v>
          </cell>
          <cell r="R11">
            <v>2015</v>
          </cell>
        </row>
        <row r="12">
          <cell r="C12" t="str">
            <v>SB</v>
          </cell>
          <cell r="D12" t="str">
            <v>B</v>
          </cell>
          <cell r="E12" t="str">
            <v>MS</v>
          </cell>
          <cell r="F12" t="str">
            <v>S</v>
          </cell>
          <cell r="G12" t="str">
            <v>Total</v>
          </cell>
          <cell r="H12" t="str">
            <v>SB</v>
          </cell>
          <cell r="I12" t="str">
            <v>B</v>
          </cell>
          <cell r="J12" t="str">
            <v>MS</v>
          </cell>
          <cell r="K12" t="str">
            <v>S</v>
          </cell>
          <cell r="L12" t="str">
            <v>Total</v>
          </cell>
          <cell r="M12" t="str">
            <v>SB</v>
          </cell>
          <cell r="N12" t="str">
            <v>B</v>
          </cell>
          <cell r="O12" t="str">
            <v>MS</v>
          </cell>
          <cell r="P12" t="str">
            <v>S</v>
          </cell>
          <cell r="Q12" t="str">
            <v>Total</v>
          </cell>
          <cell r="R12" t="str">
            <v>SB</v>
          </cell>
          <cell r="S12" t="str">
            <v>B</v>
          </cell>
          <cell r="T12" t="str">
            <v>MS</v>
          </cell>
          <cell r="U12" t="str">
            <v>S</v>
          </cell>
          <cell r="V12" t="str">
            <v>Total</v>
          </cell>
        </row>
        <row r="13">
          <cell r="B13" t="str">
            <v xml:space="preserve">Hombres </v>
          </cell>
          <cell r="C13">
            <v>19.951335572667762</v>
          </cell>
          <cell r="D13">
            <v>23.527460532385746</v>
          </cell>
          <cell r="E13">
            <v>31.212178866626974</v>
          </cell>
          <cell r="F13">
            <v>61.066527838451776</v>
          </cell>
          <cell r="G13">
            <v>30.394138000000002</v>
          </cell>
          <cell r="H13">
            <v>18.800798300162839</v>
          </cell>
          <cell r="I13">
            <v>21.689207573082562</v>
          </cell>
          <cell r="J13">
            <v>27.130392778469101</v>
          </cell>
          <cell r="K13">
            <v>52.179490573081651</v>
          </cell>
          <cell r="L13">
            <v>27.58099</v>
          </cell>
          <cell r="M13">
            <v>17.834558726707751</v>
          </cell>
          <cell r="N13">
            <v>19.734884201180645</v>
          </cell>
          <cell r="O13">
            <v>24.634010235900501</v>
          </cell>
          <cell r="P13">
            <v>39.248525063867277</v>
          </cell>
          <cell r="Q13">
            <v>22.09844</v>
          </cell>
          <cell r="R13">
            <v>16.98891212294647</v>
          </cell>
          <cell r="S13">
            <v>18.764610423847035</v>
          </cell>
          <cell r="T13">
            <v>22.100078099167767</v>
          </cell>
          <cell r="U13">
            <v>37.938580540823033</v>
          </cell>
          <cell r="V13">
            <v>21.284089999999999</v>
          </cell>
        </row>
        <row r="14">
          <cell r="B14" t="str">
            <v>Mujeres</v>
          </cell>
          <cell r="C14">
            <v>18.544140536247181</v>
          </cell>
          <cell r="D14">
            <v>21.890834212745279</v>
          </cell>
          <cell r="E14">
            <v>31.751489246217304</v>
          </cell>
          <cell r="F14">
            <v>55.330669758223877</v>
          </cell>
          <cell r="G14">
            <v>31.540476000000002</v>
          </cell>
          <cell r="H14">
            <v>17.843309936051487</v>
          </cell>
          <cell r="I14">
            <v>19.993956370598674</v>
          </cell>
          <cell r="J14">
            <v>27.798346349941639</v>
          </cell>
          <cell r="K14">
            <v>48.283928806299315</v>
          </cell>
          <cell r="L14">
            <v>28.496397999999999</v>
          </cell>
          <cell r="M14">
            <v>15.844336992116876</v>
          </cell>
          <cell r="N14">
            <v>17.554041056439814</v>
          </cell>
          <cell r="O14">
            <v>23.245798377460776</v>
          </cell>
          <cell r="P14">
            <v>42.09010858719229</v>
          </cell>
          <cell r="Q14">
            <v>23.666066000000001</v>
          </cell>
          <cell r="R14">
            <v>15.627303712825899</v>
          </cell>
          <cell r="S14">
            <v>17.446185660209963</v>
          </cell>
          <cell r="T14">
            <v>21.198073765535725</v>
          </cell>
          <cell r="U14">
            <v>37.940332674210346</v>
          </cell>
          <cell r="V14">
            <v>22.697911000000001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workbookViewId="0"/>
  </sheetViews>
  <sheetFormatPr baseColWidth="10" defaultRowHeight="15" x14ac:dyDescent="0.25"/>
  <sheetData>
    <row r="1" spans="1:13" x14ac:dyDescent="0.25">
      <c r="A1" t="s">
        <v>0</v>
      </c>
    </row>
    <row r="2" spans="1:13" ht="19.5" customHeight="1" x14ac:dyDescent="0.25">
      <c r="A2" s="107" t="s">
        <v>124</v>
      </c>
      <c r="B2" s="107"/>
      <c r="C2" s="107"/>
      <c r="D2" s="107"/>
      <c r="E2" s="107"/>
      <c r="F2" s="107"/>
      <c r="G2" s="107"/>
      <c r="H2" s="107"/>
      <c r="I2" s="107"/>
      <c r="J2" s="107"/>
      <c r="K2" s="107"/>
      <c r="L2" s="107"/>
      <c r="M2" s="107"/>
    </row>
    <row r="3" spans="1:13" x14ac:dyDescent="0.25">
      <c r="A3" t="s">
        <v>57</v>
      </c>
    </row>
    <row r="4" spans="1:13" x14ac:dyDescent="0.25">
      <c r="A4" t="s">
        <v>60</v>
      </c>
    </row>
    <row r="5" spans="1:13" x14ac:dyDescent="0.25">
      <c r="A5" t="s">
        <v>123</v>
      </c>
    </row>
    <row r="6" spans="1:13" x14ac:dyDescent="0.25">
      <c r="A6" t="s">
        <v>93</v>
      </c>
    </row>
    <row r="7" spans="1:13" x14ac:dyDescent="0.25">
      <c r="A7" t="s">
        <v>125</v>
      </c>
    </row>
    <row r="8" spans="1:13" x14ac:dyDescent="0.25">
      <c r="A8" t="s">
        <v>99</v>
      </c>
    </row>
    <row r="9" spans="1:13" x14ac:dyDescent="0.25">
      <c r="A9" t="s">
        <v>126</v>
      </c>
    </row>
    <row r="10" spans="1:13" x14ac:dyDescent="0.25">
      <c r="A10" t="s">
        <v>120</v>
      </c>
    </row>
  </sheetData>
  <mergeCells count="1">
    <mergeCell ref="A2:M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53"/>
  <sheetViews>
    <sheetView workbookViewId="0">
      <selection sqref="A1:L1"/>
    </sheetView>
  </sheetViews>
  <sheetFormatPr baseColWidth="10" defaultRowHeight="15" x14ac:dyDescent="0.25"/>
  <cols>
    <col min="1" max="1" width="16.7109375" customWidth="1"/>
    <col min="2" max="2" width="4.42578125" customWidth="1"/>
    <col min="3" max="3" width="6.42578125" customWidth="1"/>
    <col min="4" max="7" width="7.85546875" customWidth="1"/>
    <col min="8" max="8" width="6.42578125" customWidth="1"/>
    <col min="9" max="9" width="8" customWidth="1"/>
    <col min="10" max="12" width="7.85546875" customWidth="1"/>
  </cols>
  <sheetData>
    <row r="1" spans="1:12" ht="24.75" customHeight="1" x14ac:dyDescent="0.25">
      <c r="A1" s="187" t="s">
        <v>100</v>
      </c>
      <c r="B1" s="187"/>
      <c r="C1" s="187"/>
      <c r="D1" s="187"/>
      <c r="E1" s="187"/>
      <c r="F1" s="187"/>
      <c r="G1" s="187"/>
      <c r="H1" s="187"/>
      <c r="I1" s="187"/>
      <c r="J1" s="187"/>
      <c r="K1" s="187"/>
      <c r="L1" s="187"/>
    </row>
    <row r="2" spans="1:12" x14ac:dyDescent="0.25">
      <c r="A2" s="188"/>
      <c r="B2" s="188"/>
      <c r="C2" s="188"/>
      <c r="D2" s="188"/>
      <c r="E2" s="188"/>
      <c r="F2" s="188"/>
      <c r="G2" s="188"/>
      <c r="H2" s="188"/>
      <c r="I2" s="188"/>
      <c r="J2" s="188"/>
      <c r="K2" s="188"/>
      <c r="L2" s="188"/>
    </row>
    <row r="3" spans="1:12" x14ac:dyDescent="0.25">
      <c r="A3" s="189" t="s">
        <v>61</v>
      </c>
      <c r="B3" s="190"/>
      <c r="C3" s="195" t="s">
        <v>101</v>
      </c>
      <c r="D3" s="136"/>
      <c r="E3" s="136"/>
      <c r="F3" s="136"/>
      <c r="G3" s="136"/>
      <c r="H3" s="136"/>
      <c r="I3" s="136"/>
      <c r="J3" s="136"/>
      <c r="K3" s="136"/>
      <c r="L3" s="137"/>
    </row>
    <row r="4" spans="1:12" ht="26.25" customHeight="1" x14ac:dyDescent="0.25">
      <c r="A4" s="191"/>
      <c r="B4" s="130"/>
      <c r="C4" s="84" t="s">
        <v>4</v>
      </c>
      <c r="D4" s="45" t="s">
        <v>5</v>
      </c>
      <c r="E4" s="45" t="s">
        <v>6</v>
      </c>
      <c r="F4" s="45" t="s">
        <v>63</v>
      </c>
      <c r="G4" s="45" t="s">
        <v>54</v>
      </c>
      <c r="H4" s="45" t="s">
        <v>4</v>
      </c>
      <c r="I4" s="45" t="s">
        <v>5</v>
      </c>
      <c r="J4" s="45" t="s">
        <v>6</v>
      </c>
      <c r="K4" s="45" t="s">
        <v>63</v>
      </c>
      <c r="L4" s="45" t="s">
        <v>54</v>
      </c>
    </row>
    <row r="5" spans="1:12" x14ac:dyDescent="0.25">
      <c r="A5" s="191"/>
      <c r="B5" s="192"/>
      <c r="C5" s="196">
        <v>2010</v>
      </c>
      <c r="D5" s="197"/>
      <c r="E5" s="197"/>
      <c r="F5" s="197"/>
      <c r="G5" s="198"/>
      <c r="H5" s="199">
        <v>2015</v>
      </c>
      <c r="I5" s="199"/>
      <c r="J5" s="199"/>
      <c r="K5" s="199"/>
      <c r="L5" s="200"/>
    </row>
    <row r="6" spans="1:12" x14ac:dyDescent="0.25">
      <c r="A6" s="193"/>
      <c r="B6" s="194"/>
      <c r="C6" s="201" t="s">
        <v>102</v>
      </c>
      <c r="D6" s="202"/>
      <c r="E6" s="202"/>
      <c r="F6" s="202"/>
      <c r="G6" s="202"/>
      <c r="H6" s="202"/>
      <c r="I6" s="202"/>
      <c r="J6" s="202"/>
      <c r="K6" s="202"/>
      <c r="L6" s="203"/>
    </row>
    <row r="7" spans="1:12" x14ac:dyDescent="0.25">
      <c r="A7" s="85" t="s">
        <v>103</v>
      </c>
      <c r="B7" s="184"/>
      <c r="C7" s="184"/>
      <c r="D7" s="184"/>
      <c r="E7" s="184"/>
      <c r="F7" s="184"/>
      <c r="G7" s="184"/>
      <c r="H7" s="184"/>
      <c r="I7" s="184"/>
      <c r="J7" s="184"/>
      <c r="K7" s="184"/>
      <c r="L7" s="185"/>
    </row>
    <row r="8" spans="1:12" x14ac:dyDescent="0.25">
      <c r="A8" s="182" t="s">
        <v>104</v>
      </c>
      <c r="B8" s="86" t="s">
        <v>88</v>
      </c>
      <c r="C8" s="87">
        <v>19.611288999999999</v>
      </c>
      <c r="D8" s="87">
        <v>23.149029599999999</v>
      </c>
      <c r="E8" s="87">
        <v>30.391266600000002</v>
      </c>
      <c r="F8" s="87">
        <v>58.8352979</v>
      </c>
      <c r="G8" s="87">
        <v>29.839087800000001</v>
      </c>
      <c r="H8" s="87">
        <v>18.4881022</v>
      </c>
      <c r="I8" s="87">
        <v>21.3809516</v>
      </c>
      <c r="J8" s="87">
        <v>26.533624700000001</v>
      </c>
      <c r="K8" s="87">
        <v>50.111918199999998</v>
      </c>
      <c r="L8" s="88">
        <v>27.062750600000001</v>
      </c>
    </row>
    <row r="9" spans="1:12" x14ac:dyDescent="0.25">
      <c r="A9" s="182"/>
      <c r="B9" s="86" t="s">
        <v>89</v>
      </c>
      <c r="C9" s="87">
        <v>20.291382200000001</v>
      </c>
      <c r="D9" s="87">
        <v>23.905891499999999</v>
      </c>
      <c r="E9" s="87">
        <v>32.033091200000001</v>
      </c>
      <c r="F9" s="87">
        <v>63.297757799999999</v>
      </c>
      <c r="G9" s="87">
        <v>30.949188500000002</v>
      </c>
      <c r="H9" s="87">
        <v>19.1134944</v>
      </c>
      <c r="I9" s="87">
        <v>21.997463499999999</v>
      </c>
      <c r="J9" s="87">
        <v>27.727160900000001</v>
      </c>
      <c r="K9" s="87">
        <v>54.247062999999997</v>
      </c>
      <c r="L9" s="88">
        <v>28.099229999999999</v>
      </c>
    </row>
    <row r="10" spans="1:12" x14ac:dyDescent="0.25">
      <c r="A10" s="182" t="s">
        <v>56</v>
      </c>
      <c r="B10" s="86" t="s">
        <v>88</v>
      </c>
      <c r="C10" s="87">
        <v>18.1077732</v>
      </c>
      <c r="D10" s="87">
        <v>21.328084100000002</v>
      </c>
      <c r="E10" s="87">
        <v>30.855729400000001</v>
      </c>
      <c r="F10" s="87">
        <v>53.545220899999997</v>
      </c>
      <c r="G10" s="87">
        <v>30.9033175</v>
      </c>
      <c r="H10" s="87">
        <v>17.469944900000002</v>
      </c>
      <c r="I10" s="87">
        <v>19.610626799999999</v>
      </c>
      <c r="J10" s="87">
        <v>27.080981699999999</v>
      </c>
      <c r="K10" s="87">
        <v>47.129477100000003</v>
      </c>
      <c r="L10" s="88">
        <v>28.027901799999999</v>
      </c>
    </row>
    <row r="11" spans="1:12" x14ac:dyDescent="0.25">
      <c r="A11" s="183"/>
      <c r="B11" s="86" t="s">
        <v>89</v>
      </c>
      <c r="C11" s="87">
        <v>18.980507800000002</v>
      </c>
      <c r="D11" s="87">
        <v>22.4535844</v>
      </c>
      <c r="E11" s="87">
        <v>32.647249100000003</v>
      </c>
      <c r="F11" s="87">
        <v>57.1161186</v>
      </c>
      <c r="G11" s="87">
        <v>32.177634500000003</v>
      </c>
      <c r="H11" s="87">
        <v>18.216674999999999</v>
      </c>
      <c r="I11" s="87">
        <v>20.3772859</v>
      </c>
      <c r="J11" s="87">
        <v>28.515711</v>
      </c>
      <c r="K11" s="87">
        <v>49.438380600000002</v>
      </c>
      <c r="L11" s="88">
        <v>28.9648951</v>
      </c>
    </row>
    <row r="12" spans="1:12" ht="22.5" x14ac:dyDescent="0.25">
      <c r="A12" s="89" t="s">
        <v>105</v>
      </c>
      <c r="B12" s="184"/>
      <c r="C12" s="184"/>
      <c r="D12" s="184"/>
      <c r="E12" s="184"/>
      <c r="F12" s="184"/>
      <c r="G12" s="184"/>
      <c r="H12" s="184"/>
      <c r="I12" s="184"/>
      <c r="J12" s="184"/>
      <c r="K12" s="184"/>
      <c r="L12" s="185"/>
    </row>
    <row r="13" spans="1:12" x14ac:dyDescent="0.25">
      <c r="A13" s="182" t="s">
        <v>106</v>
      </c>
      <c r="B13" s="86" t="s">
        <v>88</v>
      </c>
      <c r="C13" s="87">
        <v>20.451006799999998</v>
      </c>
      <c r="D13" s="87">
        <v>23.6408278</v>
      </c>
      <c r="E13" s="87">
        <v>31.3522471</v>
      </c>
      <c r="F13" s="87">
        <v>57.737003199999997</v>
      </c>
      <c r="G13" s="87">
        <v>32.839331799999997</v>
      </c>
      <c r="H13" s="87">
        <v>19.318483100000002</v>
      </c>
      <c r="I13" s="87">
        <v>21.537427999999998</v>
      </c>
      <c r="J13" s="87">
        <v>27.600924200000001</v>
      </c>
      <c r="K13" s="87">
        <v>49.5379887</v>
      </c>
      <c r="L13" s="88">
        <v>29.592952799999999</v>
      </c>
    </row>
    <row r="14" spans="1:12" x14ac:dyDescent="0.25">
      <c r="A14" s="182"/>
      <c r="B14" s="86" t="s">
        <v>89</v>
      </c>
      <c r="C14" s="87">
        <v>21.211036</v>
      </c>
      <c r="D14" s="87">
        <v>24.405927999999999</v>
      </c>
      <c r="E14" s="87">
        <v>32.789555499999999</v>
      </c>
      <c r="F14" s="87">
        <v>61.331870299999999</v>
      </c>
      <c r="G14" s="87">
        <v>34.043044399999999</v>
      </c>
      <c r="H14" s="87">
        <v>19.972484399999999</v>
      </c>
      <c r="I14" s="87">
        <v>22.142143099999998</v>
      </c>
      <c r="J14" s="87">
        <v>28.714080500000001</v>
      </c>
      <c r="K14" s="87">
        <v>52.501635999999998</v>
      </c>
      <c r="L14" s="88">
        <v>30.6194147</v>
      </c>
    </row>
    <row r="15" spans="1:12" x14ac:dyDescent="0.25">
      <c r="A15" s="182" t="s">
        <v>107</v>
      </c>
      <c r="B15" s="86" t="s">
        <v>88</v>
      </c>
      <c r="C15" s="87">
        <v>17.313770000000002</v>
      </c>
      <c r="D15" s="87">
        <v>19.8774424</v>
      </c>
      <c r="E15" s="87">
        <v>27.367007600000001</v>
      </c>
      <c r="F15" s="87">
        <v>50.350583999999998</v>
      </c>
      <c r="G15" s="87">
        <v>25.137716699999999</v>
      </c>
      <c r="H15" s="87">
        <v>17.055499099999999</v>
      </c>
      <c r="I15" s="87">
        <v>19.466682299999999</v>
      </c>
      <c r="J15" s="87">
        <v>24.071417100000001</v>
      </c>
      <c r="K15" s="87">
        <v>45.200956300000001</v>
      </c>
      <c r="L15" s="88">
        <v>23.816075099999999</v>
      </c>
    </row>
    <row r="16" spans="1:12" x14ac:dyDescent="0.25">
      <c r="A16" s="182"/>
      <c r="B16" s="86" t="s">
        <v>89</v>
      </c>
      <c r="C16" s="87">
        <v>18.752693699999998</v>
      </c>
      <c r="D16" s="87">
        <v>21.869920400000002</v>
      </c>
      <c r="E16" s="87">
        <v>30.993915399999999</v>
      </c>
      <c r="F16" s="87">
        <v>55.494326899999997</v>
      </c>
      <c r="G16" s="87">
        <v>27.056560300000001</v>
      </c>
      <c r="H16" s="87">
        <v>18.218730699999998</v>
      </c>
      <c r="I16" s="87">
        <v>20.856814499999999</v>
      </c>
      <c r="J16" s="87">
        <v>26.518375299999999</v>
      </c>
      <c r="K16" s="87">
        <v>49.604791900000002</v>
      </c>
      <c r="L16" s="88">
        <v>25.345692799999998</v>
      </c>
    </row>
    <row r="17" spans="1:12" x14ac:dyDescent="0.25">
      <c r="A17" s="182" t="s">
        <v>108</v>
      </c>
      <c r="B17" s="86" t="s">
        <v>88</v>
      </c>
      <c r="C17" s="87">
        <v>16.388391299999999</v>
      </c>
      <c r="D17" s="87">
        <v>18.480880200000001</v>
      </c>
      <c r="E17" s="87">
        <v>25.101401599999999</v>
      </c>
      <c r="F17" s="87">
        <v>45.107372300000002</v>
      </c>
      <c r="G17" s="87">
        <v>20.291764100000002</v>
      </c>
      <c r="H17" s="87">
        <v>15.927658900000001</v>
      </c>
      <c r="I17" s="87">
        <v>17.733739700000001</v>
      </c>
      <c r="J17" s="87">
        <v>21.575753800000001</v>
      </c>
      <c r="K17" s="87">
        <v>42.061013600000003</v>
      </c>
      <c r="L17" s="88">
        <v>19.537407699999999</v>
      </c>
    </row>
    <row r="18" spans="1:12" x14ac:dyDescent="0.25">
      <c r="A18" s="183"/>
      <c r="B18" s="86" t="s">
        <v>89</v>
      </c>
      <c r="C18" s="87">
        <v>17.390757900000001</v>
      </c>
      <c r="D18" s="87">
        <v>19.6808774</v>
      </c>
      <c r="E18" s="87">
        <v>29.032151500000001</v>
      </c>
      <c r="F18" s="87">
        <v>51.511344399999999</v>
      </c>
      <c r="G18" s="87">
        <v>21.6111802</v>
      </c>
      <c r="H18" s="87">
        <v>16.913786500000001</v>
      </c>
      <c r="I18" s="87">
        <v>18.820445100000001</v>
      </c>
      <c r="J18" s="87">
        <v>24.180783399999999</v>
      </c>
      <c r="K18" s="87">
        <v>47.730079799999999</v>
      </c>
      <c r="L18" s="88">
        <v>20.9769115</v>
      </c>
    </row>
    <row r="19" spans="1:12" x14ac:dyDescent="0.25">
      <c r="A19" s="89" t="s">
        <v>72</v>
      </c>
      <c r="B19" s="184"/>
      <c r="C19" s="184"/>
      <c r="D19" s="184"/>
      <c r="E19" s="184"/>
      <c r="F19" s="184"/>
      <c r="G19" s="184"/>
      <c r="H19" s="184"/>
      <c r="I19" s="184"/>
      <c r="J19" s="184"/>
      <c r="K19" s="184"/>
      <c r="L19" s="185"/>
    </row>
    <row r="20" spans="1:12" x14ac:dyDescent="0.25">
      <c r="A20" s="182" t="s">
        <v>109</v>
      </c>
      <c r="B20" s="86" t="s">
        <v>88</v>
      </c>
      <c r="C20" s="87">
        <v>19.167849100000002</v>
      </c>
      <c r="D20" s="87">
        <v>22.6509511</v>
      </c>
      <c r="E20" s="87">
        <v>30.8119136</v>
      </c>
      <c r="F20" s="87">
        <v>56.764524000000002</v>
      </c>
      <c r="G20" s="87">
        <v>30.364440200000001</v>
      </c>
      <c r="H20" s="87">
        <v>18.206430300000001</v>
      </c>
      <c r="I20" s="87">
        <v>20.826211399999998</v>
      </c>
      <c r="J20" s="87">
        <v>26.9302083</v>
      </c>
      <c r="K20" s="87">
        <v>49.020023899999998</v>
      </c>
      <c r="L20" s="88">
        <v>27.5401034</v>
      </c>
    </row>
    <row r="21" spans="1:12" x14ac:dyDescent="0.25">
      <c r="A21" s="182"/>
      <c r="B21" s="86" t="s">
        <v>89</v>
      </c>
      <c r="C21" s="87">
        <v>19.740259300000002</v>
      </c>
      <c r="D21" s="87">
        <v>23.297379500000002</v>
      </c>
      <c r="E21" s="87">
        <v>32.095193100000003</v>
      </c>
      <c r="F21" s="87">
        <v>59.895668999999998</v>
      </c>
      <c r="G21" s="87">
        <v>31.3254527</v>
      </c>
      <c r="H21" s="87">
        <v>18.7089365</v>
      </c>
      <c r="I21" s="87">
        <v>21.327148300000001</v>
      </c>
      <c r="J21" s="87">
        <v>27.889436499999999</v>
      </c>
      <c r="K21" s="87">
        <v>51.586971400000003</v>
      </c>
      <c r="L21" s="88">
        <v>28.3512211</v>
      </c>
    </row>
    <row r="22" spans="1:12" x14ac:dyDescent="0.25">
      <c r="A22" s="182" t="s">
        <v>110</v>
      </c>
      <c r="B22" s="86" t="s">
        <v>88</v>
      </c>
      <c r="C22" s="87">
        <v>18.8540429</v>
      </c>
      <c r="D22" s="87">
        <v>21.8698786</v>
      </c>
      <c r="E22" s="87">
        <v>28.447899100000001</v>
      </c>
      <c r="F22" s="87">
        <v>52.624560700000004</v>
      </c>
      <c r="G22" s="87">
        <v>29.204091099999999</v>
      </c>
      <c r="H22" s="87">
        <v>17.952513199999999</v>
      </c>
      <c r="I22" s="87">
        <v>20.140927000000001</v>
      </c>
      <c r="J22" s="87">
        <v>25.055801599999999</v>
      </c>
      <c r="K22" s="87">
        <v>45.447340500000003</v>
      </c>
      <c r="L22" s="88">
        <v>26.614130500000002</v>
      </c>
    </row>
    <row r="23" spans="1:12" x14ac:dyDescent="0.25">
      <c r="A23" s="182"/>
      <c r="B23" s="86" t="s">
        <v>89</v>
      </c>
      <c r="C23" s="87">
        <v>19.581790300000002</v>
      </c>
      <c r="D23" s="87">
        <v>22.558997699999999</v>
      </c>
      <c r="E23" s="87">
        <v>29.7102346</v>
      </c>
      <c r="F23" s="87">
        <v>56.426059000000002</v>
      </c>
      <c r="G23" s="87">
        <v>30.311453100000001</v>
      </c>
      <c r="H23" s="87">
        <v>18.585078200000002</v>
      </c>
      <c r="I23" s="87">
        <v>20.6457446</v>
      </c>
      <c r="J23" s="87">
        <v>26.0216277</v>
      </c>
      <c r="K23" s="87">
        <v>47.7546447</v>
      </c>
      <c r="L23" s="88">
        <v>27.406640899999999</v>
      </c>
    </row>
    <row r="24" spans="1:12" x14ac:dyDescent="0.25">
      <c r="A24" s="182" t="s">
        <v>111</v>
      </c>
      <c r="B24" s="86" t="s">
        <v>88</v>
      </c>
      <c r="C24" s="87">
        <v>19.404130299999998</v>
      </c>
      <c r="D24" s="87">
        <v>24.920370200000001</v>
      </c>
      <c r="E24" s="87">
        <v>37.400463799999997</v>
      </c>
      <c r="F24" s="87">
        <v>65.833394999999996</v>
      </c>
      <c r="G24" s="87">
        <v>32.678035100000002</v>
      </c>
      <c r="H24" s="87">
        <v>18.342354400000001</v>
      </c>
      <c r="I24" s="87">
        <v>22.497964700000001</v>
      </c>
      <c r="J24" s="87">
        <v>31.269413</v>
      </c>
      <c r="K24" s="87">
        <v>57.756233799999997</v>
      </c>
      <c r="L24" s="88">
        <v>29.324360200000001</v>
      </c>
    </row>
    <row r="25" spans="1:12" x14ac:dyDescent="0.25">
      <c r="A25" s="182"/>
      <c r="B25" s="86" t="s">
        <v>89</v>
      </c>
      <c r="C25" s="87">
        <v>20.178614700000001</v>
      </c>
      <c r="D25" s="87">
        <v>26.423325599999998</v>
      </c>
      <c r="E25" s="87">
        <v>40.411378399999997</v>
      </c>
      <c r="F25" s="87">
        <v>70.9150451</v>
      </c>
      <c r="G25" s="87">
        <v>34.187875599999998</v>
      </c>
      <c r="H25" s="87">
        <v>19.041111600000001</v>
      </c>
      <c r="I25" s="87">
        <v>23.695004000000001</v>
      </c>
      <c r="J25" s="87">
        <v>33.4786511</v>
      </c>
      <c r="K25" s="87">
        <v>62.968344399999999</v>
      </c>
      <c r="L25" s="88">
        <v>30.697577599999999</v>
      </c>
    </row>
    <row r="26" spans="1:12" x14ac:dyDescent="0.25">
      <c r="A26" s="106"/>
      <c r="B26" s="136" t="s">
        <v>76</v>
      </c>
      <c r="C26" s="136"/>
      <c r="D26" s="136"/>
      <c r="E26" s="136"/>
      <c r="F26" s="136"/>
      <c r="G26" s="136"/>
      <c r="H26" s="136"/>
      <c r="I26" s="136"/>
      <c r="J26" s="136"/>
      <c r="K26" s="136"/>
      <c r="L26" s="137"/>
    </row>
    <row r="27" spans="1:12" x14ac:dyDescent="0.25">
      <c r="A27" s="85" t="s">
        <v>103</v>
      </c>
      <c r="B27" s="184"/>
      <c r="C27" s="184"/>
      <c r="D27" s="184"/>
      <c r="E27" s="184"/>
      <c r="F27" s="184"/>
      <c r="G27" s="184"/>
      <c r="H27" s="184"/>
      <c r="I27" s="184"/>
      <c r="J27" s="184"/>
      <c r="K27" s="184"/>
      <c r="L27" s="185"/>
    </row>
    <row r="28" spans="1:12" x14ac:dyDescent="0.25">
      <c r="A28" s="182" t="s">
        <v>104</v>
      </c>
      <c r="B28" s="86" t="s">
        <v>88</v>
      </c>
      <c r="C28" s="25">
        <v>17.347682200000001</v>
      </c>
      <c r="D28" s="25">
        <v>19.2106101</v>
      </c>
      <c r="E28" s="25">
        <v>23.756150099999999</v>
      </c>
      <c r="F28" s="25">
        <v>37.214266500000001</v>
      </c>
      <c r="G28" s="25">
        <v>21.691904000000001</v>
      </c>
      <c r="H28" s="25">
        <v>16.505048200000001</v>
      </c>
      <c r="I28" s="25">
        <v>18.4008027</v>
      </c>
      <c r="J28" s="25">
        <v>21.526398799999999</v>
      </c>
      <c r="K28" s="25">
        <v>36.432127299999998</v>
      </c>
      <c r="L28" s="90">
        <v>20.950788200000002</v>
      </c>
    </row>
    <row r="29" spans="1:12" x14ac:dyDescent="0.25">
      <c r="A29" s="182"/>
      <c r="B29" s="86" t="s">
        <v>89</v>
      </c>
      <c r="C29" s="25">
        <v>18.321435300000001</v>
      </c>
      <c r="D29" s="25">
        <v>20.259158299999999</v>
      </c>
      <c r="E29" s="25">
        <v>25.511870399999999</v>
      </c>
      <c r="F29" s="25">
        <v>41.282783700000003</v>
      </c>
      <c r="G29" s="25">
        <v>22.5049758</v>
      </c>
      <c r="H29" s="25">
        <v>17.472776100000001</v>
      </c>
      <c r="I29" s="25">
        <v>19.128418100000001</v>
      </c>
      <c r="J29" s="25">
        <v>22.6737574</v>
      </c>
      <c r="K29" s="25">
        <v>39.445033799999997</v>
      </c>
      <c r="L29" s="90">
        <v>21.617391699999999</v>
      </c>
    </row>
    <row r="30" spans="1:12" x14ac:dyDescent="0.25">
      <c r="A30" s="182" t="s">
        <v>56</v>
      </c>
      <c r="B30" s="86" t="s">
        <v>88</v>
      </c>
      <c r="C30" s="25">
        <v>15.0918285</v>
      </c>
      <c r="D30" s="25">
        <v>17.0452996</v>
      </c>
      <c r="E30" s="25">
        <v>22.308747</v>
      </c>
      <c r="F30" s="25">
        <v>40.5534806</v>
      </c>
      <c r="G30" s="25">
        <v>23.095006399999999</v>
      </c>
      <c r="H30" s="25">
        <v>14.9565371</v>
      </c>
      <c r="I30" s="25">
        <v>16.9707939</v>
      </c>
      <c r="J30" s="25">
        <v>20.507393700000002</v>
      </c>
      <c r="K30" s="25">
        <v>36.137578599999998</v>
      </c>
      <c r="L30" s="90">
        <v>22.1361116</v>
      </c>
    </row>
    <row r="31" spans="1:12" x14ac:dyDescent="0.25">
      <c r="A31" s="183"/>
      <c r="B31" s="86" t="s">
        <v>89</v>
      </c>
      <c r="C31" s="25">
        <v>16.596845399999999</v>
      </c>
      <c r="D31" s="25">
        <v>18.062782500000001</v>
      </c>
      <c r="E31" s="25">
        <v>24.1828498</v>
      </c>
      <c r="F31" s="25">
        <v>43.626736600000001</v>
      </c>
      <c r="G31" s="25">
        <v>24.237124999999999</v>
      </c>
      <c r="H31" s="25">
        <v>16.2980704</v>
      </c>
      <c r="I31" s="25">
        <v>17.9215774</v>
      </c>
      <c r="J31" s="25">
        <v>21.8887538</v>
      </c>
      <c r="K31" s="25">
        <v>39.743086699999999</v>
      </c>
      <c r="L31" s="90">
        <v>23.259711100000001</v>
      </c>
    </row>
    <row r="32" spans="1:12" ht="22.5" x14ac:dyDescent="0.25">
      <c r="A32" s="89" t="s">
        <v>105</v>
      </c>
      <c r="B32" s="184"/>
      <c r="C32" s="184"/>
      <c r="D32" s="184"/>
      <c r="E32" s="184"/>
      <c r="F32" s="184"/>
      <c r="G32" s="184"/>
      <c r="H32" s="184"/>
      <c r="I32" s="184"/>
      <c r="J32" s="184"/>
      <c r="K32" s="184"/>
      <c r="L32" s="185"/>
    </row>
    <row r="33" spans="1:12" x14ac:dyDescent="0.25">
      <c r="A33" s="182" t="s">
        <v>106</v>
      </c>
      <c r="B33" s="86" t="s">
        <v>88</v>
      </c>
      <c r="C33" s="25">
        <v>17.937855599999999</v>
      </c>
      <c r="D33" s="25">
        <v>19.603427499999999</v>
      </c>
      <c r="E33" s="25">
        <v>24.5718712</v>
      </c>
      <c r="F33" s="25">
        <v>39.7852617</v>
      </c>
      <c r="G33" s="25">
        <v>24.216631199999998</v>
      </c>
      <c r="H33" s="25">
        <v>16.996872100000001</v>
      </c>
      <c r="I33" s="25">
        <v>18.939920699999998</v>
      </c>
      <c r="J33" s="25">
        <v>22.2379076</v>
      </c>
      <c r="K33" s="25">
        <v>37.1240667</v>
      </c>
      <c r="L33" s="90">
        <v>23.0575963</v>
      </c>
    </row>
    <row r="34" spans="1:12" x14ac:dyDescent="0.25">
      <c r="A34" s="182"/>
      <c r="B34" s="86" t="s">
        <v>89</v>
      </c>
      <c r="C34" s="25">
        <v>19.135980400000001</v>
      </c>
      <c r="D34" s="25">
        <v>20.696522000000002</v>
      </c>
      <c r="E34" s="25">
        <v>26.1885124</v>
      </c>
      <c r="F34" s="25">
        <v>42.652303799999999</v>
      </c>
      <c r="G34" s="25">
        <v>25.144741700000001</v>
      </c>
      <c r="H34" s="25">
        <v>18.105979099999999</v>
      </c>
      <c r="I34" s="25">
        <v>19.7215709</v>
      </c>
      <c r="J34" s="25">
        <v>23.351977300000001</v>
      </c>
      <c r="K34" s="25">
        <v>39.8804078</v>
      </c>
      <c r="L34" s="90">
        <v>23.886613199999999</v>
      </c>
    </row>
    <row r="35" spans="1:12" x14ac:dyDescent="0.25">
      <c r="A35" s="182" t="s">
        <v>107</v>
      </c>
      <c r="B35" s="86" t="s">
        <v>88</v>
      </c>
      <c r="C35" s="25">
        <v>15.452651599999999</v>
      </c>
      <c r="D35" s="25">
        <v>15.803794</v>
      </c>
      <c r="E35" s="25">
        <v>19.0158472</v>
      </c>
      <c r="F35" s="25">
        <v>35.599607900000002</v>
      </c>
      <c r="G35" s="25">
        <v>18.454794400000001</v>
      </c>
      <c r="H35" s="25">
        <v>15.0064636</v>
      </c>
      <c r="I35" s="25">
        <v>16.489242699999998</v>
      </c>
      <c r="J35" s="25">
        <v>17.953635800000001</v>
      </c>
      <c r="K35" s="25">
        <v>32.698882400000002</v>
      </c>
      <c r="L35" s="90">
        <v>18.635155000000001</v>
      </c>
    </row>
    <row r="36" spans="1:12" x14ac:dyDescent="0.25">
      <c r="A36" s="182"/>
      <c r="B36" s="86" t="s">
        <v>89</v>
      </c>
      <c r="C36" s="25">
        <v>17.292024399999999</v>
      </c>
      <c r="D36" s="25">
        <v>17.475733600000002</v>
      </c>
      <c r="E36" s="25">
        <v>21.879636999999999</v>
      </c>
      <c r="F36" s="25">
        <v>42.436150300000001</v>
      </c>
      <c r="G36" s="25">
        <v>19.9093789</v>
      </c>
      <c r="H36" s="25">
        <v>16.6177265</v>
      </c>
      <c r="I36" s="25">
        <v>17.9399789</v>
      </c>
      <c r="J36" s="25">
        <v>20.086380500000001</v>
      </c>
      <c r="K36" s="25">
        <v>38.768907300000002</v>
      </c>
      <c r="L36" s="90">
        <v>20.0561501</v>
      </c>
    </row>
    <row r="37" spans="1:12" x14ac:dyDescent="0.25">
      <c r="A37" s="182" t="s">
        <v>108</v>
      </c>
      <c r="B37" s="86" t="s">
        <v>88</v>
      </c>
      <c r="C37" s="25">
        <v>15.0351169</v>
      </c>
      <c r="D37" s="25">
        <v>16.090298900000001</v>
      </c>
      <c r="E37" s="25">
        <v>17.360503300000001</v>
      </c>
      <c r="F37" s="25">
        <v>34.631971700000001</v>
      </c>
      <c r="G37" s="25">
        <v>17.125028100000002</v>
      </c>
      <c r="H37" s="25">
        <v>14.8200012</v>
      </c>
      <c r="I37" s="25">
        <v>15.504079300000001</v>
      </c>
      <c r="J37" s="25">
        <v>16.9994546</v>
      </c>
      <c r="K37" s="25">
        <v>31.4188905</v>
      </c>
      <c r="L37" s="90">
        <v>16.794405300000001</v>
      </c>
    </row>
    <row r="38" spans="1:12" x14ac:dyDescent="0.25">
      <c r="A38" s="183"/>
      <c r="B38" s="86" t="s">
        <v>89</v>
      </c>
      <c r="C38" s="25">
        <v>16.3948532</v>
      </c>
      <c r="D38" s="25">
        <v>17.169721800000001</v>
      </c>
      <c r="E38" s="25">
        <v>19.725091599999999</v>
      </c>
      <c r="F38" s="25">
        <v>42.044139899999998</v>
      </c>
      <c r="G38" s="25">
        <v>18.190262700000002</v>
      </c>
      <c r="H38" s="25">
        <v>16.510333500000002</v>
      </c>
      <c r="I38" s="25">
        <v>16.539505200000001</v>
      </c>
      <c r="J38" s="25">
        <v>18.887513500000001</v>
      </c>
      <c r="K38" s="25">
        <v>37.843099799999997</v>
      </c>
      <c r="L38" s="90">
        <v>17.879911499999999</v>
      </c>
    </row>
    <row r="39" spans="1:12" x14ac:dyDescent="0.25">
      <c r="A39" s="89" t="s">
        <v>72</v>
      </c>
      <c r="B39" s="184"/>
      <c r="C39" s="184"/>
      <c r="D39" s="184"/>
      <c r="E39" s="184"/>
      <c r="F39" s="184"/>
      <c r="G39" s="184"/>
      <c r="H39" s="184"/>
      <c r="I39" s="184"/>
      <c r="J39" s="184"/>
      <c r="K39" s="184"/>
      <c r="L39" s="185"/>
    </row>
    <row r="40" spans="1:12" x14ac:dyDescent="0.25">
      <c r="A40" s="182" t="s">
        <v>112</v>
      </c>
      <c r="B40" s="86" t="s">
        <v>88</v>
      </c>
      <c r="C40" s="25">
        <v>16.895364300000001</v>
      </c>
      <c r="D40" s="25">
        <v>18.607550199999999</v>
      </c>
      <c r="E40" s="25">
        <v>23.352929</v>
      </c>
      <c r="F40" s="25">
        <v>39.562345100000002</v>
      </c>
      <c r="G40" s="25">
        <v>22.325635500000001</v>
      </c>
      <c r="H40" s="25">
        <v>16.250588199999999</v>
      </c>
      <c r="I40" s="25">
        <v>18.050961099999999</v>
      </c>
      <c r="J40" s="25">
        <v>21.263308200000001</v>
      </c>
      <c r="K40" s="25">
        <v>36.736170100000002</v>
      </c>
      <c r="L40" s="90">
        <v>21.476485100000001</v>
      </c>
    </row>
    <row r="41" spans="1:12" x14ac:dyDescent="0.25">
      <c r="A41" s="182"/>
      <c r="B41" s="86" t="s">
        <v>89</v>
      </c>
      <c r="C41" s="25">
        <v>17.718571399999998</v>
      </c>
      <c r="D41" s="25">
        <v>19.410924000000001</v>
      </c>
      <c r="E41" s="25">
        <v>24.689619400000002</v>
      </c>
      <c r="F41" s="25">
        <v>42.101907699999998</v>
      </c>
      <c r="G41" s="25">
        <v>23.042711099999998</v>
      </c>
      <c r="H41" s="25">
        <v>17.075555000000001</v>
      </c>
      <c r="I41" s="25">
        <v>18.644743200000001</v>
      </c>
      <c r="J41" s="25">
        <v>22.1776293</v>
      </c>
      <c r="K41" s="25">
        <v>39.142842999999999</v>
      </c>
      <c r="L41" s="90">
        <v>22.118276099999999</v>
      </c>
    </row>
    <row r="42" spans="1:12" x14ac:dyDescent="0.25">
      <c r="A42" s="182" t="s">
        <v>113</v>
      </c>
      <c r="B42" s="86" t="s">
        <v>88</v>
      </c>
      <c r="C42" s="25">
        <v>14.856640799999999</v>
      </c>
      <c r="D42" s="25">
        <v>16.307387299999998</v>
      </c>
      <c r="E42" s="25">
        <v>17.059565299999999</v>
      </c>
      <c r="F42" s="25" t="s">
        <v>79</v>
      </c>
      <c r="G42" s="25">
        <v>16.243663999999999</v>
      </c>
      <c r="H42" s="25">
        <v>14.7116764</v>
      </c>
      <c r="I42" s="25">
        <v>16.073189299999999</v>
      </c>
      <c r="J42" s="25">
        <v>17.557100699999999</v>
      </c>
      <c r="K42" s="25" t="s">
        <v>79</v>
      </c>
      <c r="L42" s="90">
        <v>16.150902899999998</v>
      </c>
    </row>
    <row r="43" spans="1:12" x14ac:dyDescent="0.25">
      <c r="A43" s="182"/>
      <c r="B43" s="86" t="s">
        <v>89</v>
      </c>
      <c r="C43" s="25">
        <v>16.467143499999999</v>
      </c>
      <c r="D43" s="25">
        <v>18.0751472</v>
      </c>
      <c r="E43" s="25">
        <v>19.1521431</v>
      </c>
      <c r="F43" s="25" t="s">
        <v>79</v>
      </c>
      <c r="G43" s="25">
        <v>17.376612900000001</v>
      </c>
      <c r="H43" s="25">
        <v>16.013675599999999</v>
      </c>
      <c r="I43" s="25">
        <v>17.1368838</v>
      </c>
      <c r="J43" s="25">
        <v>19.459463599999999</v>
      </c>
      <c r="K43" s="25" t="s">
        <v>79</v>
      </c>
      <c r="L43" s="90">
        <v>16.933943599999999</v>
      </c>
    </row>
    <row r="44" spans="1:12" x14ac:dyDescent="0.25">
      <c r="A44" s="182" t="s">
        <v>114</v>
      </c>
      <c r="B44" s="86" t="s">
        <v>88</v>
      </c>
      <c r="C44" s="25">
        <v>16.761269800000001</v>
      </c>
      <c r="D44" s="25">
        <v>18.6590609</v>
      </c>
      <c r="E44" s="25">
        <v>22.240800100000001</v>
      </c>
      <c r="F44" s="25">
        <v>32.921375099999999</v>
      </c>
      <c r="G44" s="25">
        <v>21.150296600000001</v>
      </c>
      <c r="H44" s="25">
        <v>15.838058500000001</v>
      </c>
      <c r="I44" s="25">
        <v>18.112404399999999</v>
      </c>
      <c r="J44" s="25">
        <v>20.341973200000002</v>
      </c>
      <c r="K44" s="25">
        <v>30.3263915</v>
      </c>
      <c r="L44" s="90">
        <v>19.998402200000001</v>
      </c>
    </row>
    <row r="45" spans="1:12" x14ac:dyDescent="0.25">
      <c r="A45" s="182"/>
      <c r="B45" s="86" t="s">
        <v>89</v>
      </c>
      <c r="C45" s="87">
        <v>17.7940203</v>
      </c>
      <c r="D45" s="87">
        <v>19.578552699999999</v>
      </c>
      <c r="E45" s="87">
        <v>23.662156599999999</v>
      </c>
      <c r="F45" s="87">
        <v>36.5191236</v>
      </c>
      <c r="G45" s="87">
        <v>21.964293900000001</v>
      </c>
      <c r="H45" s="87">
        <v>17.264860599999999</v>
      </c>
      <c r="I45" s="87">
        <v>19.120274299999998</v>
      </c>
      <c r="J45" s="87">
        <v>21.5119088</v>
      </c>
      <c r="K45" s="87">
        <v>33.418367099999998</v>
      </c>
      <c r="L45" s="88">
        <v>20.734990499999999</v>
      </c>
    </row>
    <row r="46" spans="1:12" x14ac:dyDescent="0.25">
      <c r="A46" s="182" t="s">
        <v>115</v>
      </c>
      <c r="B46" s="86" t="s">
        <v>88</v>
      </c>
      <c r="C46" s="87">
        <v>18.170935100000001</v>
      </c>
      <c r="D46" s="87">
        <v>20.0630028</v>
      </c>
      <c r="E46" s="87">
        <v>25.725807199999998</v>
      </c>
      <c r="F46" s="87">
        <v>41.748217599999997</v>
      </c>
      <c r="G46" s="87">
        <v>26.518272499999998</v>
      </c>
      <c r="H46" s="87">
        <v>17.204203799999998</v>
      </c>
      <c r="I46" s="87">
        <v>19.031276399999999</v>
      </c>
      <c r="J46" s="87">
        <v>22.759340699999999</v>
      </c>
      <c r="K46" s="87">
        <v>38.452697100000002</v>
      </c>
      <c r="L46" s="88">
        <v>24.977646100000001</v>
      </c>
    </row>
    <row r="47" spans="1:12" x14ac:dyDescent="0.25">
      <c r="A47" s="186"/>
      <c r="B47" s="91" t="s">
        <v>89</v>
      </c>
      <c r="C47" s="92">
        <v>19.505587800000001</v>
      </c>
      <c r="D47" s="92">
        <v>21.276729499999998</v>
      </c>
      <c r="E47" s="92">
        <v>28.1699001</v>
      </c>
      <c r="F47" s="92">
        <v>44.998854799999997</v>
      </c>
      <c r="G47" s="92">
        <v>27.7243399</v>
      </c>
      <c r="H47" s="92">
        <v>18.4913737</v>
      </c>
      <c r="I47" s="92">
        <v>19.8842584</v>
      </c>
      <c r="J47" s="92">
        <v>24.321669400000001</v>
      </c>
      <c r="K47" s="92">
        <v>41.399210199999999</v>
      </c>
      <c r="L47" s="93">
        <v>26.090724099999999</v>
      </c>
    </row>
    <row r="48" spans="1:12" ht="44.25" customHeight="1" x14ac:dyDescent="0.25">
      <c r="A48" s="180" t="s">
        <v>116</v>
      </c>
      <c r="B48" s="180"/>
      <c r="C48" s="180"/>
      <c r="D48" s="180"/>
      <c r="E48" s="180"/>
      <c r="F48" s="180"/>
      <c r="G48" s="180"/>
      <c r="H48" s="180"/>
      <c r="I48" s="180"/>
      <c r="J48" s="180"/>
      <c r="K48" s="180"/>
      <c r="L48" s="180"/>
    </row>
    <row r="49" spans="1:12" ht="27.75" customHeight="1" x14ac:dyDescent="0.25">
      <c r="A49" s="181" t="s">
        <v>117</v>
      </c>
      <c r="B49" s="181"/>
      <c r="C49" s="181"/>
      <c r="D49" s="181"/>
      <c r="E49" s="181"/>
      <c r="F49" s="181"/>
      <c r="G49" s="181"/>
      <c r="H49" s="181"/>
      <c r="I49" s="181"/>
      <c r="J49" s="181"/>
      <c r="K49" s="181"/>
      <c r="L49" s="181"/>
    </row>
    <row r="50" spans="1:12" x14ac:dyDescent="0.25">
      <c r="A50" s="181" t="s">
        <v>85</v>
      </c>
      <c r="B50" s="181"/>
      <c r="C50" s="181"/>
      <c r="D50" s="181"/>
      <c r="E50" s="181"/>
      <c r="F50" s="181"/>
      <c r="G50" s="181"/>
      <c r="H50" s="181"/>
      <c r="I50" s="181"/>
      <c r="J50" s="181"/>
      <c r="K50" s="181"/>
      <c r="L50" s="181"/>
    </row>
    <row r="51" spans="1:12" x14ac:dyDescent="0.25">
      <c r="A51" s="94" t="s">
        <v>118</v>
      </c>
      <c r="B51" s="95"/>
      <c r="C51" s="95"/>
      <c r="D51" s="95"/>
      <c r="E51" s="95"/>
      <c r="F51" s="95"/>
      <c r="G51" s="95"/>
      <c r="H51" s="95"/>
      <c r="I51" s="95"/>
      <c r="J51" s="95"/>
      <c r="K51" s="95"/>
      <c r="L51" s="95"/>
    </row>
    <row r="52" spans="1:12" x14ac:dyDescent="0.25">
      <c r="A52" s="94" t="s">
        <v>119</v>
      </c>
      <c r="B52" s="95"/>
      <c r="C52" s="95"/>
      <c r="D52" s="95"/>
      <c r="E52" s="95"/>
      <c r="F52" s="95"/>
      <c r="G52" s="95"/>
      <c r="H52" s="95"/>
      <c r="I52" s="95"/>
      <c r="J52" s="95"/>
      <c r="K52" s="95"/>
      <c r="L52" s="95"/>
    </row>
    <row r="53" spans="1:12" ht="30" customHeight="1" x14ac:dyDescent="0.25">
      <c r="A53" s="181" t="s">
        <v>94</v>
      </c>
      <c r="B53" s="181"/>
      <c r="C53" s="181"/>
      <c r="D53" s="181"/>
      <c r="E53" s="181"/>
      <c r="F53" s="181"/>
      <c r="G53" s="181"/>
      <c r="H53" s="181"/>
      <c r="I53" s="181"/>
      <c r="J53" s="181"/>
      <c r="K53" s="181"/>
      <c r="L53" s="181"/>
    </row>
  </sheetData>
  <mergeCells count="35">
    <mergeCell ref="A15:A16"/>
    <mergeCell ref="A1:L1"/>
    <mergeCell ref="A2:L2"/>
    <mergeCell ref="A3:B6"/>
    <mergeCell ref="C3:L3"/>
    <mergeCell ref="C5:G5"/>
    <mergeCell ref="H5:L5"/>
    <mergeCell ref="C6:L6"/>
    <mergeCell ref="B7:L7"/>
    <mergeCell ref="A8:A9"/>
    <mergeCell ref="A10:A11"/>
    <mergeCell ref="B12:L12"/>
    <mergeCell ref="A13:A14"/>
    <mergeCell ref="A35:A36"/>
    <mergeCell ref="A17:A18"/>
    <mergeCell ref="B19:L19"/>
    <mergeCell ref="A20:A21"/>
    <mergeCell ref="A22:A23"/>
    <mergeCell ref="A24:A25"/>
    <mergeCell ref="B26:L26"/>
    <mergeCell ref="B27:L27"/>
    <mergeCell ref="A28:A29"/>
    <mergeCell ref="A30:A31"/>
    <mergeCell ref="B32:L32"/>
    <mergeCell ref="A33:A34"/>
    <mergeCell ref="A48:L48"/>
    <mergeCell ref="A49:L49"/>
    <mergeCell ref="A50:L50"/>
    <mergeCell ref="A53:L53"/>
    <mergeCell ref="A37:A38"/>
    <mergeCell ref="B39:L39"/>
    <mergeCell ref="A40:A41"/>
    <mergeCell ref="A42:A43"/>
    <mergeCell ref="A44:A45"/>
    <mergeCell ref="A46:A4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2"/>
  <sheetViews>
    <sheetView workbookViewId="0">
      <selection activeCell="M13" sqref="M13"/>
    </sheetView>
  </sheetViews>
  <sheetFormatPr baseColWidth="10" defaultRowHeight="15" x14ac:dyDescent="0.25"/>
  <cols>
    <col min="1" max="1" width="18.28515625" customWidth="1"/>
    <col min="2" max="9" width="7.7109375" customWidth="1"/>
  </cols>
  <sheetData>
    <row r="1" spans="1:9" ht="30" customHeight="1" x14ac:dyDescent="0.25">
      <c r="A1" s="187" t="s">
        <v>120</v>
      </c>
      <c r="B1" s="187"/>
      <c r="C1" s="187"/>
      <c r="D1" s="187"/>
      <c r="E1" s="187"/>
      <c r="F1" s="187"/>
      <c r="G1" s="187"/>
      <c r="H1" s="187"/>
      <c r="I1" s="187"/>
    </row>
    <row r="2" spans="1:9" x14ac:dyDescent="0.25">
      <c r="A2" s="163"/>
      <c r="B2" s="163"/>
      <c r="C2" s="163"/>
      <c r="D2" s="163"/>
      <c r="E2" s="163"/>
      <c r="F2" s="163"/>
      <c r="G2" s="163"/>
      <c r="H2" s="163"/>
      <c r="I2" s="163"/>
    </row>
    <row r="3" spans="1:9" x14ac:dyDescent="0.25">
      <c r="A3" s="206" t="s">
        <v>61</v>
      </c>
      <c r="B3" s="136" t="s">
        <v>87</v>
      </c>
      <c r="C3" s="136"/>
      <c r="D3" s="136"/>
      <c r="E3" s="136"/>
      <c r="F3" s="136"/>
      <c r="G3" s="136"/>
      <c r="H3" s="136"/>
      <c r="I3" s="137"/>
    </row>
    <row r="4" spans="1:9" ht="25.5" customHeight="1" x14ac:dyDescent="0.25">
      <c r="A4" s="144"/>
      <c r="B4" s="44" t="s">
        <v>4</v>
      </c>
      <c r="C4" s="45" t="s">
        <v>5</v>
      </c>
      <c r="D4" s="45" t="s">
        <v>6</v>
      </c>
      <c r="E4" s="45" t="s">
        <v>63</v>
      </c>
      <c r="F4" s="44" t="s">
        <v>4</v>
      </c>
      <c r="G4" s="45" t="s">
        <v>5</v>
      </c>
      <c r="H4" s="45" t="s">
        <v>6</v>
      </c>
      <c r="I4" s="45" t="s">
        <v>63</v>
      </c>
    </row>
    <row r="5" spans="1:9" x14ac:dyDescent="0.25">
      <c r="A5" s="144"/>
      <c r="B5" s="133">
        <v>2010</v>
      </c>
      <c r="C5" s="207"/>
      <c r="D5" s="207"/>
      <c r="E5" s="207"/>
      <c r="F5" s="207">
        <v>2015</v>
      </c>
      <c r="G5" s="207"/>
      <c r="H5" s="207"/>
      <c r="I5" s="207"/>
    </row>
    <row r="6" spans="1:9" x14ac:dyDescent="0.25">
      <c r="A6" s="144"/>
      <c r="B6" s="136" t="s">
        <v>121</v>
      </c>
      <c r="C6" s="136"/>
      <c r="D6" s="136"/>
      <c r="E6" s="136"/>
      <c r="F6" s="136"/>
      <c r="G6" s="136"/>
      <c r="H6" s="136"/>
      <c r="I6" s="137"/>
    </row>
    <row r="7" spans="1:9" x14ac:dyDescent="0.25">
      <c r="A7" s="46" t="s">
        <v>65</v>
      </c>
      <c r="B7" s="132"/>
      <c r="C7" s="132"/>
      <c r="D7" s="132"/>
      <c r="E7" s="132"/>
      <c r="F7" s="132"/>
      <c r="G7" s="132"/>
      <c r="H7" s="132"/>
      <c r="I7" s="133"/>
    </row>
    <row r="8" spans="1:9" x14ac:dyDescent="0.25">
      <c r="A8" s="96" t="s">
        <v>66</v>
      </c>
      <c r="B8" s="48">
        <v>0.17347699999999999</v>
      </c>
      <c r="C8" s="49">
        <v>0.19306000000000001</v>
      </c>
      <c r="D8" s="49">
        <v>0.41879499999999997</v>
      </c>
      <c r="E8" s="49">
        <v>1.13828</v>
      </c>
      <c r="F8" s="48">
        <v>0.15953100000000001</v>
      </c>
      <c r="G8" s="49">
        <v>0.15726499999999999</v>
      </c>
      <c r="H8" s="49">
        <v>0.30445800000000001</v>
      </c>
      <c r="I8" s="49">
        <v>1.0548299999999999</v>
      </c>
    </row>
    <row r="9" spans="1:9" x14ac:dyDescent="0.25">
      <c r="A9" s="47" t="s">
        <v>67</v>
      </c>
      <c r="B9" s="57">
        <v>0.22261600000000001</v>
      </c>
      <c r="C9" s="54">
        <v>0.28709099999999999</v>
      </c>
      <c r="D9" s="54">
        <v>0.45697900000000002</v>
      </c>
      <c r="E9" s="54">
        <v>0.91086100000000003</v>
      </c>
      <c r="F9" s="54">
        <v>0.19048300000000001</v>
      </c>
      <c r="G9" s="54">
        <v>0.19556599999999999</v>
      </c>
      <c r="H9" s="54">
        <v>0.36598399999999998</v>
      </c>
      <c r="I9" s="54">
        <v>0.58897600000000006</v>
      </c>
    </row>
    <row r="10" spans="1:9" x14ac:dyDescent="0.25">
      <c r="A10" s="97" t="s">
        <v>68</v>
      </c>
      <c r="B10" s="204"/>
      <c r="C10" s="132"/>
      <c r="D10" s="132"/>
      <c r="E10" s="132"/>
      <c r="F10" s="132"/>
      <c r="G10" s="132"/>
      <c r="H10" s="132"/>
      <c r="I10" s="133"/>
    </row>
    <row r="11" spans="1:9" x14ac:dyDescent="0.25">
      <c r="A11" s="96" t="s">
        <v>69</v>
      </c>
      <c r="B11" s="98">
        <v>0.19386700000000001</v>
      </c>
      <c r="C11" s="99">
        <v>0.195161</v>
      </c>
      <c r="D11" s="99">
        <v>0.36662699999999998</v>
      </c>
      <c r="E11" s="99">
        <v>0.91697499999999998</v>
      </c>
      <c r="F11" s="98">
        <v>0.16682900000000001</v>
      </c>
      <c r="G11" s="99">
        <v>0.154256</v>
      </c>
      <c r="H11" s="99">
        <v>0.28395399999999998</v>
      </c>
      <c r="I11" s="99">
        <v>0.75599400000000005</v>
      </c>
    </row>
    <row r="12" spans="1:9" ht="22.5" x14ac:dyDescent="0.25">
      <c r="A12" s="47" t="s">
        <v>70</v>
      </c>
      <c r="B12" s="48">
        <v>0.367039</v>
      </c>
      <c r="C12" s="49">
        <v>0.508239</v>
      </c>
      <c r="D12" s="49">
        <v>0.92514799999999997</v>
      </c>
      <c r="E12" s="49">
        <v>1.3120609999999999</v>
      </c>
      <c r="F12" s="48">
        <v>0.29672799999999999</v>
      </c>
      <c r="G12" s="49">
        <v>0.35460700000000001</v>
      </c>
      <c r="H12" s="49">
        <v>0.62419199999999997</v>
      </c>
      <c r="I12" s="49">
        <v>1.12337</v>
      </c>
    </row>
    <row r="13" spans="1:9" x14ac:dyDescent="0.25">
      <c r="A13" s="47" t="s">
        <v>71</v>
      </c>
      <c r="B13" s="48">
        <v>0.25568299999999999</v>
      </c>
      <c r="C13" s="49">
        <v>0.30609399999999998</v>
      </c>
      <c r="D13" s="49">
        <v>1.0026520000000001</v>
      </c>
      <c r="E13" s="49">
        <v>1.6335189999999999</v>
      </c>
      <c r="F13" s="49">
        <v>0.25155</v>
      </c>
      <c r="G13" s="49">
        <v>0.27720699999999998</v>
      </c>
      <c r="H13" s="49">
        <v>0.66451400000000005</v>
      </c>
      <c r="I13" s="49">
        <v>1.446116</v>
      </c>
    </row>
    <row r="14" spans="1:9" x14ac:dyDescent="0.25">
      <c r="A14" s="97" t="s">
        <v>72</v>
      </c>
      <c r="B14" s="132"/>
      <c r="C14" s="132"/>
      <c r="D14" s="132"/>
      <c r="E14" s="132"/>
      <c r="F14" s="132"/>
      <c r="G14" s="132"/>
      <c r="H14" s="132"/>
      <c r="I14" s="133"/>
    </row>
    <row r="15" spans="1:9" x14ac:dyDescent="0.25">
      <c r="A15" s="96" t="s">
        <v>73</v>
      </c>
      <c r="B15" s="48">
        <v>0.14601</v>
      </c>
      <c r="C15" s="49">
        <v>0.16489000000000001</v>
      </c>
      <c r="D15" s="49">
        <v>0.32733800000000002</v>
      </c>
      <c r="E15" s="49">
        <v>0.79868899999999998</v>
      </c>
      <c r="F15" s="49">
        <v>0.12818399999999999</v>
      </c>
      <c r="G15" s="49">
        <v>0.12778300000000001</v>
      </c>
      <c r="H15" s="49">
        <v>0.24468899999999999</v>
      </c>
      <c r="I15" s="49">
        <v>0.65480000000000005</v>
      </c>
    </row>
    <row r="16" spans="1:9" x14ac:dyDescent="0.25">
      <c r="A16" s="47" t="s">
        <v>74</v>
      </c>
      <c r="B16" s="48">
        <v>0.18563199999999999</v>
      </c>
      <c r="C16" s="49">
        <v>0.17577899999999999</v>
      </c>
      <c r="D16" s="49">
        <v>0.32199299999999997</v>
      </c>
      <c r="E16" s="49">
        <v>0.96967700000000001</v>
      </c>
      <c r="F16" s="49">
        <v>0.161359</v>
      </c>
      <c r="G16" s="49">
        <v>0.128773</v>
      </c>
      <c r="H16" s="49">
        <v>0.24637000000000001</v>
      </c>
      <c r="I16" s="49">
        <v>0.58856399999999998</v>
      </c>
    </row>
    <row r="17" spans="1:9" x14ac:dyDescent="0.25">
      <c r="A17" s="47" t="s">
        <v>75</v>
      </c>
      <c r="B17" s="54">
        <v>0.197547</v>
      </c>
      <c r="C17" s="54">
        <v>0.38335799999999998</v>
      </c>
      <c r="D17" s="54">
        <v>0.76799200000000001</v>
      </c>
      <c r="E17" s="54">
        <v>1.2961739999999999</v>
      </c>
      <c r="F17" s="54">
        <v>0.17824000000000001</v>
      </c>
      <c r="G17" s="54">
        <v>0.305342</v>
      </c>
      <c r="H17" s="54">
        <v>0.56353600000000004</v>
      </c>
      <c r="I17" s="54">
        <v>1.329512</v>
      </c>
    </row>
    <row r="18" spans="1:9" x14ac:dyDescent="0.25">
      <c r="A18" s="100"/>
      <c r="B18" s="205" t="s">
        <v>122</v>
      </c>
      <c r="C18" s="136"/>
      <c r="D18" s="136"/>
      <c r="E18" s="136"/>
      <c r="F18" s="136"/>
      <c r="G18" s="136"/>
      <c r="H18" s="136"/>
      <c r="I18" s="137"/>
    </row>
    <row r="19" spans="1:9" x14ac:dyDescent="0.25">
      <c r="A19" s="101" t="s">
        <v>65</v>
      </c>
      <c r="B19" s="132"/>
      <c r="C19" s="132"/>
      <c r="D19" s="132"/>
      <c r="E19" s="132"/>
      <c r="F19" s="132"/>
      <c r="G19" s="132"/>
      <c r="H19" s="132"/>
      <c r="I19" s="133"/>
    </row>
    <row r="20" spans="1:9" x14ac:dyDescent="0.25">
      <c r="A20" s="47" t="s">
        <v>66</v>
      </c>
      <c r="B20" s="102">
        <v>0.24837899999999999</v>
      </c>
      <c r="C20" s="50">
        <v>0.267457</v>
      </c>
      <c r="D20" s="50">
        <v>0.44783800000000001</v>
      </c>
      <c r="E20" s="50">
        <v>1.037771</v>
      </c>
      <c r="F20" s="50">
        <v>0.24685099999999999</v>
      </c>
      <c r="G20" s="50">
        <v>0.18560299999999999</v>
      </c>
      <c r="H20" s="50">
        <v>0.29267199999999999</v>
      </c>
      <c r="I20" s="50">
        <v>0.76854199999999995</v>
      </c>
    </row>
    <row r="21" spans="1:9" x14ac:dyDescent="0.25">
      <c r="A21" s="47" t="s">
        <v>67</v>
      </c>
      <c r="B21" s="102">
        <v>0.38389000000000001</v>
      </c>
      <c r="C21" s="50">
        <v>0.25953300000000001</v>
      </c>
      <c r="D21" s="50">
        <v>0.47803400000000001</v>
      </c>
      <c r="E21" s="50">
        <v>0.78390599999999999</v>
      </c>
      <c r="F21" s="50">
        <v>0.34220299999999998</v>
      </c>
      <c r="G21" s="50">
        <v>0.24252899999999999</v>
      </c>
      <c r="H21" s="50">
        <v>0.35236200000000001</v>
      </c>
      <c r="I21" s="50">
        <v>0.91970499999999999</v>
      </c>
    </row>
    <row r="22" spans="1:9" x14ac:dyDescent="0.25">
      <c r="A22" s="97" t="s">
        <v>68</v>
      </c>
      <c r="B22" s="132"/>
      <c r="C22" s="132"/>
      <c r="D22" s="132"/>
      <c r="E22" s="132"/>
      <c r="F22" s="132"/>
      <c r="G22" s="132"/>
      <c r="H22" s="132"/>
      <c r="I22" s="133"/>
    </row>
    <row r="23" spans="1:9" x14ac:dyDescent="0.25">
      <c r="A23" s="96" t="s">
        <v>69</v>
      </c>
      <c r="B23" s="102">
        <v>0.30560999999999999</v>
      </c>
      <c r="C23" s="50">
        <v>0.27881899999999998</v>
      </c>
      <c r="D23" s="50">
        <v>0.41236200000000001</v>
      </c>
      <c r="E23" s="50">
        <v>0.73130600000000001</v>
      </c>
      <c r="F23" s="50">
        <v>0.28291500000000003</v>
      </c>
      <c r="G23" s="50">
        <v>0.19938600000000001</v>
      </c>
      <c r="H23" s="50">
        <v>0.28418100000000002</v>
      </c>
      <c r="I23" s="50">
        <v>0.70309699999999997</v>
      </c>
    </row>
    <row r="24" spans="1:9" ht="22.5" x14ac:dyDescent="0.25">
      <c r="A24" s="47" t="s">
        <v>70</v>
      </c>
      <c r="B24" s="102">
        <v>0.46917500000000001</v>
      </c>
      <c r="C24" s="50">
        <v>0.42646800000000001</v>
      </c>
      <c r="D24" s="50">
        <v>0.73047700000000004</v>
      </c>
      <c r="E24" s="50">
        <v>1.7438210000000001</v>
      </c>
      <c r="F24" s="50">
        <v>0.41100599999999998</v>
      </c>
      <c r="G24" s="50">
        <v>0.37005900000000003</v>
      </c>
      <c r="H24" s="50">
        <v>0.54402799999999996</v>
      </c>
      <c r="I24" s="50">
        <v>1.548362</v>
      </c>
    </row>
    <row r="25" spans="1:9" x14ac:dyDescent="0.25">
      <c r="A25" s="47" t="s">
        <v>71</v>
      </c>
      <c r="B25" s="102">
        <v>0.346833</v>
      </c>
      <c r="C25" s="50">
        <v>0.27533200000000002</v>
      </c>
      <c r="D25" s="50">
        <v>0.60314400000000001</v>
      </c>
      <c r="E25" s="50">
        <v>1.8906480000000001</v>
      </c>
      <c r="F25" s="50">
        <v>0.431176</v>
      </c>
      <c r="G25" s="50">
        <v>0.26412000000000002</v>
      </c>
      <c r="H25" s="50">
        <v>0.48161199999999998</v>
      </c>
      <c r="I25" s="50">
        <v>1.638709</v>
      </c>
    </row>
    <row r="26" spans="1:9" x14ac:dyDescent="0.25">
      <c r="A26" s="97" t="s">
        <v>72</v>
      </c>
      <c r="B26" s="132"/>
      <c r="C26" s="132"/>
      <c r="D26" s="132"/>
      <c r="E26" s="132"/>
      <c r="F26" s="132"/>
      <c r="G26" s="132"/>
      <c r="H26" s="132"/>
      <c r="I26" s="133"/>
    </row>
    <row r="27" spans="1:9" x14ac:dyDescent="0.25">
      <c r="A27" s="96" t="s">
        <v>77</v>
      </c>
      <c r="B27" s="102">
        <v>0.209978</v>
      </c>
      <c r="C27" s="50">
        <v>0.20491899999999999</v>
      </c>
      <c r="D27" s="50">
        <v>0.34095399999999998</v>
      </c>
      <c r="E27" s="50">
        <v>0.64777499999999999</v>
      </c>
      <c r="F27" s="50">
        <v>0.21043500000000001</v>
      </c>
      <c r="G27" s="50">
        <v>0.15146399999999999</v>
      </c>
      <c r="H27" s="50">
        <v>0.23322799999999999</v>
      </c>
      <c r="I27" s="50">
        <v>0.61390199999999995</v>
      </c>
    </row>
    <row r="28" spans="1:9" x14ac:dyDescent="0.25">
      <c r="A28" s="47" t="s">
        <v>78</v>
      </c>
      <c r="B28" s="102">
        <v>0.41072900000000001</v>
      </c>
      <c r="C28" s="50">
        <v>0.45083400000000001</v>
      </c>
      <c r="D28" s="50">
        <v>0.53367299999999995</v>
      </c>
      <c r="E28" s="50" t="s">
        <v>79</v>
      </c>
      <c r="F28" s="50">
        <v>0.33205800000000002</v>
      </c>
      <c r="G28" s="50">
        <v>0.27128099999999999</v>
      </c>
      <c r="H28" s="50">
        <v>0.48517300000000002</v>
      </c>
      <c r="I28" s="50" t="s">
        <v>79</v>
      </c>
    </row>
    <row r="29" spans="1:9" x14ac:dyDescent="0.25">
      <c r="A29" s="47" t="s">
        <v>80</v>
      </c>
      <c r="B29" s="103">
        <v>0.26341300000000001</v>
      </c>
      <c r="C29" s="104">
        <v>0.23452500000000001</v>
      </c>
      <c r="D29" s="104">
        <v>0.36253000000000002</v>
      </c>
      <c r="E29" s="104">
        <v>0.91763899999999998</v>
      </c>
      <c r="F29" s="104">
        <v>0.36393199999999998</v>
      </c>
      <c r="G29" s="104">
        <v>0.25707600000000003</v>
      </c>
      <c r="H29" s="104">
        <v>0.29841400000000001</v>
      </c>
      <c r="I29" s="104">
        <v>0.78866599999999998</v>
      </c>
    </row>
    <row r="30" spans="1:9" x14ac:dyDescent="0.25">
      <c r="A30" s="58" t="s">
        <v>81</v>
      </c>
      <c r="B30" s="48">
        <v>0.34041700000000003</v>
      </c>
      <c r="C30" s="49">
        <v>0.30957400000000002</v>
      </c>
      <c r="D30" s="49">
        <v>0.62339100000000003</v>
      </c>
      <c r="E30" s="49">
        <v>0.82910899999999998</v>
      </c>
      <c r="F30" s="49">
        <v>0.32832</v>
      </c>
      <c r="G30" s="49">
        <v>0.21757099999999999</v>
      </c>
      <c r="H30" s="49">
        <v>0.398505</v>
      </c>
      <c r="I30" s="49">
        <v>0.75156999999999996</v>
      </c>
    </row>
    <row r="31" spans="1:9" x14ac:dyDescent="0.25">
      <c r="A31" s="108" t="s">
        <v>85</v>
      </c>
      <c r="B31" s="108"/>
      <c r="C31" s="108"/>
      <c r="D31" s="108"/>
      <c r="E31" s="108"/>
      <c r="F31" s="108"/>
      <c r="G31" s="108"/>
      <c r="H31" s="108"/>
      <c r="I31" s="108"/>
    </row>
    <row r="32" spans="1:9" ht="30.75" customHeight="1" x14ac:dyDescent="0.25">
      <c r="A32" s="128" t="s">
        <v>94</v>
      </c>
      <c r="B32" s="128"/>
      <c r="C32" s="128"/>
      <c r="D32" s="128"/>
      <c r="E32" s="128"/>
      <c r="F32" s="128"/>
      <c r="G32" s="128"/>
      <c r="H32" s="128"/>
      <c r="I32" s="128"/>
    </row>
  </sheetData>
  <mergeCells count="16">
    <mergeCell ref="A1:I1"/>
    <mergeCell ref="A2:I2"/>
    <mergeCell ref="A3:A6"/>
    <mergeCell ref="B3:I3"/>
    <mergeCell ref="B5:E5"/>
    <mergeCell ref="F5:I5"/>
    <mergeCell ref="B6:I6"/>
    <mergeCell ref="B26:I26"/>
    <mergeCell ref="A31:I31"/>
    <mergeCell ref="A32:I32"/>
    <mergeCell ref="B7:I7"/>
    <mergeCell ref="B10:I10"/>
    <mergeCell ref="B14:I14"/>
    <mergeCell ref="B18:I18"/>
    <mergeCell ref="B19:I19"/>
    <mergeCell ref="B22:I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43"/>
  <sheetViews>
    <sheetView workbookViewId="0">
      <selection sqref="A1:AA1"/>
    </sheetView>
  </sheetViews>
  <sheetFormatPr baseColWidth="10" defaultRowHeight="15" x14ac:dyDescent="0.25"/>
  <cols>
    <col min="1" max="1" width="18.7109375" customWidth="1"/>
    <col min="2" max="3" width="7" customWidth="1"/>
    <col min="4" max="4" width="8.5703125" customWidth="1"/>
    <col min="5" max="5" width="8.140625" customWidth="1"/>
    <col min="6" max="7" width="7" customWidth="1"/>
    <col min="8" max="8" width="8.42578125" customWidth="1"/>
    <col min="9" max="9" width="7.85546875" customWidth="1"/>
    <col min="10" max="11" width="7" customWidth="1"/>
    <col min="12" max="12" width="1.140625" customWidth="1"/>
    <col min="13" max="13" width="7" customWidth="1"/>
    <col min="14" max="14" width="1.140625" customWidth="1"/>
    <col min="15" max="15" width="7" customWidth="1"/>
    <col min="16" max="16" width="1.140625" customWidth="1"/>
    <col min="17" max="17" width="5.85546875" customWidth="1"/>
    <col min="18" max="18" width="1.140625" customWidth="1"/>
    <col min="19" max="19" width="7" customWidth="1"/>
    <col min="20" max="20" width="1.140625" customWidth="1"/>
    <col min="21" max="21" width="1.42578125" customWidth="1"/>
    <col min="22" max="22" width="7" customWidth="1"/>
    <col min="23" max="23" width="1.140625" customWidth="1"/>
    <col min="24" max="24" width="1.85546875" customWidth="1"/>
    <col min="25" max="25" width="7" customWidth="1"/>
    <col min="26" max="26" width="1.140625" customWidth="1"/>
    <col min="27" max="27" width="2.140625" customWidth="1"/>
  </cols>
  <sheetData>
    <row r="1" spans="1:27" x14ac:dyDescent="0.25">
      <c r="A1" s="116" t="s">
        <v>0</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row>
    <row r="2" spans="1:27" x14ac:dyDescent="0.25">
      <c r="A2" s="117"/>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row>
    <row r="3" spans="1:27" x14ac:dyDescent="0.25">
      <c r="A3" s="118" t="s">
        <v>1</v>
      </c>
      <c r="B3" s="120" t="s">
        <v>2</v>
      </c>
      <c r="C3" s="121"/>
      <c r="D3" s="121"/>
      <c r="E3" s="121"/>
      <c r="F3" s="121"/>
      <c r="G3" s="121"/>
      <c r="H3" s="121"/>
      <c r="I3" s="122"/>
      <c r="J3" s="120" t="s">
        <v>3</v>
      </c>
      <c r="K3" s="121"/>
      <c r="L3" s="121"/>
      <c r="M3" s="121"/>
      <c r="N3" s="121"/>
      <c r="O3" s="121"/>
      <c r="P3" s="121"/>
      <c r="Q3" s="121"/>
      <c r="R3" s="121"/>
      <c r="S3" s="121"/>
      <c r="T3" s="121"/>
      <c r="U3" s="121"/>
      <c r="V3" s="121"/>
      <c r="W3" s="121"/>
      <c r="X3" s="121"/>
      <c r="Y3" s="121"/>
      <c r="Z3" s="121"/>
      <c r="AA3" s="123"/>
    </row>
    <row r="4" spans="1:27" x14ac:dyDescent="0.25">
      <c r="A4" s="119"/>
      <c r="B4" s="124">
        <v>2010</v>
      </c>
      <c r="C4" s="125"/>
      <c r="D4" s="125"/>
      <c r="E4" s="125"/>
      <c r="F4" s="125">
        <v>2015</v>
      </c>
      <c r="G4" s="125"/>
      <c r="H4" s="125"/>
      <c r="I4" s="125"/>
      <c r="J4" s="125">
        <v>2010</v>
      </c>
      <c r="K4" s="125"/>
      <c r="L4" s="125"/>
      <c r="M4" s="125"/>
      <c r="N4" s="125"/>
      <c r="O4" s="125"/>
      <c r="P4" s="125"/>
      <c r="Q4" s="125">
        <v>2015</v>
      </c>
      <c r="R4" s="125"/>
      <c r="S4" s="125"/>
      <c r="T4" s="125"/>
      <c r="U4" s="125"/>
      <c r="V4" s="125"/>
      <c r="W4" s="125"/>
      <c r="X4" s="125"/>
      <c r="Y4" s="125"/>
      <c r="Z4" s="125"/>
      <c r="AA4" s="125"/>
    </row>
    <row r="5" spans="1:27" ht="22.5" x14ac:dyDescent="0.25">
      <c r="A5" s="119"/>
      <c r="B5" s="1" t="s">
        <v>4</v>
      </c>
      <c r="C5" s="2" t="s">
        <v>5</v>
      </c>
      <c r="D5" s="2" t="s">
        <v>6</v>
      </c>
      <c r="E5" s="2" t="s">
        <v>7</v>
      </c>
      <c r="F5" s="2" t="s">
        <v>4</v>
      </c>
      <c r="G5" s="2" t="s">
        <v>5</v>
      </c>
      <c r="H5" s="2" t="s">
        <v>6</v>
      </c>
      <c r="I5" s="2" t="s">
        <v>7</v>
      </c>
      <c r="J5" s="2" t="s">
        <v>4</v>
      </c>
      <c r="K5" s="112" t="s">
        <v>5</v>
      </c>
      <c r="L5" s="113"/>
      <c r="M5" s="112" t="s">
        <v>6</v>
      </c>
      <c r="N5" s="113"/>
      <c r="O5" s="114" t="s">
        <v>7</v>
      </c>
      <c r="P5" s="114"/>
      <c r="Q5" s="112" t="s">
        <v>4</v>
      </c>
      <c r="R5" s="113"/>
      <c r="S5" s="112" t="s">
        <v>5</v>
      </c>
      <c r="T5" s="115"/>
      <c r="U5" s="113"/>
      <c r="V5" s="112" t="s">
        <v>6</v>
      </c>
      <c r="W5" s="115"/>
      <c r="X5" s="113"/>
      <c r="Y5" s="114" t="s">
        <v>7</v>
      </c>
      <c r="Z5" s="114"/>
      <c r="AA5" s="114"/>
    </row>
    <row r="6" spans="1:27" x14ac:dyDescent="0.25">
      <c r="A6" s="3" t="s">
        <v>8</v>
      </c>
      <c r="B6" s="4">
        <v>0.6102870287966885</v>
      </c>
      <c r="C6" s="5">
        <v>0.7065862929274731</v>
      </c>
      <c r="D6" s="5">
        <v>1</v>
      </c>
      <c r="E6" s="5">
        <v>1.7777939193358598</v>
      </c>
      <c r="F6" s="5">
        <v>0.66071037115758291</v>
      </c>
      <c r="G6" s="5">
        <v>0.76116812303786863</v>
      </c>
      <c r="H6" s="5">
        <v>1</v>
      </c>
      <c r="I6" s="5">
        <v>1.7251133342002545</v>
      </c>
      <c r="J6" s="6">
        <v>18.808356607380247</v>
      </c>
      <c r="K6" s="6">
        <v>21.776191110386694</v>
      </c>
      <c r="L6" s="7" t="s">
        <v>9</v>
      </c>
      <c r="M6" s="6">
        <v>30.8188700068965</v>
      </c>
      <c r="N6" s="7" t="s">
        <v>9</v>
      </c>
      <c r="O6" s="6">
        <v>54.789599699062897</v>
      </c>
      <c r="P6" s="7" t="s">
        <v>9</v>
      </c>
      <c r="Q6" s="6">
        <v>18.430277871441135</v>
      </c>
      <c r="R6" s="7"/>
      <c r="S6" s="6">
        <v>21.232510683755155</v>
      </c>
      <c r="T6" s="7" t="s">
        <v>9</v>
      </c>
      <c r="U6" s="7"/>
      <c r="V6" s="6">
        <v>27.894639884569671</v>
      </c>
      <c r="W6" s="8" t="s">
        <v>9</v>
      </c>
      <c r="X6" s="8"/>
      <c r="Y6" s="9">
        <v>48.121415217585373</v>
      </c>
      <c r="Z6" s="8" t="s">
        <v>9</v>
      </c>
      <c r="AA6" s="8" t="s">
        <v>10</v>
      </c>
    </row>
    <row r="7" spans="1:27" x14ac:dyDescent="0.25">
      <c r="A7" s="3" t="s">
        <v>11</v>
      </c>
      <c r="B7" s="4">
        <v>0.69100574131437797</v>
      </c>
      <c r="C7" s="5">
        <v>0.78287152678246386</v>
      </c>
      <c r="D7" s="5">
        <v>1</v>
      </c>
      <c r="E7" s="5">
        <v>1.7310739360078109</v>
      </c>
      <c r="F7" s="5">
        <v>0.70875738829588819</v>
      </c>
      <c r="G7" s="5">
        <v>0.77022082267301262</v>
      </c>
      <c r="H7" s="5">
        <v>1</v>
      </c>
      <c r="I7" s="5">
        <v>1.7233853391811369</v>
      </c>
      <c r="J7" s="6">
        <v>24.038835267329059</v>
      </c>
      <c r="K7" s="6">
        <v>27.234679167801659</v>
      </c>
      <c r="L7" s="7" t="s">
        <v>9</v>
      </c>
      <c r="M7" s="6">
        <v>34.788184569355721</v>
      </c>
      <c r="N7" s="7" t="s">
        <v>9</v>
      </c>
      <c r="O7" s="6">
        <v>60.22091958904079</v>
      </c>
      <c r="P7" s="7" t="s">
        <v>9</v>
      </c>
      <c r="Q7" s="6">
        <v>21.869026382817193</v>
      </c>
      <c r="R7" s="7" t="s">
        <v>10</v>
      </c>
      <c r="S7" s="6">
        <v>23.765508155238219</v>
      </c>
      <c r="T7" s="7" t="s">
        <v>9</v>
      </c>
      <c r="U7" s="7" t="s">
        <v>10</v>
      </c>
      <c r="V7" s="6">
        <v>30.855447497201151</v>
      </c>
      <c r="W7" s="8" t="s">
        <v>9</v>
      </c>
      <c r="X7" s="8" t="s">
        <v>10</v>
      </c>
      <c r="Y7" s="9">
        <v>53.175825850549778</v>
      </c>
      <c r="Z7" s="8" t="s">
        <v>9</v>
      </c>
      <c r="AA7" s="8" t="s">
        <v>10</v>
      </c>
    </row>
    <row r="8" spans="1:27" ht="19.5" customHeight="1" x14ac:dyDescent="0.25">
      <c r="A8" s="3" t="s">
        <v>12</v>
      </c>
      <c r="B8" s="4">
        <v>0.62645373289599759</v>
      </c>
      <c r="C8" s="5">
        <v>0.73310911333892581</v>
      </c>
      <c r="D8" s="10">
        <v>1</v>
      </c>
      <c r="E8" s="10">
        <v>1.6389673869526724</v>
      </c>
      <c r="F8" s="10">
        <v>0.68104560481083598</v>
      </c>
      <c r="G8" s="10">
        <v>0.77217407453073106</v>
      </c>
      <c r="H8" s="10">
        <v>1</v>
      </c>
      <c r="I8" s="5">
        <v>1.6165988167480705</v>
      </c>
      <c r="J8" s="6">
        <v>28.350846123710362</v>
      </c>
      <c r="K8" s="6">
        <v>33.177651553099125</v>
      </c>
      <c r="L8" s="7" t="s">
        <v>9</v>
      </c>
      <c r="M8" s="6">
        <v>45.256089372552445</v>
      </c>
      <c r="N8" s="7" t="s">
        <v>9</v>
      </c>
      <c r="O8" s="6">
        <v>74.173254542628897</v>
      </c>
      <c r="P8" s="7" t="s">
        <v>9</v>
      </c>
      <c r="Q8" s="6">
        <v>25.75417000960033</v>
      </c>
      <c r="R8" s="7"/>
      <c r="S8" s="6">
        <v>29.200250690985474</v>
      </c>
      <c r="T8" s="7" t="s">
        <v>9</v>
      </c>
      <c r="U8" s="7"/>
      <c r="V8" s="6">
        <v>37.81563206292725</v>
      </c>
      <c r="W8" s="8" t="s">
        <v>9</v>
      </c>
      <c r="X8" s="8"/>
      <c r="Y8" s="9">
        <v>61.132706047508591</v>
      </c>
      <c r="Z8" s="8" t="s">
        <v>9</v>
      </c>
      <c r="AA8" s="8" t="s">
        <v>10</v>
      </c>
    </row>
    <row r="9" spans="1:27" x14ac:dyDescent="0.25">
      <c r="A9" s="3" t="s">
        <v>13</v>
      </c>
      <c r="B9" s="4">
        <v>0.54356793037547679</v>
      </c>
      <c r="C9" s="5">
        <v>0.75736128961415616</v>
      </c>
      <c r="D9" s="10">
        <v>1</v>
      </c>
      <c r="E9" s="10">
        <v>1.6374236486242979</v>
      </c>
      <c r="F9" s="10">
        <v>0.68343480936900247</v>
      </c>
      <c r="G9" s="10">
        <v>0.7709680944855285</v>
      </c>
      <c r="H9" s="10">
        <v>1</v>
      </c>
      <c r="I9" s="5">
        <v>1.9588764300874664</v>
      </c>
      <c r="J9" s="6">
        <v>18.463020373981031</v>
      </c>
      <c r="K9" s="6">
        <v>25.724801150339477</v>
      </c>
      <c r="L9" s="7" t="s">
        <v>9</v>
      </c>
      <c r="M9" s="6">
        <v>33.966353315265408</v>
      </c>
      <c r="N9" s="7" t="s">
        <v>9</v>
      </c>
      <c r="O9" s="6">
        <v>55.617310175943906</v>
      </c>
      <c r="P9" s="7" t="s">
        <v>9</v>
      </c>
      <c r="Q9" s="6">
        <v>19.591269977759602</v>
      </c>
      <c r="R9" s="7"/>
      <c r="S9" s="6">
        <v>22.100489872984689</v>
      </c>
      <c r="T9" s="7" t="s">
        <v>9</v>
      </c>
      <c r="U9" s="7" t="s">
        <v>10</v>
      </c>
      <c r="V9" s="6">
        <v>28.665894258221503</v>
      </c>
      <c r="W9" s="8" t="s">
        <v>9</v>
      </c>
      <c r="X9" s="8" t="s">
        <v>10</v>
      </c>
      <c r="Y9" s="9">
        <v>56.152944609809758</v>
      </c>
      <c r="Z9" s="8" t="s">
        <v>9</v>
      </c>
      <c r="AA9" s="8"/>
    </row>
    <row r="10" spans="1:27" x14ac:dyDescent="0.25">
      <c r="A10" s="3" t="s">
        <v>14</v>
      </c>
      <c r="B10" s="4">
        <v>0.56735146602458497</v>
      </c>
      <c r="C10" s="5">
        <v>0.69850470921332519</v>
      </c>
      <c r="D10" s="10">
        <v>1</v>
      </c>
      <c r="E10" s="10">
        <v>1.7138704711030004</v>
      </c>
      <c r="F10" s="10">
        <v>0.60211242018782019</v>
      </c>
      <c r="G10" s="10">
        <v>0.74332336982859204</v>
      </c>
      <c r="H10" s="10">
        <v>1</v>
      </c>
      <c r="I10" s="5">
        <v>1.7019647196510752</v>
      </c>
      <c r="J10" s="6">
        <v>19.02722183632191</v>
      </c>
      <c r="K10" s="6">
        <v>23.425697917103044</v>
      </c>
      <c r="L10" s="7" t="s">
        <v>9</v>
      </c>
      <c r="M10" s="6">
        <v>33.536921953590955</v>
      </c>
      <c r="N10" s="7" t="s">
        <v>9</v>
      </c>
      <c r="O10" s="6">
        <v>57.47794022794551</v>
      </c>
      <c r="P10" s="7" t="s">
        <v>9</v>
      </c>
      <c r="Q10" s="6">
        <v>19.366619031540335</v>
      </c>
      <c r="R10" s="7"/>
      <c r="S10" s="6">
        <v>23.90859254526022</v>
      </c>
      <c r="T10" s="7" t="s">
        <v>9</v>
      </c>
      <c r="U10" s="7"/>
      <c r="V10" s="6">
        <v>32.164456972170086</v>
      </c>
      <c r="W10" s="8" t="s">
        <v>9</v>
      </c>
      <c r="X10" s="8"/>
      <c r="Y10" s="9">
        <v>54.742770993368516</v>
      </c>
      <c r="Z10" s="8" t="s">
        <v>9</v>
      </c>
      <c r="AA10" s="8"/>
    </row>
    <row r="11" spans="1:27" x14ac:dyDescent="0.25">
      <c r="A11" s="3" t="s">
        <v>15</v>
      </c>
      <c r="B11" s="4">
        <v>0.64685434215484139</v>
      </c>
      <c r="C11" s="5">
        <v>0.66811061147959916</v>
      </c>
      <c r="D11" s="10">
        <v>1</v>
      </c>
      <c r="E11" s="10">
        <v>1.7648808897693562</v>
      </c>
      <c r="F11" s="10">
        <v>0.71492873834683046</v>
      </c>
      <c r="G11" s="10">
        <v>0.73720225773705184</v>
      </c>
      <c r="H11" s="10">
        <v>1</v>
      </c>
      <c r="I11" s="5">
        <v>1.7584838414607789</v>
      </c>
      <c r="J11" s="6">
        <v>23.663393909582055</v>
      </c>
      <c r="K11" s="6">
        <v>24.440996286655544</v>
      </c>
      <c r="L11" s="7"/>
      <c r="M11" s="6">
        <v>36.582260282512877</v>
      </c>
      <c r="N11" s="7" t="s">
        <v>9</v>
      </c>
      <c r="O11" s="6">
        <v>64.563332077175531</v>
      </c>
      <c r="P11" s="7" t="s">
        <v>9</v>
      </c>
      <c r="Q11" s="6">
        <v>22.587833695399436</v>
      </c>
      <c r="R11" s="7"/>
      <c r="S11" s="6">
        <v>23.291554954333499</v>
      </c>
      <c r="T11" s="7"/>
      <c r="U11" s="7"/>
      <c r="V11" s="6">
        <v>31.594524718128607</v>
      </c>
      <c r="W11" s="8" t="s">
        <v>9</v>
      </c>
      <c r="X11" s="8" t="s">
        <v>10</v>
      </c>
      <c r="Y11" s="9">
        <v>55.558461195462321</v>
      </c>
      <c r="Z11" s="8" t="s">
        <v>9</v>
      </c>
      <c r="AA11" s="8" t="s">
        <v>10</v>
      </c>
    </row>
    <row r="12" spans="1:27" x14ac:dyDescent="0.25">
      <c r="A12" s="3" t="s">
        <v>16</v>
      </c>
      <c r="B12" s="4">
        <v>0.48397436817433354</v>
      </c>
      <c r="C12" s="5">
        <v>0.6649522711643262</v>
      </c>
      <c r="D12" s="10">
        <v>1</v>
      </c>
      <c r="E12" s="10">
        <v>1.9652628727347012</v>
      </c>
      <c r="F12" s="10">
        <v>0.54940728541552819</v>
      </c>
      <c r="G12" s="10">
        <v>0.69930814701176747</v>
      </c>
      <c r="H12" s="10">
        <v>1</v>
      </c>
      <c r="I12" s="5">
        <v>2.1518837375338444</v>
      </c>
      <c r="J12" s="6">
        <v>13.157701137369347</v>
      </c>
      <c r="K12" s="6">
        <v>18.077906248629276</v>
      </c>
      <c r="L12" s="7" t="s">
        <v>9</v>
      </c>
      <c r="M12" s="6">
        <v>27.18677269418902</v>
      </c>
      <c r="N12" s="7" t="s">
        <v>9</v>
      </c>
      <c r="O12" s="6">
        <v>53.429155005367249</v>
      </c>
      <c r="P12" s="7" t="s">
        <v>9</v>
      </c>
      <c r="Q12" s="6">
        <v>12.985892038186236</v>
      </c>
      <c r="R12" s="7"/>
      <c r="S12" s="6">
        <v>16.528976479899839</v>
      </c>
      <c r="T12" s="7" t="s">
        <v>9</v>
      </c>
      <c r="U12" s="7"/>
      <c r="V12" s="6">
        <v>23.636184635529059</v>
      </c>
      <c r="W12" s="8" t="s">
        <v>9</v>
      </c>
      <c r="X12" s="8"/>
      <c r="Y12" s="9">
        <v>50.862321334542322</v>
      </c>
      <c r="Z12" s="8" t="s">
        <v>9</v>
      </c>
      <c r="AA12" s="8"/>
    </row>
    <row r="13" spans="1:27" x14ac:dyDescent="0.25">
      <c r="A13" s="3" t="s">
        <v>17</v>
      </c>
      <c r="B13" s="4">
        <v>0.64252428315027243</v>
      </c>
      <c r="C13" s="5">
        <v>0.71846403488621813</v>
      </c>
      <c r="D13" s="10">
        <v>1</v>
      </c>
      <c r="E13" s="10">
        <v>1.7837486665968869</v>
      </c>
      <c r="F13" s="10">
        <v>0.64366143782240848</v>
      </c>
      <c r="G13" s="10">
        <v>0.71053786314542677</v>
      </c>
      <c r="H13" s="10">
        <v>1</v>
      </c>
      <c r="I13" s="5">
        <v>2.0097173833084225</v>
      </c>
      <c r="J13" s="6">
        <v>22.118589873533203</v>
      </c>
      <c r="K13" s="6">
        <v>24.732779356784963</v>
      </c>
      <c r="L13" s="7" t="s">
        <v>9</v>
      </c>
      <c r="M13" s="6">
        <v>34.424519747466341</v>
      </c>
      <c r="N13" s="7" t="s">
        <v>9</v>
      </c>
      <c r="O13" s="6">
        <v>61.404691197781311</v>
      </c>
      <c r="P13" s="7" t="s">
        <v>9</v>
      </c>
      <c r="Q13" s="6">
        <v>20.328127878730321</v>
      </c>
      <c r="R13" s="7"/>
      <c r="S13" s="6">
        <v>22.440220426386968</v>
      </c>
      <c r="T13" s="7" t="s">
        <v>9</v>
      </c>
      <c r="U13" s="7" t="s">
        <v>10</v>
      </c>
      <c r="V13" s="6">
        <v>31.582019186209241</v>
      </c>
      <c r="W13" s="8" t="s">
        <v>9</v>
      </c>
      <c r="X13" s="8"/>
      <c r="Y13" s="9">
        <v>63.470932958504818</v>
      </c>
      <c r="Z13" s="8" t="s">
        <v>9</v>
      </c>
      <c r="AA13" s="8"/>
    </row>
    <row r="14" spans="1:27" ht="17.25" customHeight="1" x14ac:dyDescent="0.25">
      <c r="A14" s="3" t="s">
        <v>18</v>
      </c>
      <c r="B14" s="4">
        <v>0.63256502846575924</v>
      </c>
      <c r="C14" s="5">
        <v>0.74624569482377823</v>
      </c>
      <c r="D14" s="10">
        <v>1</v>
      </c>
      <c r="E14" s="10">
        <v>2.1815197735289762</v>
      </c>
      <c r="F14" s="10">
        <v>0.71844870673315941</v>
      </c>
      <c r="G14" s="10">
        <v>0.77725079309184852</v>
      </c>
      <c r="H14" s="10">
        <v>1</v>
      </c>
      <c r="I14" s="5">
        <v>2.1257455956453515</v>
      </c>
      <c r="J14" s="9">
        <v>19.810883957804919</v>
      </c>
      <c r="K14" s="9">
        <v>23.371173237354551</v>
      </c>
      <c r="L14" s="8" t="s">
        <v>9</v>
      </c>
      <c r="M14" s="9">
        <v>31.318335769928339</v>
      </c>
      <c r="N14" s="8" t="s">
        <v>9</v>
      </c>
      <c r="O14" s="9">
        <v>68.321568756118509</v>
      </c>
      <c r="P14" s="8" t="s">
        <v>9</v>
      </c>
      <c r="Q14" s="9">
        <v>19.739174681735062</v>
      </c>
      <c r="R14" s="8"/>
      <c r="S14" s="9">
        <v>21.354745345871191</v>
      </c>
      <c r="T14" s="8"/>
      <c r="U14" s="8" t="s">
        <v>10</v>
      </c>
      <c r="V14" s="9">
        <v>27.474716701058004</v>
      </c>
      <c r="W14" s="8" t="s">
        <v>9</v>
      </c>
      <c r="X14" s="8" t="s">
        <v>10</v>
      </c>
      <c r="Y14" s="9">
        <v>58.404258018877805</v>
      </c>
      <c r="Z14" s="8" t="s">
        <v>9</v>
      </c>
      <c r="AA14" s="8"/>
    </row>
    <row r="15" spans="1:27" x14ac:dyDescent="0.25">
      <c r="A15" s="3" t="s">
        <v>19</v>
      </c>
      <c r="B15" s="4">
        <v>0.57876311676550296</v>
      </c>
      <c r="C15" s="5">
        <v>0.658104527784103</v>
      </c>
      <c r="D15" s="10">
        <v>1</v>
      </c>
      <c r="E15" s="10">
        <v>1.5246480341464954</v>
      </c>
      <c r="F15" s="10">
        <v>0.69406260827649235</v>
      </c>
      <c r="G15" s="10">
        <v>0.74558292841126228</v>
      </c>
      <c r="H15" s="10">
        <v>1</v>
      </c>
      <c r="I15" s="5">
        <v>1.8572677632238983</v>
      </c>
      <c r="J15" s="9">
        <v>18.752077207147828</v>
      </c>
      <c r="K15" s="9">
        <v>21.322759792209055</v>
      </c>
      <c r="L15" s="8" t="s">
        <v>9</v>
      </c>
      <c r="M15" s="9">
        <v>32.400263015975142</v>
      </c>
      <c r="N15" s="8" t="s">
        <v>9</v>
      </c>
      <c r="O15" s="9">
        <v>49.398997313135872</v>
      </c>
      <c r="P15" s="8" t="s">
        <v>9</v>
      </c>
      <c r="Q15" s="9">
        <v>18.119925722287849</v>
      </c>
      <c r="R15" s="8"/>
      <c r="S15" s="9">
        <v>19.464969185079653</v>
      </c>
      <c r="T15" s="8" t="s">
        <v>9</v>
      </c>
      <c r="U15" s="8" t="s">
        <v>10</v>
      </c>
      <c r="V15" s="9">
        <v>26.107047845847141</v>
      </c>
      <c r="W15" s="8" t="s">
        <v>9</v>
      </c>
      <c r="X15" s="8" t="s">
        <v>10</v>
      </c>
      <c r="Y15" s="9">
        <v>48.487778357035822</v>
      </c>
      <c r="Z15" s="8" t="s">
        <v>9</v>
      </c>
      <c r="AA15" s="8"/>
    </row>
    <row r="16" spans="1:27" x14ac:dyDescent="0.25">
      <c r="A16" s="3" t="s">
        <v>20</v>
      </c>
      <c r="B16" s="4">
        <v>0.61602488160998892</v>
      </c>
      <c r="C16" s="5">
        <v>0.69356243243578863</v>
      </c>
      <c r="D16" s="10">
        <v>1</v>
      </c>
      <c r="E16" s="10">
        <v>1.795231237336719</v>
      </c>
      <c r="F16" s="10">
        <v>0.65416996513161363</v>
      </c>
      <c r="G16" s="10">
        <v>0.72735518963128354</v>
      </c>
      <c r="H16" s="10">
        <v>1</v>
      </c>
      <c r="I16" s="5">
        <v>2.0507096172201078</v>
      </c>
      <c r="J16" s="9">
        <v>19.193508127051956</v>
      </c>
      <c r="K16" s="9">
        <v>21.609348227596634</v>
      </c>
      <c r="L16" s="8" t="s">
        <v>9</v>
      </c>
      <c r="M16" s="9">
        <v>31.157033912152201</v>
      </c>
      <c r="N16" s="8" t="s">
        <v>9</v>
      </c>
      <c r="O16" s="9">
        <v>55.934080541855089</v>
      </c>
      <c r="P16" s="8" t="s">
        <v>9</v>
      </c>
      <c r="Q16" s="9">
        <v>17.26108344013161</v>
      </c>
      <c r="R16" s="8" t="s">
        <v>10</v>
      </c>
      <c r="S16" s="9">
        <v>19.192166085326747</v>
      </c>
      <c r="T16" s="8" t="s">
        <v>9</v>
      </c>
      <c r="U16" s="8" t="s">
        <v>10</v>
      </c>
      <c r="V16" s="9">
        <v>26.386236544288341</v>
      </c>
      <c r="W16" s="8" t="s">
        <v>9</v>
      </c>
      <c r="X16" s="8" t="s">
        <v>10</v>
      </c>
      <c r="Y16" s="9">
        <v>54.110509043616759</v>
      </c>
      <c r="Z16" s="8" t="s">
        <v>9</v>
      </c>
      <c r="AA16" s="8"/>
    </row>
    <row r="17" spans="1:27" x14ac:dyDescent="0.25">
      <c r="A17" s="3" t="s">
        <v>21</v>
      </c>
      <c r="B17" s="4">
        <v>0.62243126858684061</v>
      </c>
      <c r="C17" s="5">
        <v>0.77728551953868108</v>
      </c>
      <c r="D17" s="10">
        <v>1</v>
      </c>
      <c r="E17" s="10">
        <v>1.5730728067163942</v>
      </c>
      <c r="F17" s="10">
        <v>0.75764070605107681</v>
      </c>
      <c r="G17" s="10">
        <v>0.79569958566197885</v>
      </c>
      <c r="H17" s="10">
        <v>1</v>
      </c>
      <c r="I17" s="5">
        <v>1.7755885629521939</v>
      </c>
      <c r="J17" s="9">
        <v>17.66332865070865</v>
      </c>
      <c r="K17" s="9">
        <v>22.057776143251434</v>
      </c>
      <c r="L17" s="8" t="s">
        <v>9</v>
      </c>
      <c r="M17" s="9">
        <v>28.377958406253001</v>
      </c>
      <c r="N17" s="8" t="s">
        <v>9</v>
      </c>
      <c r="O17" s="9">
        <v>44.640594679005488</v>
      </c>
      <c r="P17" s="8" t="s">
        <v>9</v>
      </c>
      <c r="Q17" s="9">
        <v>16.483635319098386</v>
      </c>
      <c r="R17" s="8"/>
      <c r="S17" s="9">
        <v>17.311664604152771</v>
      </c>
      <c r="T17" s="8"/>
      <c r="U17" s="8" t="s">
        <v>10</v>
      </c>
      <c r="V17" s="9">
        <v>21.756533390362911</v>
      </c>
      <c r="W17" s="8" t="s">
        <v>9</v>
      </c>
      <c r="X17" s="8" t="s">
        <v>10</v>
      </c>
      <c r="Y17" s="9">
        <v>38.630651857415906</v>
      </c>
      <c r="Z17" s="8" t="s">
        <v>9</v>
      </c>
      <c r="AA17" s="8" t="s">
        <v>10</v>
      </c>
    </row>
    <row r="18" spans="1:27" x14ac:dyDescent="0.25">
      <c r="A18" s="3" t="s">
        <v>22</v>
      </c>
      <c r="B18" s="4">
        <v>0.56149598985641724</v>
      </c>
      <c r="C18" s="5">
        <v>0.6951487632589608</v>
      </c>
      <c r="D18" s="10">
        <v>1</v>
      </c>
      <c r="E18" s="10">
        <v>1.8862977914390016</v>
      </c>
      <c r="F18" s="10">
        <v>0.502532211842178</v>
      </c>
      <c r="G18" s="10">
        <v>0.652494314112675</v>
      </c>
      <c r="H18" s="10">
        <v>1</v>
      </c>
      <c r="I18" s="5">
        <v>1.5116617760379361</v>
      </c>
      <c r="J18" s="9">
        <v>16.142172618907544</v>
      </c>
      <c r="K18" s="6">
        <v>19.984490601999966</v>
      </c>
      <c r="L18" s="7" t="s">
        <v>9</v>
      </c>
      <c r="M18" s="6">
        <v>28.748509179977106</v>
      </c>
      <c r="N18" s="7" t="s">
        <v>9</v>
      </c>
      <c r="O18" s="6">
        <v>54.228249373354679</v>
      </c>
      <c r="P18" s="8" t="s">
        <v>9</v>
      </c>
      <c r="Q18" s="9">
        <v>14.776599854550181</v>
      </c>
      <c r="R18" s="8"/>
      <c r="S18" s="9">
        <v>19.186128092501598</v>
      </c>
      <c r="T18" s="8" t="s">
        <v>9</v>
      </c>
      <c r="U18" s="8"/>
      <c r="V18" s="9">
        <v>29.404283957006975</v>
      </c>
      <c r="W18" s="8" t="s">
        <v>9</v>
      </c>
      <c r="X18" s="8"/>
      <c r="Y18" s="9">
        <v>44.449332109572971</v>
      </c>
      <c r="Z18" s="8" t="s">
        <v>9</v>
      </c>
      <c r="AA18" s="8" t="s">
        <v>10</v>
      </c>
    </row>
    <row r="19" spans="1:27" x14ac:dyDescent="0.25">
      <c r="A19" s="3" t="s">
        <v>23</v>
      </c>
      <c r="B19" s="4">
        <v>0.67665993566568472</v>
      </c>
      <c r="C19" s="5">
        <v>0.69670817120868633</v>
      </c>
      <c r="D19" s="10">
        <v>1</v>
      </c>
      <c r="E19" s="10">
        <v>1.7800447627660412</v>
      </c>
      <c r="F19" s="10">
        <v>0.73579643350978396</v>
      </c>
      <c r="G19" s="10">
        <v>0.78531222804235956</v>
      </c>
      <c r="H19" s="10">
        <v>1</v>
      </c>
      <c r="I19" s="5">
        <v>1.6475507934293436</v>
      </c>
      <c r="J19" s="9">
        <v>23.344944709393634</v>
      </c>
      <c r="K19" s="6">
        <v>24.036614077717964</v>
      </c>
      <c r="L19" s="7"/>
      <c r="M19" s="6">
        <v>34.500261473922393</v>
      </c>
      <c r="N19" s="7" t="s">
        <v>9</v>
      </c>
      <c r="O19" s="6">
        <v>61.412009750714574</v>
      </c>
      <c r="P19" s="8" t="s">
        <v>9</v>
      </c>
      <c r="Q19" s="9">
        <v>21.647941926541019</v>
      </c>
      <c r="R19" s="8" t="s">
        <v>10</v>
      </c>
      <c r="S19" s="9">
        <v>23.104751168432344</v>
      </c>
      <c r="T19" s="8" t="s">
        <v>9</v>
      </c>
      <c r="U19" s="8"/>
      <c r="V19" s="9">
        <v>29.421102006813634</v>
      </c>
      <c r="W19" s="8" t="s">
        <v>9</v>
      </c>
      <c r="X19" s="8" t="s">
        <v>10</v>
      </c>
      <c r="Y19" s="9">
        <v>48.472759954891423</v>
      </c>
      <c r="Z19" s="8" t="s">
        <v>9</v>
      </c>
      <c r="AA19" s="8" t="s">
        <v>10</v>
      </c>
    </row>
    <row r="20" spans="1:27" x14ac:dyDescent="0.25">
      <c r="A20" s="3" t="s">
        <v>24</v>
      </c>
      <c r="B20" s="4">
        <v>0.72610181453110256</v>
      </c>
      <c r="C20" s="5">
        <v>0.80578532139398429</v>
      </c>
      <c r="D20" s="10">
        <v>1</v>
      </c>
      <c r="E20" s="10">
        <v>1.9543520681069029</v>
      </c>
      <c r="F20" s="11">
        <v>0.78280780243826786</v>
      </c>
      <c r="G20" s="10">
        <v>0.80477611738201904</v>
      </c>
      <c r="H20" s="10">
        <v>1</v>
      </c>
      <c r="I20" s="5">
        <v>1.7359877594427371</v>
      </c>
      <c r="J20" s="9">
        <v>19.627590471052244</v>
      </c>
      <c r="K20" s="6">
        <v>21.781551814630369</v>
      </c>
      <c r="L20" s="7" t="s">
        <v>9</v>
      </c>
      <c r="M20" s="6">
        <v>27.031457680252764</v>
      </c>
      <c r="N20" s="7" t="s">
        <v>9</v>
      </c>
      <c r="O20" s="6">
        <v>52.828985221346201</v>
      </c>
      <c r="P20" s="8" t="s">
        <v>9</v>
      </c>
      <c r="Q20" s="9">
        <v>18.051603154992875</v>
      </c>
      <c r="R20" s="8" t="s">
        <v>10</v>
      </c>
      <c r="S20" s="9">
        <v>18.558194047563553</v>
      </c>
      <c r="T20" s="8"/>
      <c r="U20" s="8" t="s">
        <v>10</v>
      </c>
      <c r="V20" s="9">
        <v>23.060070554695855</v>
      </c>
      <c r="W20" s="8" t="s">
        <v>9</v>
      </c>
      <c r="X20" s="8" t="s">
        <v>10</v>
      </c>
      <c r="Y20" s="9">
        <v>40.032000214837886</v>
      </c>
      <c r="Z20" s="8" t="s">
        <v>9</v>
      </c>
      <c r="AA20" s="8" t="s">
        <v>10</v>
      </c>
    </row>
    <row r="21" spans="1:27" x14ac:dyDescent="0.25">
      <c r="A21" s="3" t="s">
        <v>25</v>
      </c>
      <c r="B21" s="4">
        <v>0.61085110792620245</v>
      </c>
      <c r="C21" s="5">
        <v>0.72421524598339349</v>
      </c>
      <c r="D21" s="10">
        <v>1</v>
      </c>
      <c r="E21" s="10">
        <v>2.0122324340135811</v>
      </c>
      <c r="F21" s="10">
        <v>0.65915867867214228</v>
      </c>
      <c r="G21" s="10">
        <v>0.73556650868065621</v>
      </c>
      <c r="H21" s="10">
        <v>1</v>
      </c>
      <c r="I21" s="5">
        <v>1.8845211428569983</v>
      </c>
      <c r="J21" s="9">
        <v>19.164681098237633</v>
      </c>
      <c r="K21" s="6">
        <v>22.721337582365859</v>
      </c>
      <c r="L21" s="7" t="s">
        <v>9</v>
      </c>
      <c r="M21" s="6">
        <v>31.373735513553225</v>
      </c>
      <c r="N21" s="7" t="s">
        <v>9</v>
      </c>
      <c r="O21" s="6">
        <v>63.131248176535514</v>
      </c>
      <c r="P21" s="8" t="s">
        <v>9</v>
      </c>
      <c r="Q21" s="9">
        <v>18.895004849377472</v>
      </c>
      <c r="R21" s="8"/>
      <c r="S21" s="9">
        <v>21.085260951974224</v>
      </c>
      <c r="T21" s="8" t="s">
        <v>9</v>
      </c>
      <c r="U21" s="8"/>
      <c r="V21" s="9">
        <v>28.665335769288443</v>
      </c>
      <c r="W21" s="8" t="s">
        <v>9</v>
      </c>
      <c r="X21" s="8"/>
      <c r="Y21" s="9">
        <v>54.020431324319077</v>
      </c>
      <c r="Z21" s="8" t="s">
        <v>9</v>
      </c>
      <c r="AA21" s="8" t="s">
        <v>10</v>
      </c>
    </row>
    <row r="22" spans="1:27" x14ac:dyDescent="0.25">
      <c r="A22" s="3" t="s">
        <v>26</v>
      </c>
      <c r="B22" s="4">
        <v>0.65660895520052309</v>
      </c>
      <c r="C22" s="5">
        <v>0.70140476767757076</v>
      </c>
      <c r="D22" s="10">
        <v>1</v>
      </c>
      <c r="E22" s="10">
        <v>1.8131189056923505</v>
      </c>
      <c r="F22" s="10">
        <v>0.72115916025172044</v>
      </c>
      <c r="G22" s="10">
        <v>0.76403504505921516</v>
      </c>
      <c r="H22" s="10">
        <v>1</v>
      </c>
      <c r="I22" s="5">
        <v>1.9316507804814087</v>
      </c>
      <c r="J22" s="9">
        <v>18.584314274983878</v>
      </c>
      <c r="K22" s="6">
        <v>19.852191373952881</v>
      </c>
      <c r="L22" s="7"/>
      <c r="M22" s="6">
        <v>28.303473669969033</v>
      </c>
      <c r="N22" s="7" t="s">
        <v>9</v>
      </c>
      <c r="O22" s="6">
        <v>51.317563207786527</v>
      </c>
      <c r="P22" s="8" t="s">
        <v>9</v>
      </c>
      <c r="Q22" s="9">
        <v>17.530667912517188</v>
      </c>
      <c r="R22" s="8"/>
      <c r="S22" s="9">
        <v>18.572938384063537</v>
      </c>
      <c r="T22" s="8"/>
      <c r="U22" s="8"/>
      <c r="V22" s="9">
        <v>24.309013708427582</v>
      </c>
      <c r="W22" s="8" t="s">
        <v>9</v>
      </c>
      <c r="X22" s="8" t="s">
        <v>10</v>
      </c>
      <c r="Y22" s="9">
        <v>46.956525302617379</v>
      </c>
      <c r="Z22" s="8" t="s">
        <v>9</v>
      </c>
      <c r="AA22" s="8"/>
    </row>
    <row r="23" spans="1:27" x14ac:dyDescent="0.25">
      <c r="A23" s="3" t="s">
        <v>27</v>
      </c>
      <c r="B23" s="4">
        <v>0.66229849336727054</v>
      </c>
      <c r="C23" s="5">
        <v>0.78646956368818255</v>
      </c>
      <c r="D23" s="10">
        <v>1</v>
      </c>
      <c r="E23" s="10">
        <v>1.8032905184363328</v>
      </c>
      <c r="F23" s="10">
        <v>0.6724556264556969</v>
      </c>
      <c r="G23" s="10">
        <v>0.73789979919235182</v>
      </c>
      <c r="H23" s="10">
        <v>1</v>
      </c>
      <c r="I23" s="5">
        <v>1.6918636360541597</v>
      </c>
      <c r="J23" s="9">
        <v>20.518442462554503</v>
      </c>
      <c r="K23" s="6">
        <v>24.365343802975623</v>
      </c>
      <c r="L23" s="7" t="s">
        <v>9</v>
      </c>
      <c r="M23" s="6">
        <v>30.980657011967896</v>
      </c>
      <c r="N23" s="7" t="s">
        <v>9</v>
      </c>
      <c r="O23" s="6">
        <v>55.867125044609807</v>
      </c>
      <c r="P23" s="8" t="s">
        <v>9</v>
      </c>
      <c r="Q23" s="9">
        <v>19.598099278747263</v>
      </c>
      <c r="R23" s="8"/>
      <c r="S23" s="9">
        <v>21.505409358474797</v>
      </c>
      <c r="T23" s="8" t="s">
        <v>9</v>
      </c>
      <c r="U23" s="8" t="s">
        <v>10</v>
      </c>
      <c r="V23" s="9">
        <v>29.1440780740325</v>
      </c>
      <c r="W23" s="8" t="s">
        <v>9</v>
      </c>
      <c r="X23" s="8"/>
      <c r="Y23" s="9">
        <v>49.30780589977892</v>
      </c>
      <c r="Z23" s="8" t="s">
        <v>9</v>
      </c>
      <c r="AA23" s="8" t="s">
        <v>10</v>
      </c>
    </row>
    <row r="24" spans="1:27" x14ac:dyDescent="0.25">
      <c r="A24" s="3" t="s">
        <v>28</v>
      </c>
      <c r="B24" s="4">
        <v>0.63611905943529445</v>
      </c>
      <c r="C24" s="5">
        <v>0.75815047165248195</v>
      </c>
      <c r="D24" s="10">
        <v>1</v>
      </c>
      <c r="E24" s="10">
        <v>1.9839049298703968</v>
      </c>
      <c r="F24" s="10">
        <v>0.71278269202849998</v>
      </c>
      <c r="G24" s="10">
        <v>0.80019729332701439</v>
      </c>
      <c r="H24" s="10">
        <v>1</v>
      </c>
      <c r="I24" s="5">
        <v>1.6797305296284084</v>
      </c>
      <c r="J24" s="9">
        <v>24.209566110361809</v>
      </c>
      <c r="K24" s="6">
        <v>28.853865786330431</v>
      </c>
      <c r="L24" s="7" t="s">
        <v>9</v>
      </c>
      <c r="M24" s="6">
        <v>38.058231004512727</v>
      </c>
      <c r="N24" s="7" t="s">
        <v>9</v>
      </c>
      <c r="O24" s="6">
        <v>75.503912111999213</v>
      </c>
      <c r="P24" s="8" t="s">
        <v>9</v>
      </c>
      <c r="Q24" s="9">
        <v>23.973893850974001</v>
      </c>
      <c r="R24" s="8"/>
      <c r="S24" s="9">
        <v>26.914016269760246</v>
      </c>
      <c r="T24" s="8" t="s">
        <v>9</v>
      </c>
      <c r="U24" s="8" t="s">
        <v>10</v>
      </c>
      <c r="V24" s="9">
        <v>33.634225576868289</v>
      </c>
      <c r="W24" s="8" t="s">
        <v>9</v>
      </c>
      <c r="X24" s="8" t="s">
        <v>10</v>
      </c>
      <c r="Y24" s="9">
        <v>56.496435541874312</v>
      </c>
      <c r="Z24" s="8" t="s">
        <v>9</v>
      </c>
      <c r="AA24" s="8" t="s">
        <v>10</v>
      </c>
    </row>
    <row r="25" spans="1:27" x14ac:dyDescent="0.25">
      <c r="A25" s="3" t="s">
        <v>29</v>
      </c>
      <c r="B25" s="4">
        <v>0.54764878150040341</v>
      </c>
      <c r="C25" s="5">
        <v>0.72343444574820859</v>
      </c>
      <c r="D25" s="10">
        <v>1</v>
      </c>
      <c r="E25" s="10">
        <v>1.789347640957168</v>
      </c>
      <c r="F25" s="10">
        <v>0.6740218622399774</v>
      </c>
      <c r="G25" s="10">
        <v>0.77968623205308352</v>
      </c>
      <c r="H25" s="10">
        <v>1</v>
      </c>
      <c r="I25" s="5">
        <v>1.9922068653044804</v>
      </c>
      <c r="J25" s="9">
        <v>15.719947414735996</v>
      </c>
      <c r="K25" s="6">
        <v>20.765775126922549</v>
      </c>
      <c r="L25" s="7" t="s">
        <v>9</v>
      </c>
      <c r="M25" s="6">
        <v>28.704432376655276</v>
      </c>
      <c r="N25" s="7" t="s">
        <v>9</v>
      </c>
      <c r="O25" s="6">
        <v>51.362208358182677</v>
      </c>
      <c r="P25" s="8" t="s">
        <v>9</v>
      </c>
      <c r="Q25" s="9">
        <v>16.324203979761268</v>
      </c>
      <c r="R25" s="8"/>
      <c r="S25" s="9">
        <v>18.883300090516119</v>
      </c>
      <c r="T25" s="8" t="s">
        <v>9</v>
      </c>
      <c r="U25" s="8"/>
      <c r="V25" s="9">
        <v>24.219101626037808</v>
      </c>
      <c r="W25" s="8" t="s">
        <v>9</v>
      </c>
      <c r="X25" s="8" t="s">
        <v>10</v>
      </c>
      <c r="Y25" s="9">
        <v>48.249460530899427</v>
      </c>
      <c r="Z25" s="8" t="s">
        <v>9</v>
      </c>
      <c r="AA25" s="8"/>
    </row>
    <row r="26" spans="1:27" x14ac:dyDescent="0.25">
      <c r="A26" s="3" t="s">
        <v>30</v>
      </c>
      <c r="B26" s="4">
        <v>0.50618578592226438</v>
      </c>
      <c r="C26" s="5">
        <v>0.63659997186514894</v>
      </c>
      <c r="D26" s="10">
        <v>1</v>
      </c>
      <c r="E26" s="10">
        <v>1.7484577782632784</v>
      </c>
      <c r="F26" s="10">
        <v>0.68417468866029518</v>
      </c>
      <c r="G26" s="10">
        <v>0.76932563325233883</v>
      </c>
      <c r="H26" s="10">
        <v>1</v>
      </c>
      <c r="I26" s="5">
        <v>2.0062472680409997</v>
      </c>
      <c r="J26" s="9">
        <v>14.927597685513341</v>
      </c>
      <c r="K26" s="6">
        <v>18.773558110285265</v>
      </c>
      <c r="L26" s="7" t="s">
        <v>9</v>
      </c>
      <c r="M26" s="6">
        <v>29.490353345887481</v>
      </c>
      <c r="N26" s="7" t="s">
        <v>9</v>
      </c>
      <c r="O26" s="6">
        <v>51.562637691349451</v>
      </c>
      <c r="P26" s="8" t="s">
        <v>9</v>
      </c>
      <c r="Q26" s="9">
        <v>15.454806412900451</v>
      </c>
      <c r="R26" s="8"/>
      <c r="S26" s="9">
        <v>17.378279155106863</v>
      </c>
      <c r="T26" s="8" t="s">
        <v>9</v>
      </c>
      <c r="U26" s="8"/>
      <c r="V26" s="9">
        <v>22.588977156057918</v>
      </c>
      <c r="W26" s="8" t="s">
        <v>9</v>
      </c>
      <c r="X26" s="8" t="s">
        <v>10</v>
      </c>
      <c r="Y26" s="9">
        <v>45.319073707181744</v>
      </c>
      <c r="Z26" s="8" t="s">
        <v>9</v>
      </c>
      <c r="AA26" s="8" t="s">
        <v>10</v>
      </c>
    </row>
    <row r="27" spans="1:27" x14ac:dyDescent="0.25">
      <c r="A27" s="3" t="s">
        <v>31</v>
      </c>
      <c r="B27" s="4">
        <v>0.64933556613211707</v>
      </c>
      <c r="C27" s="5">
        <v>0.72526492563716449</v>
      </c>
      <c r="D27" s="10">
        <v>1</v>
      </c>
      <c r="E27" s="10">
        <v>1.7289107054469548</v>
      </c>
      <c r="F27" s="10">
        <v>0.65887702637055567</v>
      </c>
      <c r="G27" s="10">
        <v>0.74162239981369682</v>
      </c>
      <c r="H27" s="10">
        <v>1</v>
      </c>
      <c r="I27" s="5">
        <v>1.7031751176557204</v>
      </c>
      <c r="J27" s="9">
        <v>21.478885235692623</v>
      </c>
      <c r="K27" s="6">
        <v>23.9904956939695</v>
      </c>
      <c r="L27" s="7" t="s">
        <v>9</v>
      </c>
      <c r="M27" s="6">
        <v>33.078251609773098</v>
      </c>
      <c r="N27" s="7" t="s">
        <v>9</v>
      </c>
      <c r="O27" s="6">
        <v>57.189343325604682</v>
      </c>
      <c r="P27" s="8" t="s">
        <v>9</v>
      </c>
      <c r="Q27" s="9">
        <v>20.51759056557681</v>
      </c>
      <c r="R27" s="8"/>
      <c r="S27" s="9">
        <v>23.094301583798444</v>
      </c>
      <c r="T27" s="8" t="s">
        <v>9</v>
      </c>
      <c r="U27" s="8"/>
      <c r="V27" s="9">
        <v>31.140242783389446</v>
      </c>
      <c r="W27" s="8" t="s">
        <v>9</v>
      </c>
      <c r="X27" s="8"/>
      <c r="Y27" s="9">
        <v>53.037286666427029</v>
      </c>
      <c r="Z27" s="8" t="s">
        <v>9</v>
      </c>
      <c r="AA27" s="8"/>
    </row>
    <row r="28" spans="1:27" x14ac:dyDescent="0.25">
      <c r="A28" s="3" t="s">
        <v>32</v>
      </c>
      <c r="B28" s="4">
        <v>0.56651644353010044</v>
      </c>
      <c r="C28" s="5">
        <v>0.62262230544865638</v>
      </c>
      <c r="D28" s="5">
        <v>1</v>
      </c>
      <c r="E28" s="5">
        <v>1.8087066482876848</v>
      </c>
      <c r="F28" s="5">
        <v>0.61800184873063857</v>
      </c>
      <c r="G28" s="5">
        <v>0.68729664507919597</v>
      </c>
      <c r="H28" s="5">
        <v>1</v>
      </c>
      <c r="I28" s="5">
        <v>1.6634010432306603</v>
      </c>
      <c r="J28" s="9">
        <v>22.304739607529257</v>
      </c>
      <c r="K28" s="6">
        <v>24.513725162743597</v>
      </c>
      <c r="L28" s="7" t="s">
        <v>9</v>
      </c>
      <c r="M28" s="6">
        <v>39.371742625056143</v>
      </c>
      <c r="N28" s="7" t="s">
        <v>9</v>
      </c>
      <c r="O28" s="6">
        <v>71.211932640610641</v>
      </c>
      <c r="P28" s="8" t="s">
        <v>9</v>
      </c>
      <c r="Q28" s="9">
        <v>20.793631614133236</v>
      </c>
      <c r="R28" s="8"/>
      <c r="S28" s="9">
        <v>23.125162613608151</v>
      </c>
      <c r="T28" s="8" t="s">
        <v>9</v>
      </c>
      <c r="U28" s="8"/>
      <c r="V28" s="9">
        <v>33.646552444532119</v>
      </c>
      <c r="W28" s="8" t="s">
        <v>9</v>
      </c>
      <c r="X28" s="8" t="s">
        <v>10</v>
      </c>
      <c r="Y28" s="9">
        <v>55.967710437349837</v>
      </c>
      <c r="Z28" s="8" t="s">
        <v>9</v>
      </c>
      <c r="AA28" s="8" t="s">
        <v>10</v>
      </c>
    </row>
    <row r="29" spans="1:27" ht="16.5" customHeight="1" x14ac:dyDescent="0.25">
      <c r="A29" s="3" t="s">
        <v>33</v>
      </c>
      <c r="B29" s="4">
        <v>0.54973291892711407</v>
      </c>
      <c r="C29" s="5">
        <v>0.6968229889678248</v>
      </c>
      <c r="D29" s="5">
        <v>1</v>
      </c>
      <c r="E29" s="5">
        <v>1.8281427164291335</v>
      </c>
      <c r="F29" s="5">
        <v>0.61728819711583549</v>
      </c>
      <c r="G29" s="5">
        <v>0.81061000548855811</v>
      </c>
      <c r="H29" s="5">
        <v>1</v>
      </c>
      <c r="I29" s="5">
        <v>1.9386231813328576</v>
      </c>
      <c r="J29" s="9">
        <v>17.214688979231003</v>
      </c>
      <c r="K29" s="6">
        <v>21.820761711105835</v>
      </c>
      <c r="L29" s="7" t="s">
        <v>9</v>
      </c>
      <c r="M29" s="6">
        <v>31.31464095842766</v>
      </c>
      <c r="N29" s="7" t="s">
        <v>9</v>
      </c>
      <c r="O29" s="6">
        <v>57.247632785742994</v>
      </c>
      <c r="P29" s="8" t="s">
        <v>9</v>
      </c>
      <c r="Q29" s="9">
        <v>16.098428520102143</v>
      </c>
      <c r="R29" s="8"/>
      <c r="S29" s="9">
        <v>21.14012108446062</v>
      </c>
      <c r="T29" s="8" t="s">
        <v>9</v>
      </c>
      <c r="U29" s="8"/>
      <c r="V29" s="9">
        <v>26.079274794689184</v>
      </c>
      <c r="W29" s="8" t="s">
        <v>9</v>
      </c>
      <c r="X29" s="8" t="s">
        <v>10</v>
      </c>
      <c r="Y29" s="9">
        <v>50.557886669334174</v>
      </c>
      <c r="Z29" s="8" t="s">
        <v>9</v>
      </c>
      <c r="AA29" s="8" t="s">
        <v>10</v>
      </c>
    </row>
    <row r="30" spans="1:27" x14ac:dyDescent="0.25">
      <c r="A30" s="3" t="s">
        <v>34</v>
      </c>
      <c r="B30" s="4">
        <v>0.60925084457197953</v>
      </c>
      <c r="C30" s="5">
        <v>0.71353260447192857</v>
      </c>
      <c r="D30" s="5">
        <v>1</v>
      </c>
      <c r="E30" s="5">
        <v>1.5373479131981715</v>
      </c>
      <c r="F30" s="5">
        <v>0.67009344845728203</v>
      </c>
      <c r="G30" s="5">
        <v>0.75946263862046814</v>
      </c>
      <c r="H30" s="5">
        <v>1</v>
      </c>
      <c r="I30" s="5">
        <v>1.7971295416870139</v>
      </c>
      <c r="J30" s="9">
        <v>21.059090686220976</v>
      </c>
      <c r="K30" s="6">
        <v>24.663647098768237</v>
      </c>
      <c r="L30" s="7" t="s">
        <v>9</v>
      </c>
      <c r="M30" s="6">
        <v>34.565550255438296</v>
      </c>
      <c r="N30" s="7" t="s">
        <v>9</v>
      </c>
      <c r="O30" s="6">
        <v>53.139276553744601</v>
      </c>
      <c r="P30" s="8" t="s">
        <v>9</v>
      </c>
      <c r="Q30" s="9">
        <v>19.521441043013439</v>
      </c>
      <c r="R30" s="8" t="s">
        <v>10</v>
      </c>
      <c r="S30" s="9">
        <v>22.124981460919376</v>
      </c>
      <c r="T30" s="8" t="s">
        <v>9</v>
      </c>
      <c r="U30" s="8" t="s">
        <v>10</v>
      </c>
      <c r="V30" s="9">
        <v>29.132415915954024</v>
      </c>
      <c r="W30" s="8" t="s">
        <v>9</v>
      </c>
      <c r="X30" s="8" t="s">
        <v>10</v>
      </c>
      <c r="Y30" s="9">
        <v>52.35472526327392</v>
      </c>
      <c r="Z30" s="8" t="s">
        <v>9</v>
      </c>
      <c r="AA30" s="8"/>
    </row>
    <row r="31" spans="1:27" x14ac:dyDescent="0.25">
      <c r="A31" s="3" t="s">
        <v>35</v>
      </c>
      <c r="B31" s="4">
        <v>0.66103146555582781</v>
      </c>
      <c r="C31" s="5">
        <v>0.70036594332183599</v>
      </c>
      <c r="D31" s="5">
        <v>1</v>
      </c>
      <c r="E31" s="5">
        <v>1.8250362187701448</v>
      </c>
      <c r="F31" s="5">
        <v>0.68496520341967893</v>
      </c>
      <c r="G31" s="5">
        <v>0.78147833511671327</v>
      </c>
      <c r="H31" s="5">
        <v>1</v>
      </c>
      <c r="I31" s="5">
        <v>1.9618942822980951</v>
      </c>
      <c r="J31" s="9">
        <v>22.704538068206919</v>
      </c>
      <c r="K31" s="6">
        <v>24.055564750545621</v>
      </c>
      <c r="L31" s="7"/>
      <c r="M31" s="6">
        <v>34.347136636099208</v>
      </c>
      <c r="N31" s="7" t="s">
        <v>9</v>
      </c>
      <c r="O31" s="6">
        <v>62.684768371928016</v>
      </c>
      <c r="P31" s="8" t="s">
        <v>9</v>
      </c>
      <c r="Q31" s="9">
        <v>20.675018203835727</v>
      </c>
      <c r="R31" s="8"/>
      <c r="S31" s="9">
        <v>23.588174587230593</v>
      </c>
      <c r="T31" s="8" t="s">
        <v>9</v>
      </c>
      <c r="U31" s="8"/>
      <c r="V31" s="9">
        <v>30.184041613524329</v>
      </c>
      <c r="W31" s="8" t="s">
        <v>9</v>
      </c>
      <c r="X31" s="8" t="s">
        <v>10</v>
      </c>
      <c r="Y31" s="9">
        <v>59.217898658221138</v>
      </c>
      <c r="Z31" s="8" t="s">
        <v>9</v>
      </c>
      <c r="AA31" s="8"/>
    </row>
    <row r="32" spans="1:27" x14ac:dyDescent="0.25">
      <c r="A32" s="3" t="s">
        <v>36</v>
      </c>
      <c r="B32" s="4">
        <v>0.52835104915898146</v>
      </c>
      <c r="C32" s="5">
        <v>0.64877823842772397</v>
      </c>
      <c r="D32" s="5">
        <v>1</v>
      </c>
      <c r="E32" s="5">
        <v>1.6834490364810899</v>
      </c>
      <c r="F32" s="5">
        <v>0.72874900392870912</v>
      </c>
      <c r="G32" s="5">
        <v>0.84789122494395075</v>
      </c>
      <c r="H32" s="5">
        <v>1</v>
      </c>
      <c r="I32" s="5">
        <v>1.8102123810240327</v>
      </c>
      <c r="J32" s="9">
        <v>17.987658656308845</v>
      </c>
      <c r="K32" s="6">
        <v>22.087590277440217</v>
      </c>
      <c r="L32" s="7" t="s">
        <v>9</v>
      </c>
      <c r="M32" s="6">
        <v>34.044900043146008</v>
      </c>
      <c r="N32" s="7" t="s">
        <v>9</v>
      </c>
      <c r="O32" s="6">
        <v>57.312854174729182</v>
      </c>
      <c r="P32" s="8" t="s">
        <v>9</v>
      </c>
      <c r="Q32" s="9">
        <v>18.552314590948914</v>
      </c>
      <c r="R32" s="8"/>
      <c r="S32" s="9">
        <v>21.585408225963135</v>
      </c>
      <c r="T32" s="8" t="s">
        <v>9</v>
      </c>
      <c r="U32" s="8"/>
      <c r="V32" s="9">
        <v>25.457756361837596</v>
      </c>
      <c r="W32" s="8" t="s">
        <v>9</v>
      </c>
      <c r="X32" s="8" t="s">
        <v>10</v>
      </c>
      <c r="Y32" s="9">
        <v>46.083945759291758</v>
      </c>
      <c r="Z32" s="8" t="s">
        <v>9</v>
      </c>
      <c r="AA32" s="8" t="s">
        <v>10</v>
      </c>
    </row>
    <row r="33" spans="1:27" x14ac:dyDescent="0.25">
      <c r="A33" s="3" t="s">
        <v>37</v>
      </c>
      <c r="B33" s="4">
        <v>0.62396118989947091</v>
      </c>
      <c r="C33" s="5">
        <v>0.7483534752420411</v>
      </c>
      <c r="D33" s="5">
        <v>1</v>
      </c>
      <c r="E33" s="5">
        <v>1.7319739650882662</v>
      </c>
      <c r="F33" s="5">
        <v>0.69017359836645931</v>
      </c>
      <c r="G33" s="5">
        <v>0.68704401364338152</v>
      </c>
      <c r="H33" s="5">
        <v>1</v>
      </c>
      <c r="I33" s="5">
        <v>1.594963400961166</v>
      </c>
      <c r="J33" s="9">
        <v>20.429990171210811</v>
      </c>
      <c r="K33" s="6">
        <v>24.50289279410088</v>
      </c>
      <c r="L33" s="7" t="s">
        <v>9</v>
      </c>
      <c r="M33" s="6">
        <v>32.742405300083469</v>
      </c>
      <c r="N33" s="7" t="s">
        <v>9</v>
      </c>
      <c r="O33" s="6">
        <v>56.708993534112643</v>
      </c>
      <c r="P33" s="8" t="s">
        <v>9</v>
      </c>
      <c r="Q33" s="9">
        <v>20.04767738526856</v>
      </c>
      <c r="R33" s="8"/>
      <c r="S33" s="9">
        <v>19.956771408820558</v>
      </c>
      <c r="T33" s="8"/>
      <c r="U33" s="8" t="s">
        <v>10</v>
      </c>
      <c r="V33" s="9">
        <v>29.047296843458646</v>
      </c>
      <c r="W33" s="8" t="s">
        <v>9</v>
      </c>
      <c r="X33" s="8"/>
      <c r="Y33" s="9">
        <v>46.329375362171376</v>
      </c>
      <c r="Z33" s="8" t="s">
        <v>9</v>
      </c>
      <c r="AA33" s="8" t="s">
        <v>10</v>
      </c>
    </row>
    <row r="34" spans="1:27" x14ac:dyDescent="0.25">
      <c r="A34" s="3" t="s">
        <v>38</v>
      </c>
      <c r="B34" s="4">
        <v>0.60761717390520309</v>
      </c>
      <c r="C34" s="5">
        <v>0.68856188967572451</v>
      </c>
      <c r="D34" s="5">
        <v>1</v>
      </c>
      <c r="E34" s="5">
        <v>1.7200027020354842</v>
      </c>
      <c r="F34" s="5">
        <v>0.74001484012992302</v>
      </c>
      <c r="G34" s="5">
        <v>0.76012382355994612</v>
      </c>
      <c r="H34" s="5">
        <v>1</v>
      </c>
      <c r="I34" s="5">
        <v>1.9104456767418443</v>
      </c>
      <c r="J34" s="9">
        <v>16.014758839965012</v>
      </c>
      <c r="K34" s="6">
        <v>18.148191135999248</v>
      </c>
      <c r="L34" s="7" t="s">
        <v>9</v>
      </c>
      <c r="M34" s="6">
        <v>26.356659304141957</v>
      </c>
      <c r="N34" s="7" t="s">
        <v>9</v>
      </c>
      <c r="O34" s="6">
        <v>45.333525219752843</v>
      </c>
      <c r="P34" s="8" t="s">
        <v>9</v>
      </c>
      <c r="Q34" s="9">
        <v>15.661401204590277</v>
      </c>
      <c r="R34" s="8"/>
      <c r="S34" s="9">
        <v>16.086980314948047</v>
      </c>
      <c r="T34" s="8"/>
      <c r="U34" s="8" t="s">
        <v>10</v>
      </c>
      <c r="V34" s="9">
        <v>21.163631261557711</v>
      </c>
      <c r="W34" s="8" t="s">
        <v>9</v>
      </c>
      <c r="X34" s="8" t="s">
        <v>10</v>
      </c>
      <c r="Y34" s="9">
        <v>40.431967847801445</v>
      </c>
      <c r="Z34" s="8" t="s">
        <v>9</v>
      </c>
      <c r="AA34" s="8"/>
    </row>
    <row r="35" spans="1:27" x14ac:dyDescent="0.25">
      <c r="A35" s="3" t="s">
        <v>39</v>
      </c>
      <c r="B35" s="4">
        <v>0.58781904256296924</v>
      </c>
      <c r="C35" s="5">
        <v>0.69682855893288143</v>
      </c>
      <c r="D35" s="5">
        <v>1</v>
      </c>
      <c r="E35" s="5">
        <v>1.7554805958343171</v>
      </c>
      <c r="F35" s="5">
        <v>0.55934389340305324</v>
      </c>
      <c r="G35" s="5">
        <v>0.69555505185421229</v>
      </c>
      <c r="H35" s="5">
        <v>1</v>
      </c>
      <c r="I35" s="5">
        <v>1.7586511248338044</v>
      </c>
      <c r="J35" s="9">
        <v>16.783813311805723</v>
      </c>
      <c r="K35" s="6">
        <v>19.896327945536484</v>
      </c>
      <c r="L35" s="7" t="s">
        <v>9</v>
      </c>
      <c r="M35" s="6">
        <v>28.552687300884418</v>
      </c>
      <c r="N35" s="7" t="s">
        <v>9</v>
      </c>
      <c r="O35" s="6">
        <v>50.123688515627528</v>
      </c>
      <c r="P35" s="8" t="s">
        <v>9</v>
      </c>
      <c r="Q35" s="9">
        <v>15.346701932986129</v>
      </c>
      <c r="R35" s="8"/>
      <c r="S35" s="9">
        <v>19.083923476567687</v>
      </c>
      <c r="T35" s="8" t="s">
        <v>9</v>
      </c>
      <c r="U35" s="8"/>
      <c r="V35" s="9">
        <v>27.436970554226757</v>
      </c>
      <c r="W35" s="8" t="s">
        <v>9</v>
      </c>
      <c r="X35" s="8"/>
      <c r="Y35" s="9">
        <v>48.252059127222864</v>
      </c>
      <c r="Z35" s="8" t="s">
        <v>9</v>
      </c>
      <c r="AA35" s="8"/>
    </row>
    <row r="36" spans="1:27" x14ac:dyDescent="0.25">
      <c r="A36" s="3" t="s">
        <v>40</v>
      </c>
      <c r="B36" s="4">
        <v>0.54562980222882307</v>
      </c>
      <c r="C36" s="5">
        <v>0.67430280994356051</v>
      </c>
      <c r="D36" s="5">
        <v>1</v>
      </c>
      <c r="E36" s="5">
        <v>2.0064364672522097</v>
      </c>
      <c r="F36" s="5">
        <v>0.60508846797596816</v>
      </c>
      <c r="G36" s="5">
        <v>0.66168392315100821</v>
      </c>
      <c r="H36" s="5">
        <v>1</v>
      </c>
      <c r="I36" s="5">
        <v>1.6931481192690463</v>
      </c>
      <c r="J36" s="9">
        <v>16.360879361245019</v>
      </c>
      <c r="K36" s="6">
        <v>20.219179526796644</v>
      </c>
      <c r="L36" s="7" t="s">
        <v>9</v>
      </c>
      <c r="M36" s="6">
        <v>29.98531109263655</v>
      </c>
      <c r="N36" s="7" t="s">
        <v>9</v>
      </c>
      <c r="O36" s="6">
        <v>60.163621658168175</v>
      </c>
      <c r="P36" s="8" t="s">
        <v>9</v>
      </c>
      <c r="Q36" s="9">
        <v>17.718389989644315</v>
      </c>
      <c r="R36" s="8" t="s">
        <v>10</v>
      </c>
      <c r="S36" s="9">
        <v>19.375635829723048</v>
      </c>
      <c r="T36" s="8" t="s">
        <v>9</v>
      </c>
      <c r="U36" s="8"/>
      <c r="V36" s="9">
        <v>29.282313128380441</v>
      </c>
      <c r="W36" s="8" t="s">
        <v>9</v>
      </c>
      <c r="X36" s="8"/>
      <c r="Y36" s="9">
        <v>49.579293401164684</v>
      </c>
      <c r="Z36" s="8" t="s">
        <v>9</v>
      </c>
      <c r="AA36" s="8" t="s">
        <v>10</v>
      </c>
    </row>
    <row r="37" spans="1:27" x14ac:dyDescent="0.25">
      <c r="A37" s="3" t="s">
        <v>41</v>
      </c>
      <c r="B37" s="12">
        <v>0.60420449322046099</v>
      </c>
      <c r="C37" s="13">
        <v>0.67809568230626005</v>
      </c>
      <c r="D37" s="13">
        <v>1</v>
      </c>
      <c r="E37" s="13">
        <v>1.5903481231006356</v>
      </c>
      <c r="F37" s="13">
        <v>0.6211071610071186</v>
      </c>
      <c r="G37" s="13">
        <v>0.73497802599074369</v>
      </c>
      <c r="H37" s="13">
        <v>1</v>
      </c>
      <c r="I37" s="13">
        <v>1.8529210345182003</v>
      </c>
      <c r="J37" s="14">
        <v>18.582735371579162</v>
      </c>
      <c r="K37" s="15">
        <v>20.85531101191242</v>
      </c>
      <c r="L37" s="16"/>
      <c r="M37" s="15">
        <v>30.755705361493771</v>
      </c>
      <c r="N37" s="16" t="s">
        <v>9</v>
      </c>
      <c r="O37" s="15">
        <v>48.912278296287774</v>
      </c>
      <c r="P37" s="17" t="s">
        <v>9</v>
      </c>
      <c r="Q37" s="14">
        <v>16.847135662476315</v>
      </c>
      <c r="R37" s="17"/>
      <c r="S37" s="14">
        <v>19.935810259742254</v>
      </c>
      <c r="T37" s="17" t="s">
        <v>9</v>
      </c>
      <c r="U37" s="17"/>
      <c r="V37" s="14">
        <v>27.124362300313631</v>
      </c>
      <c r="W37" s="17" t="s">
        <v>9</v>
      </c>
      <c r="X37" s="17"/>
      <c r="Y37" s="14">
        <v>50.25930145414361</v>
      </c>
      <c r="Z37" s="17" t="s">
        <v>9</v>
      </c>
      <c r="AA37" s="17"/>
    </row>
    <row r="38" spans="1:27" x14ac:dyDescent="0.25">
      <c r="A38" s="18" t="s">
        <v>42</v>
      </c>
      <c r="B38" s="19">
        <v>0.61850099996286179</v>
      </c>
      <c r="C38" s="19">
        <v>0.73041557583762817</v>
      </c>
      <c r="D38" s="19">
        <v>1</v>
      </c>
      <c r="E38" s="19">
        <v>1.8544835253646796</v>
      </c>
      <c r="F38" s="19">
        <v>0.67339668100102679</v>
      </c>
      <c r="G38" s="19">
        <v>0.76894623888314095</v>
      </c>
      <c r="H38" s="19">
        <v>1</v>
      </c>
      <c r="I38" s="19">
        <v>1.8352361752921753</v>
      </c>
      <c r="J38" s="20">
        <v>19.454054193980127</v>
      </c>
      <c r="K38" s="20">
        <v>22.974165275926214</v>
      </c>
      <c r="L38" s="21" t="s">
        <v>9</v>
      </c>
      <c r="M38" s="20">
        <v>31.453553341301387</v>
      </c>
      <c r="N38" s="21" t="s">
        <v>9</v>
      </c>
      <c r="O38" s="20">
        <v>58.330096485622605</v>
      </c>
      <c r="P38" s="21" t="s">
        <v>9</v>
      </c>
      <c r="Q38" s="20">
        <v>18.457683432375234</v>
      </c>
      <c r="R38" s="21" t="s">
        <v>10</v>
      </c>
      <c r="S38" s="20">
        <v>21.076679844519393</v>
      </c>
      <c r="T38" s="21" t="s">
        <v>9</v>
      </c>
      <c r="U38" s="21" t="s">
        <v>10</v>
      </c>
      <c r="V38" s="20">
        <v>27.409822402060641</v>
      </c>
      <c r="W38" s="21" t="s">
        <v>9</v>
      </c>
      <c r="X38" s="21" t="s">
        <v>10</v>
      </c>
      <c r="Y38" s="20">
        <v>50.303497630595594</v>
      </c>
      <c r="Z38" s="21" t="s">
        <v>9</v>
      </c>
      <c r="AA38" s="22" t="s">
        <v>10</v>
      </c>
    </row>
    <row r="39" spans="1:27" ht="37.5" customHeight="1" x14ac:dyDescent="0.25">
      <c r="A39" s="108" t="s">
        <v>43</v>
      </c>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row>
    <row r="40" spans="1:27" x14ac:dyDescent="0.25">
      <c r="A40" s="109" t="s">
        <v>44</v>
      </c>
      <c r="B40" s="109"/>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row>
    <row r="41" spans="1:27" x14ac:dyDescent="0.25">
      <c r="A41" s="110" t="s">
        <v>45</v>
      </c>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row>
    <row r="42" spans="1:27" x14ac:dyDescent="0.25">
      <c r="A42" s="111" t="s">
        <v>46</v>
      </c>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row>
    <row r="43" spans="1:27" x14ac:dyDescent="0.25">
      <c r="A43" s="23" t="s">
        <v>47</v>
      </c>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row>
  </sheetData>
  <mergeCells count="20">
    <mergeCell ref="A1:AA1"/>
    <mergeCell ref="A2:AA2"/>
    <mergeCell ref="A3:A5"/>
    <mergeCell ref="B3:I3"/>
    <mergeCell ref="J3:AA3"/>
    <mergeCell ref="B4:E4"/>
    <mergeCell ref="F4:I4"/>
    <mergeCell ref="J4:P4"/>
    <mergeCell ref="Q4:AA4"/>
    <mergeCell ref="K5:L5"/>
    <mergeCell ref="A39:AA39"/>
    <mergeCell ref="A40:AA40"/>
    <mergeCell ref="A41:AA41"/>
    <mergeCell ref="A42:AA42"/>
    <mergeCell ref="M5:N5"/>
    <mergeCell ref="O5:P5"/>
    <mergeCell ref="Q5:R5"/>
    <mergeCell ref="S5:U5"/>
    <mergeCell ref="V5:X5"/>
    <mergeCell ref="Y5:AA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
  <sheetViews>
    <sheetView topLeftCell="Z1" workbookViewId="0">
      <selection activeCell="P13" sqref="P13"/>
    </sheetView>
  </sheetViews>
  <sheetFormatPr baseColWidth="10" defaultRowHeight="15" x14ac:dyDescent="0.25"/>
  <cols>
    <col min="2" max="5" width="4.5703125" customWidth="1"/>
    <col min="6" max="6" width="5.5703125" customWidth="1"/>
    <col min="7" max="10" width="4.5703125" customWidth="1"/>
    <col min="11" max="11" width="5.5703125" customWidth="1"/>
    <col min="12" max="15" width="4.5703125" customWidth="1"/>
    <col min="16" max="16" width="5.5703125" customWidth="1"/>
    <col min="17" max="20" width="4.5703125" customWidth="1"/>
    <col min="21" max="21" width="5.5703125" customWidth="1"/>
  </cols>
  <sheetData>
    <row r="1" spans="1:21" x14ac:dyDescent="0.25">
      <c r="A1" s="26"/>
      <c r="B1" s="126" t="s">
        <v>48</v>
      </c>
      <c r="C1" s="126"/>
      <c r="D1" s="126"/>
      <c r="E1" s="126"/>
      <c r="F1" s="126"/>
      <c r="G1" s="126"/>
      <c r="H1" s="126"/>
      <c r="I1" s="126"/>
      <c r="J1" s="126"/>
      <c r="K1" s="126"/>
      <c r="L1" s="126" t="s">
        <v>49</v>
      </c>
      <c r="M1" s="126"/>
      <c r="N1" s="126"/>
      <c r="O1" s="126"/>
      <c r="P1" s="126"/>
      <c r="Q1" s="126"/>
      <c r="R1" s="126"/>
      <c r="S1" s="126"/>
      <c r="T1" s="126"/>
      <c r="U1" s="126"/>
    </row>
    <row r="2" spans="1:21" x14ac:dyDescent="0.25">
      <c r="A2" s="26"/>
      <c r="B2" s="126">
        <v>2010</v>
      </c>
      <c r="C2" s="126"/>
      <c r="D2" s="126"/>
      <c r="E2" s="126"/>
      <c r="F2" s="126"/>
      <c r="G2" s="126">
        <v>2015</v>
      </c>
      <c r="H2" s="126"/>
      <c r="I2" s="126"/>
      <c r="J2" s="126"/>
      <c r="K2" s="126"/>
      <c r="L2" s="126">
        <v>2010</v>
      </c>
      <c r="M2" s="126"/>
      <c r="N2" s="126"/>
      <c r="O2" s="126"/>
      <c r="P2" s="126"/>
      <c r="Q2" s="126">
        <v>2015</v>
      </c>
      <c r="R2" s="126"/>
      <c r="S2" s="126"/>
      <c r="T2" s="126"/>
      <c r="U2" s="126"/>
    </row>
    <row r="3" spans="1:21" x14ac:dyDescent="0.25">
      <c r="A3" s="26"/>
      <c r="B3" s="27" t="s">
        <v>50</v>
      </c>
      <c r="C3" s="27" t="s">
        <v>51</v>
      </c>
      <c r="D3" s="27" t="s">
        <v>52</v>
      </c>
      <c r="E3" s="27" t="s">
        <v>53</v>
      </c>
      <c r="F3" s="27" t="s">
        <v>54</v>
      </c>
      <c r="G3" s="27" t="s">
        <v>50</v>
      </c>
      <c r="H3" s="27" t="s">
        <v>51</v>
      </c>
      <c r="I3" s="27" t="s">
        <v>52</v>
      </c>
      <c r="J3" s="27" t="s">
        <v>53</v>
      </c>
      <c r="K3" s="27" t="s">
        <v>54</v>
      </c>
      <c r="L3" s="27" t="s">
        <v>50</v>
      </c>
      <c r="M3" s="27" t="s">
        <v>51</v>
      </c>
      <c r="N3" s="27" t="s">
        <v>52</v>
      </c>
      <c r="O3" s="27" t="s">
        <v>53</v>
      </c>
      <c r="P3" s="27" t="s">
        <v>54</v>
      </c>
      <c r="Q3" s="27" t="s">
        <v>50</v>
      </c>
      <c r="R3" s="27" t="s">
        <v>51</v>
      </c>
      <c r="S3" s="27" t="s">
        <v>52</v>
      </c>
      <c r="T3" s="27" t="s">
        <v>53</v>
      </c>
      <c r="U3" s="27" t="s">
        <v>54</v>
      </c>
    </row>
    <row r="4" spans="1:21" x14ac:dyDescent="0.25">
      <c r="A4" s="30" t="s">
        <v>55</v>
      </c>
      <c r="B4" s="28">
        <v>19.951335572667762</v>
      </c>
      <c r="C4" s="28">
        <v>23.527460532385746</v>
      </c>
      <c r="D4" s="28">
        <v>31.212178866626974</v>
      </c>
      <c r="E4" s="28">
        <v>61.066527838451776</v>
      </c>
      <c r="F4" s="29">
        <v>30.394138000000002</v>
      </c>
      <c r="G4" s="28">
        <v>18.800798300162839</v>
      </c>
      <c r="H4" s="28">
        <v>21.689207573082562</v>
      </c>
      <c r="I4" s="28">
        <v>27.130392778469101</v>
      </c>
      <c r="J4" s="28">
        <v>52.179490573081651</v>
      </c>
      <c r="K4" s="28">
        <v>27.58099</v>
      </c>
      <c r="L4" s="28">
        <v>17.834558726707751</v>
      </c>
      <c r="M4" s="28">
        <v>19.734884201180645</v>
      </c>
      <c r="N4" s="29">
        <v>24.634010235900501</v>
      </c>
      <c r="O4" s="28">
        <v>39.248525063867277</v>
      </c>
      <c r="P4" s="28">
        <v>22.09844</v>
      </c>
      <c r="Q4" s="29">
        <v>16.98891212294647</v>
      </c>
      <c r="R4" s="29">
        <v>18.764610423847035</v>
      </c>
      <c r="S4" s="29">
        <v>22.100078099167767</v>
      </c>
      <c r="T4" s="29">
        <v>37.938580540823033</v>
      </c>
      <c r="U4" s="29">
        <v>21.284089999999999</v>
      </c>
    </row>
    <row r="5" spans="1:21" x14ac:dyDescent="0.25">
      <c r="A5" s="30" t="s">
        <v>56</v>
      </c>
      <c r="B5" s="28">
        <v>18.544140536247181</v>
      </c>
      <c r="C5" s="28">
        <v>21.890834212745279</v>
      </c>
      <c r="D5" s="28">
        <v>31.751489246217304</v>
      </c>
      <c r="E5" s="28">
        <v>55.330669758223877</v>
      </c>
      <c r="F5" s="29">
        <v>31.540476000000002</v>
      </c>
      <c r="G5" s="28">
        <v>17.843309936051487</v>
      </c>
      <c r="H5" s="28">
        <v>19.993956370598674</v>
      </c>
      <c r="I5" s="28">
        <v>27.798346349941639</v>
      </c>
      <c r="J5" s="28">
        <v>48.283928806299315</v>
      </c>
      <c r="K5" s="28">
        <v>28.496397999999999</v>
      </c>
      <c r="L5" s="28">
        <v>15.844336992116876</v>
      </c>
      <c r="M5" s="28">
        <v>17.554041056439814</v>
      </c>
      <c r="N5" s="29">
        <v>23.245798377460776</v>
      </c>
      <c r="O5" s="28">
        <v>42.09010858719229</v>
      </c>
      <c r="P5" s="28">
        <v>23.666066000000001</v>
      </c>
      <c r="Q5" s="29">
        <v>15.627303712825899</v>
      </c>
      <c r="R5" s="29">
        <v>17.446185660209963</v>
      </c>
      <c r="S5" s="29">
        <v>21.198073765535725</v>
      </c>
      <c r="T5" s="29">
        <v>37.940332674210346</v>
      </c>
      <c r="U5" s="29">
        <v>22.697911000000001</v>
      </c>
    </row>
  </sheetData>
  <mergeCells count="6">
    <mergeCell ref="B1:K1"/>
    <mergeCell ref="L1:U1"/>
    <mergeCell ref="B2:F2"/>
    <mergeCell ref="G2:K2"/>
    <mergeCell ref="L2:P2"/>
    <mergeCell ref="Q2:U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3"/>
  <sheetViews>
    <sheetView workbookViewId="0">
      <selection sqref="A1:AA1"/>
    </sheetView>
  </sheetViews>
  <sheetFormatPr baseColWidth="10" defaultRowHeight="15" x14ac:dyDescent="0.25"/>
  <cols>
    <col min="1" max="1" width="18.7109375" customWidth="1"/>
    <col min="2" max="3" width="7" customWidth="1"/>
    <col min="4" max="4" width="7.85546875" customWidth="1"/>
    <col min="5" max="5" width="8.140625" customWidth="1"/>
    <col min="6" max="7" width="7" customWidth="1"/>
    <col min="8" max="8" width="7.85546875" customWidth="1"/>
    <col min="9" max="9" width="7.5703125" customWidth="1"/>
    <col min="10" max="11" width="7" customWidth="1"/>
    <col min="12" max="12" width="1.140625" customWidth="1"/>
    <col min="13" max="13" width="7" customWidth="1"/>
    <col min="14" max="14" width="1.140625" customWidth="1"/>
    <col min="15" max="15" width="7" customWidth="1"/>
    <col min="16" max="16" width="1.140625" customWidth="1"/>
    <col min="17" max="17" width="7" customWidth="1"/>
    <col min="18" max="18" width="1.85546875" customWidth="1"/>
    <col min="19" max="19" width="7" customWidth="1"/>
    <col min="20" max="20" width="1.140625" customWidth="1"/>
    <col min="21" max="21" width="1.85546875" customWidth="1"/>
    <col min="22" max="22" width="7" customWidth="1"/>
    <col min="23" max="23" width="1.140625" customWidth="1"/>
    <col min="24" max="24" width="1.85546875" customWidth="1"/>
    <col min="25" max="25" width="7" customWidth="1"/>
    <col min="26" max="26" width="1.140625" customWidth="1"/>
    <col min="27" max="27" width="1.85546875" customWidth="1"/>
  </cols>
  <sheetData>
    <row r="1" spans="1:27" x14ac:dyDescent="0.25">
      <c r="A1" s="116" t="s">
        <v>57</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row>
    <row r="2" spans="1:27" x14ac:dyDescent="0.25">
      <c r="A2" s="117"/>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row>
    <row r="3" spans="1:27" x14ac:dyDescent="0.25">
      <c r="A3" s="118" t="s">
        <v>1</v>
      </c>
      <c r="B3" s="120" t="s">
        <v>2</v>
      </c>
      <c r="C3" s="121"/>
      <c r="D3" s="121"/>
      <c r="E3" s="121"/>
      <c r="F3" s="121"/>
      <c r="G3" s="121"/>
      <c r="H3" s="121"/>
      <c r="I3" s="122"/>
      <c r="J3" s="120" t="s">
        <v>58</v>
      </c>
      <c r="K3" s="121"/>
      <c r="L3" s="121"/>
      <c r="M3" s="121"/>
      <c r="N3" s="121"/>
      <c r="O3" s="121"/>
      <c r="P3" s="121"/>
      <c r="Q3" s="121"/>
      <c r="R3" s="121"/>
      <c r="S3" s="121"/>
      <c r="T3" s="121"/>
      <c r="U3" s="121"/>
      <c r="V3" s="121"/>
      <c r="W3" s="121"/>
      <c r="X3" s="121"/>
      <c r="Y3" s="121"/>
      <c r="Z3" s="121"/>
      <c r="AA3" s="123"/>
    </row>
    <row r="4" spans="1:27" x14ac:dyDescent="0.25">
      <c r="A4" s="119"/>
      <c r="B4" s="124">
        <v>2010</v>
      </c>
      <c r="C4" s="125"/>
      <c r="D4" s="125"/>
      <c r="E4" s="125"/>
      <c r="F4" s="125">
        <v>2015</v>
      </c>
      <c r="G4" s="125"/>
      <c r="H4" s="125"/>
      <c r="I4" s="125"/>
      <c r="J4" s="125">
        <v>2010</v>
      </c>
      <c r="K4" s="125"/>
      <c r="L4" s="125"/>
      <c r="M4" s="125"/>
      <c r="N4" s="125"/>
      <c r="O4" s="125"/>
      <c r="P4" s="125"/>
      <c r="Q4" s="125">
        <v>2015</v>
      </c>
      <c r="R4" s="125"/>
      <c r="S4" s="125"/>
      <c r="T4" s="125"/>
      <c r="U4" s="125"/>
      <c r="V4" s="125"/>
      <c r="W4" s="125"/>
      <c r="X4" s="125"/>
      <c r="Y4" s="125"/>
      <c r="Z4" s="125"/>
      <c r="AA4" s="125"/>
    </row>
    <row r="5" spans="1:27" ht="22.5" x14ac:dyDescent="0.25">
      <c r="A5" s="119"/>
      <c r="B5" s="1" t="s">
        <v>4</v>
      </c>
      <c r="C5" s="2" t="s">
        <v>5</v>
      </c>
      <c r="D5" s="2" t="s">
        <v>6</v>
      </c>
      <c r="E5" s="2" t="s">
        <v>7</v>
      </c>
      <c r="F5" s="2" t="s">
        <v>4</v>
      </c>
      <c r="G5" s="2" t="s">
        <v>5</v>
      </c>
      <c r="H5" s="2" t="s">
        <v>6</v>
      </c>
      <c r="I5" s="2" t="s">
        <v>7</v>
      </c>
      <c r="J5" s="2" t="s">
        <v>4</v>
      </c>
      <c r="K5" s="112" t="s">
        <v>5</v>
      </c>
      <c r="L5" s="113"/>
      <c r="M5" s="112" t="s">
        <v>6</v>
      </c>
      <c r="N5" s="113"/>
      <c r="O5" s="114" t="s">
        <v>7</v>
      </c>
      <c r="P5" s="114"/>
      <c r="Q5" s="112" t="s">
        <v>4</v>
      </c>
      <c r="R5" s="113"/>
      <c r="S5" s="112" t="s">
        <v>5</v>
      </c>
      <c r="T5" s="115"/>
      <c r="U5" s="113"/>
      <c r="V5" s="112" t="s">
        <v>6</v>
      </c>
      <c r="W5" s="115"/>
      <c r="X5" s="113"/>
      <c r="Y5" s="114" t="s">
        <v>7</v>
      </c>
      <c r="Z5" s="114"/>
      <c r="AA5" s="114"/>
    </row>
    <row r="6" spans="1:27" x14ac:dyDescent="0.25">
      <c r="A6" s="3" t="s">
        <v>8</v>
      </c>
      <c r="B6" s="31">
        <v>0.85306576900251108</v>
      </c>
      <c r="C6" s="32">
        <v>1</v>
      </c>
      <c r="D6" s="32">
        <v>1.320190316918546</v>
      </c>
      <c r="E6" s="32">
        <v>2.0566914410882222</v>
      </c>
      <c r="F6" s="32">
        <v>0.99604787614265733</v>
      </c>
      <c r="G6" s="32">
        <v>1</v>
      </c>
      <c r="H6" s="32">
        <v>1.2078799503629836</v>
      </c>
      <c r="I6" s="32">
        <v>2.1581208370490952</v>
      </c>
      <c r="J6" s="33">
        <v>15.662315547460544</v>
      </c>
      <c r="K6" s="33">
        <v>18.360032856287837</v>
      </c>
      <c r="L6" s="33" t="s">
        <v>9</v>
      </c>
      <c r="M6" s="33">
        <v>24.238737595177536</v>
      </c>
      <c r="N6" s="33" t="s">
        <v>9</v>
      </c>
      <c r="O6" s="33">
        <v>37.76092243362573</v>
      </c>
      <c r="P6" s="33" t="s">
        <v>9</v>
      </c>
      <c r="Q6" s="33">
        <v>16.938637278511045</v>
      </c>
      <c r="R6" s="33"/>
      <c r="S6" s="33">
        <v>17.005846490139035</v>
      </c>
      <c r="T6" s="33"/>
      <c r="U6" s="33" t="s">
        <v>10</v>
      </c>
      <c r="V6" s="33">
        <v>20.541021014389653</v>
      </c>
      <c r="W6" s="33" t="s">
        <v>9</v>
      </c>
      <c r="X6" s="33"/>
      <c r="Y6" s="33">
        <v>36.700671662027275</v>
      </c>
      <c r="Z6" s="33" t="s">
        <v>9</v>
      </c>
      <c r="AA6" s="33"/>
    </row>
    <row r="7" spans="1:27" ht="16.5" customHeight="1" x14ac:dyDescent="0.25">
      <c r="A7" s="3" t="s">
        <v>11</v>
      </c>
      <c r="B7" s="31">
        <v>0.90107831936654637</v>
      </c>
      <c r="C7" s="32">
        <v>1</v>
      </c>
      <c r="D7" s="32">
        <v>1.3036094533807132</v>
      </c>
      <c r="E7" s="32">
        <v>2.1057347896807221</v>
      </c>
      <c r="F7" s="32">
        <v>0.86795598865660684</v>
      </c>
      <c r="G7" s="32">
        <v>1</v>
      </c>
      <c r="H7" s="32">
        <v>1.1166966481215601</v>
      </c>
      <c r="I7" s="32">
        <v>1.9542947906524633</v>
      </c>
      <c r="J7" s="33">
        <v>20.866727931479687</v>
      </c>
      <c r="K7" s="33">
        <v>23.157507491855881</v>
      </c>
      <c r="L7" s="33" t="s">
        <v>9</v>
      </c>
      <c r="M7" s="33">
        <v>30.188345683118023</v>
      </c>
      <c r="N7" s="33" t="s">
        <v>9</v>
      </c>
      <c r="O7" s="33">
        <v>48.763569167892882</v>
      </c>
      <c r="P7" s="33" t="s">
        <v>9</v>
      </c>
      <c r="Q7" s="33">
        <v>18.826747342708888</v>
      </c>
      <c r="R7" s="33" t="s">
        <v>10</v>
      </c>
      <c r="S7" s="33">
        <v>21.690900908291784</v>
      </c>
      <c r="T7" s="33" t="s">
        <v>9</v>
      </c>
      <c r="U7" s="33"/>
      <c r="V7" s="33">
        <v>24.222156339026341</v>
      </c>
      <c r="W7" s="33" t="s">
        <v>9</v>
      </c>
      <c r="X7" s="33" t="s">
        <v>10</v>
      </c>
      <c r="Y7" s="33">
        <v>42.390414649633421</v>
      </c>
      <c r="Z7" s="33" t="s">
        <v>9</v>
      </c>
      <c r="AA7" s="33"/>
    </row>
    <row r="8" spans="1:27" ht="22.5" customHeight="1" x14ac:dyDescent="0.25">
      <c r="A8" s="3" t="s">
        <v>12</v>
      </c>
      <c r="B8" s="31">
        <v>0.9321832797595262</v>
      </c>
      <c r="C8" s="32">
        <v>1</v>
      </c>
      <c r="D8" s="32">
        <v>1.299553903748883</v>
      </c>
      <c r="E8" s="32">
        <v>1.7736173047164796</v>
      </c>
      <c r="F8" s="32">
        <v>0.85509622550129649</v>
      </c>
      <c r="G8" s="32">
        <v>1</v>
      </c>
      <c r="H8" s="32">
        <v>0.96220367812266006</v>
      </c>
      <c r="I8" s="32">
        <v>1.4827950450199796</v>
      </c>
      <c r="J8" s="33">
        <v>25.965448637086222</v>
      </c>
      <c r="K8" s="33">
        <v>27.854445795020595</v>
      </c>
      <c r="L8" s="33"/>
      <c r="M8" s="33">
        <v>36.198353769680672</v>
      </c>
      <c r="N8" s="33"/>
      <c r="O8" s="33">
        <v>49.403127075335696</v>
      </c>
      <c r="P8" s="33" t="s">
        <v>9</v>
      </c>
      <c r="Q8" s="33">
        <v>24.380826438118046</v>
      </c>
      <c r="R8" s="33"/>
      <c r="S8" s="33">
        <v>28.51237756759468</v>
      </c>
      <c r="T8" s="33"/>
      <c r="U8" s="33"/>
      <c r="V8" s="33">
        <v>27.434714567561624</v>
      </c>
      <c r="W8" s="33"/>
      <c r="X8" s="33"/>
      <c r="Y8" s="33">
        <v>42.27801217896819</v>
      </c>
      <c r="Z8" s="33" t="s">
        <v>9</v>
      </c>
      <c r="AA8" s="33"/>
    </row>
    <row r="9" spans="1:27" x14ac:dyDescent="0.25">
      <c r="A9" s="3" t="s">
        <v>13</v>
      </c>
      <c r="B9" s="31">
        <v>0.84956516059182752</v>
      </c>
      <c r="C9" s="32">
        <v>1</v>
      </c>
      <c r="D9" s="32">
        <v>1.2804452703318656</v>
      </c>
      <c r="E9" s="32">
        <v>1.9987463097325875</v>
      </c>
      <c r="F9" s="32">
        <v>0.91830153274325699</v>
      </c>
      <c r="G9" s="32">
        <v>1</v>
      </c>
      <c r="H9" s="32">
        <v>1.4164810918241251</v>
      </c>
      <c r="I9" s="32">
        <v>1.9269052205620996</v>
      </c>
      <c r="J9" s="33">
        <v>15.562325627394076</v>
      </c>
      <c r="K9" s="33">
        <v>18.317989424793495</v>
      </c>
      <c r="L9" s="33" t="s">
        <v>9</v>
      </c>
      <c r="M9" s="33">
        <v>23.45518292096596</v>
      </c>
      <c r="N9" s="33" t="s">
        <v>9</v>
      </c>
      <c r="O9" s="33">
        <v>36.613013764526549</v>
      </c>
      <c r="P9" s="33" t="s">
        <v>9</v>
      </c>
      <c r="Q9" s="33">
        <v>15.709486095404452</v>
      </c>
      <c r="R9" s="33"/>
      <c r="S9" s="33">
        <v>17.107110829353893</v>
      </c>
      <c r="T9" s="33"/>
      <c r="U9" s="33"/>
      <c r="V9" s="33">
        <v>24.231899025519525</v>
      </c>
      <c r="W9" s="33" t="s">
        <v>9</v>
      </c>
      <c r="X9" s="33"/>
      <c r="Y9" s="33">
        <v>32.963781165816421</v>
      </c>
      <c r="Z9" s="33" t="s">
        <v>9</v>
      </c>
      <c r="AA9" s="33"/>
    </row>
    <row r="10" spans="1:27" x14ac:dyDescent="0.25">
      <c r="A10" s="3" t="s">
        <v>14</v>
      </c>
      <c r="B10" s="31">
        <v>0.95903906105653203</v>
      </c>
      <c r="C10" s="32">
        <v>1</v>
      </c>
      <c r="D10" s="32">
        <v>1.3913269914234123</v>
      </c>
      <c r="E10" s="32">
        <v>2.1560783274934687</v>
      </c>
      <c r="F10" s="32">
        <v>0.82288603573895547</v>
      </c>
      <c r="G10" s="32">
        <v>1</v>
      </c>
      <c r="H10" s="32">
        <v>1.2094627495856398</v>
      </c>
      <c r="I10" s="32">
        <v>2.0306806951353913</v>
      </c>
      <c r="J10" s="33">
        <v>18.184872785334171</v>
      </c>
      <c r="K10" s="33">
        <v>18.961555919631344</v>
      </c>
      <c r="L10" s="33"/>
      <c r="M10" s="33">
        <v>26.381724550367476</v>
      </c>
      <c r="N10" s="33" t="s">
        <v>9</v>
      </c>
      <c r="O10" s="33">
        <v>40.882599773872634</v>
      </c>
      <c r="P10" s="33" t="s">
        <v>9</v>
      </c>
      <c r="Q10" s="33">
        <v>17.068114973050964</v>
      </c>
      <c r="R10" s="33"/>
      <c r="S10" s="33">
        <v>20.741772531993103</v>
      </c>
      <c r="T10" s="33" t="s">
        <v>9</v>
      </c>
      <c r="U10" s="33" t="s">
        <v>10</v>
      </c>
      <c r="V10" s="33">
        <v>25.08640123782428</v>
      </c>
      <c r="W10" s="33" t="s">
        <v>9</v>
      </c>
      <c r="X10" s="33"/>
      <c r="Y10" s="33">
        <v>42.119917063607907</v>
      </c>
      <c r="Z10" s="33" t="s">
        <v>9</v>
      </c>
      <c r="AA10" s="33"/>
    </row>
    <row r="11" spans="1:27" x14ac:dyDescent="0.25">
      <c r="A11" s="3" t="s">
        <v>15</v>
      </c>
      <c r="B11" s="31">
        <v>0.99912661420925375</v>
      </c>
      <c r="C11" s="32">
        <v>1</v>
      </c>
      <c r="D11" s="32">
        <v>1.2515710730154201</v>
      </c>
      <c r="E11" s="32">
        <v>1.9943165876528168</v>
      </c>
      <c r="F11" s="32">
        <v>0.95422068776842273</v>
      </c>
      <c r="G11" s="32">
        <v>1</v>
      </c>
      <c r="H11" s="32">
        <v>1.1552384938572755</v>
      </c>
      <c r="I11" s="32">
        <v>1.9158720872016564</v>
      </c>
      <c r="J11" s="33">
        <v>20.927957026955173</v>
      </c>
      <c r="K11" s="33">
        <v>20.946251185109649</v>
      </c>
      <c r="L11" s="33"/>
      <c r="M11" s="33">
        <v>26.215722071398201</v>
      </c>
      <c r="N11" s="33" t="s">
        <v>9</v>
      </c>
      <c r="O11" s="33">
        <v>41.773456187606641</v>
      </c>
      <c r="P11" s="33" t="s">
        <v>9</v>
      </c>
      <c r="Q11" s="33">
        <v>19.901205053921789</v>
      </c>
      <c r="R11" s="33"/>
      <c r="S11" s="33">
        <v>20.855977353062329</v>
      </c>
      <c r="T11" s="33"/>
      <c r="U11" s="33"/>
      <c r="V11" s="33">
        <v>24.093627865273181</v>
      </c>
      <c r="W11" s="33" t="s">
        <v>9</v>
      </c>
      <c r="X11" s="33"/>
      <c r="Y11" s="33">
        <v>39.957384862042026</v>
      </c>
      <c r="Z11" s="33" t="s">
        <v>9</v>
      </c>
      <c r="AA11" s="33"/>
    </row>
    <row r="12" spans="1:27" x14ac:dyDescent="0.25">
      <c r="A12" s="3" t="s">
        <v>16</v>
      </c>
      <c r="B12" s="31">
        <v>0.75012014278286909</v>
      </c>
      <c r="C12" s="32">
        <v>1</v>
      </c>
      <c r="D12" s="32">
        <v>1.1319511687932204</v>
      </c>
      <c r="E12" s="32">
        <v>2.7558861870929001</v>
      </c>
      <c r="F12" s="32">
        <v>0.92116815912969507</v>
      </c>
      <c r="G12" s="32">
        <v>1</v>
      </c>
      <c r="H12" s="32">
        <v>1.3539351361130785</v>
      </c>
      <c r="I12" s="32">
        <v>2.9074263783753542</v>
      </c>
      <c r="J12" s="33">
        <v>11.039580149289341</v>
      </c>
      <c r="K12" s="33">
        <v>14.717082664029819</v>
      </c>
      <c r="L12" s="33" t="s">
        <v>9</v>
      </c>
      <c r="M12" s="33">
        <v>16.659018922775001</v>
      </c>
      <c r="N12" s="33"/>
      <c r="O12" s="33">
        <v>40.558604828104151</v>
      </c>
      <c r="P12" s="33" t="s">
        <v>9</v>
      </c>
      <c r="Q12" s="33">
        <v>11.669213078885742</v>
      </c>
      <c r="R12" s="33"/>
      <c r="S12" s="33">
        <v>12.667842416427664</v>
      </c>
      <c r="T12" s="33"/>
      <c r="U12" s="33"/>
      <c r="V12" s="33">
        <v>17.151436946345029</v>
      </c>
      <c r="W12" s="33" t="s">
        <v>9</v>
      </c>
      <c r="X12" s="33"/>
      <c r="Y12" s="33">
        <v>36.830819198623992</v>
      </c>
      <c r="Z12" s="33" t="s">
        <v>9</v>
      </c>
      <c r="AA12" s="33"/>
    </row>
    <row r="13" spans="1:27" x14ac:dyDescent="0.25">
      <c r="A13" s="3" t="s">
        <v>17</v>
      </c>
      <c r="B13" s="31">
        <v>1.079930121652511</v>
      </c>
      <c r="C13" s="32">
        <v>1</v>
      </c>
      <c r="D13" s="32">
        <v>1.3769385967727659</v>
      </c>
      <c r="E13" s="32">
        <v>2.1772969943039735</v>
      </c>
      <c r="F13" s="32">
        <v>0.91866091796341953</v>
      </c>
      <c r="G13" s="32">
        <v>1</v>
      </c>
      <c r="H13" s="32">
        <v>1.2458669463767931</v>
      </c>
      <c r="I13" s="32">
        <v>2.0826398054741833</v>
      </c>
      <c r="J13" s="33">
        <v>22.817195154350046</v>
      </c>
      <c r="K13" s="33">
        <v>21.12839960370318</v>
      </c>
      <c r="L13" s="33"/>
      <c r="M13" s="33">
        <v>29.092508902377318</v>
      </c>
      <c r="N13" s="33" t="s">
        <v>9</v>
      </c>
      <c r="O13" s="33">
        <v>46.0028009515962</v>
      </c>
      <c r="P13" s="33" t="s">
        <v>9</v>
      </c>
      <c r="Q13" s="33">
        <v>18.472361208987589</v>
      </c>
      <c r="R13" s="33"/>
      <c r="S13" s="33">
        <v>20.107921048757557</v>
      </c>
      <c r="T13" s="33" t="s">
        <v>9</v>
      </c>
      <c r="U13" s="33"/>
      <c r="V13" s="33">
        <v>25.051794195001214</v>
      </c>
      <c r="W13" s="33" t="s">
        <v>9</v>
      </c>
      <c r="X13" s="33"/>
      <c r="Y13" s="33">
        <v>41.877556781474681</v>
      </c>
      <c r="Z13" s="33" t="s">
        <v>9</v>
      </c>
      <c r="AA13" s="33"/>
    </row>
    <row r="14" spans="1:27" ht="15" customHeight="1" x14ac:dyDescent="0.25">
      <c r="A14" s="3" t="s">
        <v>18</v>
      </c>
      <c r="B14" s="31">
        <v>0.99106892432506011</v>
      </c>
      <c r="C14" s="32">
        <v>1</v>
      </c>
      <c r="D14" s="32">
        <v>1.4005172015471938</v>
      </c>
      <c r="E14" s="32">
        <v>2.0675998907129074</v>
      </c>
      <c r="F14" s="32">
        <v>0.85948478865830447</v>
      </c>
      <c r="G14" s="32">
        <v>1</v>
      </c>
      <c r="H14" s="32">
        <v>1.1464821644307011</v>
      </c>
      <c r="I14" s="32">
        <v>2.3666846189143103</v>
      </c>
      <c r="J14" s="33">
        <v>19.175076387637425</v>
      </c>
      <c r="K14" s="33">
        <v>19.347873711907653</v>
      </c>
      <c r="L14" s="33"/>
      <c r="M14" s="33">
        <v>27.097029946889421</v>
      </c>
      <c r="N14" s="33" t="s">
        <v>9</v>
      </c>
      <c r="O14" s="33">
        <v>40.00366157226739</v>
      </c>
      <c r="P14" s="33" t="s">
        <v>9</v>
      </c>
      <c r="Q14" s="33">
        <v>17.729145739281542</v>
      </c>
      <c r="R14" s="33"/>
      <c r="S14" s="33">
        <v>20.627643412930603</v>
      </c>
      <c r="T14" s="33"/>
      <c r="U14" s="33"/>
      <c r="V14" s="33">
        <v>23.649225267161366</v>
      </c>
      <c r="W14" s="33"/>
      <c r="X14" s="33" t="s">
        <v>10</v>
      </c>
      <c r="Y14" s="33">
        <v>48.819126389831958</v>
      </c>
      <c r="Z14" s="33" t="s">
        <v>9</v>
      </c>
      <c r="AA14" s="33" t="s">
        <v>10</v>
      </c>
    </row>
    <row r="15" spans="1:27" x14ac:dyDescent="0.25">
      <c r="A15" s="3" t="s">
        <v>19</v>
      </c>
      <c r="B15" s="31">
        <v>1.0139172891188872</v>
      </c>
      <c r="C15" s="32">
        <v>1</v>
      </c>
      <c r="D15" s="32">
        <v>1.3487126722357223</v>
      </c>
      <c r="E15" s="32">
        <v>2.0754704142451166</v>
      </c>
      <c r="F15" s="32">
        <v>0.89140824503422755</v>
      </c>
      <c r="G15" s="32">
        <v>1</v>
      </c>
      <c r="H15" s="32">
        <v>1.1559414554334211</v>
      </c>
      <c r="I15" s="32">
        <v>1.9130802010927737</v>
      </c>
      <c r="J15" s="33">
        <v>16.874858577541627</v>
      </c>
      <c r="K15" s="33">
        <v>16.643229934668735</v>
      </c>
      <c r="L15" s="33"/>
      <c r="M15" s="33">
        <v>22.446935119820633</v>
      </c>
      <c r="N15" s="33" t="s">
        <v>9</v>
      </c>
      <c r="O15" s="33">
        <v>34.542531326883626</v>
      </c>
      <c r="P15" s="33" t="s">
        <v>9</v>
      </c>
      <c r="Q15" s="33">
        <v>15.637586910591482</v>
      </c>
      <c r="R15" s="33"/>
      <c r="S15" s="33">
        <v>17.54256480989924</v>
      </c>
      <c r="T15" s="33" t="s">
        <v>9</v>
      </c>
      <c r="U15" s="33"/>
      <c r="V15" s="33">
        <v>20.27817789839003</v>
      </c>
      <c r="W15" s="33" t="s">
        <v>9</v>
      </c>
      <c r="X15" s="33"/>
      <c r="Y15" s="33">
        <v>33.560333414205054</v>
      </c>
      <c r="Z15" s="33" t="s">
        <v>9</v>
      </c>
      <c r="AA15" s="33"/>
    </row>
    <row r="16" spans="1:27" x14ac:dyDescent="0.25">
      <c r="A16" s="3" t="s">
        <v>20</v>
      </c>
      <c r="B16" s="31">
        <v>0.93369269932374976</v>
      </c>
      <c r="C16" s="32">
        <v>1</v>
      </c>
      <c r="D16" s="32">
        <v>1.2088134354346278</v>
      </c>
      <c r="E16" s="32">
        <v>2.1331237203073878</v>
      </c>
      <c r="F16" s="32">
        <v>0.96524386518995764</v>
      </c>
      <c r="G16" s="32">
        <v>1</v>
      </c>
      <c r="H16" s="32">
        <v>1.320021997387222</v>
      </c>
      <c r="I16" s="32">
        <v>2.2790437686426057</v>
      </c>
      <c r="J16" s="33">
        <v>17.1125203672857</v>
      </c>
      <c r="K16" s="33">
        <v>18.327786411610472</v>
      </c>
      <c r="L16" s="33"/>
      <c r="M16" s="33">
        <v>22.154874456130937</v>
      </c>
      <c r="N16" s="33" t="s">
        <v>9</v>
      </c>
      <c r="O16" s="33">
        <v>39.095435935333747</v>
      </c>
      <c r="P16" s="33" t="s">
        <v>9</v>
      </c>
      <c r="Q16" s="33">
        <v>15.787743812747264</v>
      </c>
      <c r="R16" s="33"/>
      <c r="S16" s="33">
        <v>16.356222900873121</v>
      </c>
      <c r="T16" s="33"/>
      <c r="U16" s="33" t="s">
        <v>10</v>
      </c>
      <c r="V16" s="33">
        <v>21.590574023321157</v>
      </c>
      <c r="W16" s="33" t="s">
        <v>9</v>
      </c>
      <c r="X16" s="33"/>
      <c r="Y16" s="33">
        <v>37.276547880764376</v>
      </c>
      <c r="Z16" s="33" t="s">
        <v>9</v>
      </c>
      <c r="AA16" s="33"/>
    </row>
    <row r="17" spans="1:27" x14ac:dyDescent="0.25">
      <c r="A17" s="3" t="s">
        <v>21</v>
      </c>
      <c r="B17" s="31">
        <v>0.73371104675470755</v>
      </c>
      <c r="C17" s="32">
        <v>1</v>
      </c>
      <c r="D17" s="32">
        <v>0.99058675138693908</v>
      </c>
      <c r="E17" s="32">
        <v>1.7465222336362931</v>
      </c>
      <c r="F17" s="32">
        <v>0.96932966074590943</v>
      </c>
      <c r="G17" s="32">
        <v>1</v>
      </c>
      <c r="H17" s="32">
        <v>1.0656618479849176</v>
      </c>
      <c r="I17" s="32">
        <v>1.7649869851694255</v>
      </c>
      <c r="J17" s="33">
        <v>14.525986460433824</v>
      </c>
      <c r="K17" s="33">
        <v>19.797966140327336</v>
      </c>
      <c r="L17" s="33" t="s">
        <v>9</v>
      </c>
      <c r="M17" s="33">
        <v>19.611602963015471</v>
      </c>
      <c r="N17" s="33"/>
      <c r="O17" s="33">
        <v>34.5775880448602</v>
      </c>
      <c r="P17" s="33" t="s">
        <v>9</v>
      </c>
      <c r="Q17" s="33">
        <v>15.560452130618778</v>
      </c>
      <c r="R17" s="33"/>
      <c r="S17" s="33">
        <v>16.052796856174655</v>
      </c>
      <c r="T17" s="33"/>
      <c r="U17" s="33" t="s">
        <v>10</v>
      </c>
      <c r="V17" s="33">
        <v>17.106853163077549</v>
      </c>
      <c r="W17" s="33"/>
      <c r="X17" s="33"/>
      <c r="Y17" s="33">
        <v>28.332977526716942</v>
      </c>
      <c r="Z17" s="33" t="s">
        <v>9</v>
      </c>
      <c r="AA17" s="33" t="s">
        <v>10</v>
      </c>
    </row>
    <row r="18" spans="1:27" x14ac:dyDescent="0.25">
      <c r="A18" s="3" t="s">
        <v>22</v>
      </c>
      <c r="B18" s="31">
        <v>1.1742035670557851</v>
      </c>
      <c r="C18" s="32">
        <v>1</v>
      </c>
      <c r="D18" s="32">
        <v>1.2544642251246463</v>
      </c>
      <c r="E18" s="32">
        <v>2.4184408361317966</v>
      </c>
      <c r="F18" s="32">
        <v>0.86415109452505245</v>
      </c>
      <c r="G18" s="32">
        <v>1</v>
      </c>
      <c r="H18" s="32">
        <v>1.1505232691869287</v>
      </c>
      <c r="I18" s="32">
        <v>1.8160177154029813</v>
      </c>
      <c r="J18" s="33">
        <v>17.85464556177967</v>
      </c>
      <c r="K18" s="33">
        <v>15.205749720679748</v>
      </c>
      <c r="L18" s="33"/>
      <c r="M18" s="33">
        <v>19.075069040791824</v>
      </c>
      <c r="N18" s="33" t="s">
        <v>9</v>
      </c>
      <c r="O18" s="33">
        <v>36.774206068491559</v>
      </c>
      <c r="P18" s="33" t="s">
        <v>9</v>
      </c>
      <c r="Q18" s="33">
        <v>13.691754711609482</v>
      </c>
      <c r="R18" s="33"/>
      <c r="S18" s="33">
        <v>15.844167528520725</v>
      </c>
      <c r="T18" s="33"/>
      <c r="U18" s="33"/>
      <c r="V18" s="33">
        <v>18.229083422459045</v>
      </c>
      <c r="W18" s="33"/>
      <c r="X18" s="33"/>
      <c r="Y18" s="33">
        <v>28.773288917606301</v>
      </c>
      <c r="Z18" s="33" t="s">
        <v>9</v>
      </c>
      <c r="AA18" s="33" t="s">
        <v>10</v>
      </c>
    </row>
    <row r="19" spans="1:27" x14ac:dyDescent="0.25">
      <c r="A19" s="3" t="s">
        <v>23</v>
      </c>
      <c r="B19" s="31">
        <v>0.98538479641503052</v>
      </c>
      <c r="C19" s="32">
        <v>1</v>
      </c>
      <c r="D19" s="32">
        <v>1.3412998569923349</v>
      </c>
      <c r="E19" s="32">
        <v>1.9349215923851713</v>
      </c>
      <c r="F19" s="32">
        <v>0.91109402002048945</v>
      </c>
      <c r="G19" s="32">
        <v>1</v>
      </c>
      <c r="H19" s="32">
        <v>1.1765661098466345</v>
      </c>
      <c r="I19" s="32">
        <v>1.9022297768705316</v>
      </c>
      <c r="J19" s="33">
        <v>20.012907998871363</v>
      </c>
      <c r="K19" s="33">
        <v>20.309738968655861</v>
      </c>
      <c r="L19" s="33"/>
      <c r="M19" s="33">
        <v>27.241449974209761</v>
      </c>
      <c r="N19" s="33" t="s">
        <v>9</v>
      </c>
      <c r="O19" s="33">
        <v>39.297752466158755</v>
      </c>
      <c r="P19" s="33" t="s">
        <v>9</v>
      </c>
      <c r="Q19" s="33">
        <v>18.723158358977312</v>
      </c>
      <c r="R19" s="33"/>
      <c r="S19" s="33">
        <v>20.550193446068555</v>
      </c>
      <c r="T19" s="33" t="s">
        <v>9</v>
      </c>
      <c r="U19" s="33"/>
      <c r="V19" s="33">
        <v>24.178661159436675</v>
      </c>
      <c r="W19" s="33" t="s">
        <v>9</v>
      </c>
      <c r="X19" s="33"/>
      <c r="Y19" s="33">
        <v>39.091189893561243</v>
      </c>
      <c r="Z19" s="33" t="s">
        <v>9</v>
      </c>
      <c r="AA19" s="33"/>
    </row>
    <row r="20" spans="1:27" x14ac:dyDescent="0.25">
      <c r="A20" s="3" t="s">
        <v>24</v>
      </c>
      <c r="B20" s="31">
        <v>0.9426961315340856</v>
      </c>
      <c r="C20" s="32">
        <v>1</v>
      </c>
      <c r="D20" s="32">
        <v>1.2364190943888751</v>
      </c>
      <c r="E20" s="32">
        <v>2.1652409204435714</v>
      </c>
      <c r="F20" s="32">
        <v>0.99533292743499024</v>
      </c>
      <c r="G20" s="32">
        <v>1</v>
      </c>
      <c r="H20" s="32">
        <v>1.2041832588189572</v>
      </c>
      <c r="I20" s="32">
        <v>1.9621731302133305</v>
      </c>
      <c r="J20" s="33">
        <v>17.779662143509313</v>
      </c>
      <c r="K20" s="33">
        <v>18.860438214142004</v>
      </c>
      <c r="L20" s="33"/>
      <c r="M20" s="33">
        <v>23.319405936506779</v>
      </c>
      <c r="N20" s="33" t="s">
        <v>9</v>
      </c>
      <c r="O20" s="33">
        <v>40.83739259875793</v>
      </c>
      <c r="P20" s="33" t="s">
        <v>9</v>
      </c>
      <c r="Q20" s="33">
        <v>16.868515665673723</v>
      </c>
      <c r="R20" s="33"/>
      <c r="S20" s="33">
        <v>16.947611397871171</v>
      </c>
      <c r="T20" s="33"/>
      <c r="U20" s="33"/>
      <c r="V20" s="33">
        <v>20.408029922285795</v>
      </c>
      <c r="W20" s="33" t="s">
        <v>9</v>
      </c>
      <c r="X20" s="33" t="s">
        <v>10</v>
      </c>
      <c r="Y20" s="33">
        <v>33.254147706200001</v>
      </c>
      <c r="Z20" s="33" t="s">
        <v>9</v>
      </c>
      <c r="AA20" s="33" t="s">
        <v>10</v>
      </c>
    </row>
    <row r="21" spans="1:27" x14ac:dyDescent="0.25">
      <c r="A21" s="3" t="s">
        <v>25</v>
      </c>
      <c r="B21" s="31">
        <v>1.0209937438917649</v>
      </c>
      <c r="C21" s="32">
        <v>1</v>
      </c>
      <c r="D21" s="32">
        <v>1.215730129534413</v>
      </c>
      <c r="E21" s="32">
        <v>2.5982594741017744</v>
      </c>
      <c r="F21" s="32">
        <v>0.96990641321736348</v>
      </c>
      <c r="G21" s="32">
        <v>1</v>
      </c>
      <c r="H21" s="32">
        <v>1.1977043377099297</v>
      </c>
      <c r="I21" s="32">
        <v>2.3470050273710714</v>
      </c>
      <c r="J21" s="33">
        <v>17.840908280129813</v>
      </c>
      <c r="K21" s="33">
        <v>17.47406229163057</v>
      </c>
      <c r="L21" s="33"/>
      <c r="M21" s="33">
        <v>21.243744013296435</v>
      </c>
      <c r="N21" s="33" t="s">
        <v>9</v>
      </c>
      <c r="O21" s="33">
        <v>45.402147900273683</v>
      </c>
      <c r="P21" s="33" t="s">
        <v>9</v>
      </c>
      <c r="Q21" s="33">
        <v>16.809734124031078</v>
      </c>
      <c r="R21" s="33"/>
      <c r="S21" s="33">
        <v>17.33129495274704</v>
      </c>
      <c r="T21" s="33"/>
      <c r="U21" s="33"/>
      <c r="V21" s="33">
        <v>20.757767143035341</v>
      </c>
      <c r="W21" s="33" t="s">
        <v>9</v>
      </c>
      <c r="X21" s="33"/>
      <c r="Y21" s="33">
        <v>40.676636384948189</v>
      </c>
      <c r="Z21" s="33" t="s">
        <v>9</v>
      </c>
      <c r="AA21" s="33"/>
    </row>
    <row r="22" spans="1:27" x14ac:dyDescent="0.25">
      <c r="A22" s="3" t="s">
        <v>26</v>
      </c>
      <c r="B22" s="31">
        <v>0.97982914426255374</v>
      </c>
      <c r="C22" s="32">
        <v>1</v>
      </c>
      <c r="D22" s="32">
        <v>1.270317447255358</v>
      </c>
      <c r="E22" s="32">
        <v>1.9595781484883024</v>
      </c>
      <c r="F22" s="32">
        <v>0.93525114841815171</v>
      </c>
      <c r="G22" s="32">
        <v>1</v>
      </c>
      <c r="H22" s="32">
        <v>1.119391710748356</v>
      </c>
      <c r="I22" s="32">
        <v>2.1087375731797522</v>
      </c>
      <c r="J22" s="33">
        <v>16.554630594453617</v>
      </c>
      <c r="K22" s="33">
        <v>16.89542579070056</v>
      </c>
      <c r="L22" s="33"/>
      <c r="M22" s="33">
        <v>21.462554160735095</v>
      </c>
      <c r="N22" s="33" t="s">
        <v>9</v>
      </c>
      <c r="O22" s="33">
        <v>33.107907188862519</v>
      </c>
      <c r="P22" s="33" t="s">
        <v>9</v>
      </c>
      <c r="Q22" s="33">
        <v>15.253106315279044</v>
      </c>
      <c r="R22" s="33"/>
      <c r="S22" s="33">
        <v>16.309101935964012</v>
      </c>
      <c r="T22" s="33"/>
      <c r="U22" s="33"/>
      <c r="V22" s="33">
        <v>18.256273516868088</v>
      </c>
      <c r="W22" s="33" t="s">
        <v>9</v>
      </c>
      <c r="X22" s="33" t="s">
        <v>10</v>
      </c>
      <c r="Y22" s="33">
        <v>34.391616037185969</v>
      </c>
      <c r="Z22" s="33" t="s">
        <v>9</v>
      </c>
      <c r="AA22" s="33"/>
    </row>
    <row r="23" spans="1:27" x14ac:dyDescent="0.25">
      <c r="A23" s="3" t="s">
        <v>27</v>
      </c>
      <c r="B23" s="31">
        <v>0.99296747395877105</v>
      </c>
      <c r="C23" s="32">
        <v>1</v>
      </c>
      <c r="D23" s="32">
        <v>1.1390213583592672</v>
      </c>
      <c r="E23" s="32">
        <v>1.659880267559553</v>
      </c>
      <c r="F23" s="32">
        <v>0.89508588872782846</v>
      </c>
      <c r="G23" s="32">
        <v>1</v>
      </c>
      <c r="H23" s="32">
        <v>0.94735783852125566</v>
      </c>
      <c r="I23" s="32">
        <v>1.5650073507415476</v>
      </c>
      <c r="J23" s="33">
        <v>20.324630121543596</v>
      </c>
      <c r="K23" s="33">
        <v>20.468575914690529</v>
      </c>
      <c r="L23" s="33"/>
      <c r="M23" s="33">
        <v>23.314145142030579</v>
      </c>
      <c r="N23" s="33" t="s">
        <v>9</v>
      </c>
      <c r="O23" s="33">
        <v>33.975385265839549</v>
      </c>
      <c r="P23" s="33" t="s">
        <v>9</v>
      </c>
      <c r="Q23" s="33">
        <v>19.418044298529978</v>
      </c>
      <c r="R23" s="33"/>
      <c r="S23" s="33">
        <v>21.694057009577641</v>
      </c>
      <c r="T23" s="33"/>
      <c r="U23" s="33"/>
      <c r="V23" s="33">
        <v>20.552034957350372</v>
      </c>
      <c r="W23" s="33"/>
      <c r="X23" s="33" t="s">
        <v>10</v>
      </c>
      <c r="Y23" s="33">
        <v>33.951358687395199</v>
      </c>
      <c r="Z23" s="33" t="s">
        <v>9</v>
      </c>
      <c r="AA23" s="33"/>
    </row>
    <row r="24" spans="1:27" x14ac:dyDescent="0.25">
      <c r="A24" s="3" t="s">
        <v>28</v>
      </c>
      <c r="B24" s="34">
        <v>0.95182993552951867</v>
      </c>
      <c r="C24" s="35">
        <v>1</v>
      </c>
      <c r="D24" s="35">
        <v>1.3056832901646791</v>
      </c>
      <c r="E24" s="35">
        <v>2.3085978903279809</v>
      </c>
      <c r="F24" s="35">
        <v>0.97287325463020669</v>
      </c>
      <c r="G24" s="35">
        <v>1</v>
      </c>
      <c r="H24" s="35">
        <v>1.1627189270615264</v>
      </c>
      <c r="I24" s="35">
        <v>1.939806863105098</v>
      </c>
      <c r="J24" s="36">
        <v>23.087778001327781</v>
      </c>
      <c r="K24" s="36">
        <v>24.256200755530632</v>
      </c>
      <c r="L24" s="36"/>
      <c r="M24" s="36">
        <v>31.670916009376199</v>
      </c>
      <c r="N24" s="36" t="s">
        <v>9</v>
      </c>
      <c r="O24" s="36">
        <v>55.997813891589992</v>
      </c>
      <c r="P24" s="33" t="s">
        <v>9</v>
      </c>
      <c r="Q24" s="33">
        <v>22.849045422086391</v>
      </c>
      <c r="R24" s="33"/>
      <c r="S24" s="33">
        <v>23.486148183579598</v>
      </c>
      <c r="T24" s="33"/>
      <c r="U24" s="33"/>
      <c r="V24" s="33">
        <v>27.307789016819672</v>
      </c>
      <c r="W24" s="33" t="s">
        <v>9</v>
      </c>
      <c r="X24" s="33"/>
      <c r="Y24" s="33">
        <v>45.558591434411007</v>
      </c>
      <c r="Z24" s="33" t="s">
        <v>9</v>
      </c>
      <c r="AA24" s="33" t="s">
        <v>10</v>
      </c>
    </row>
    <row r="25" spans="1:27" x14ac:dyDescent="0.25">
      <c r="A25" s="3" t="s">
        <v>29</v>
      </c>
      <c r="B25" s="34">
        <v>0.89453971083299777</v>
      </c>
      <c r="C25" s="35">
        <v>1</v>
      </c>
      <c r="D25" s="35">
        <v>1.4552425864511715</v>
      </c>
      <c r="E25" s="35">
        <v>2.4429575289838596</v>
      </c>
      <c r="F25" s="35">
        <v>0.99356893818172676</v>
      </c>
      <c r="G25" s="35">
        <v>1</v>
      </c>
      <c r="H25" s="35">
        <v>1.1987335100019809</v>
      </c>
      <c r="I25" s="35">
        <v>2.303145583313897</v>
      </c>
      <c r="J25" s="36">
        <v>13.963174467102556</v>
      </c>
      <c r="K25" s="36">
        <v>15.609339974521658</v>
      </c>
      <c r="L25" s="36"/>
      <c r="M25" s="36">
        <v>22.715376277318555</v>
      </c>
      <c r="N25" s="36" t="s">
        <v>9</v>
      </c>
      <c r="O25" s="36">
        <v>38.13295461322641</v>
      </c>
      <c r="P25" s="33" t="s">
        <v>9</v>
      </c>
      <c r="Q25" s="33">
        <v>15.441501855024859</v>
      </c>
      <c r="R25" s="33"/>
      <c r="S25" s="33">
        <v>15.5414498799484</v>
      </c>
      <c r="T25" s="33"/>
      <c r="U25" s="33"/>
      <c r="V25" s="33">
        <v>18.6300567651104</v>
      </c>
      <c r="W25" s="33"/>
      <c r="X25" s="33"/>
      <c r="Y25" s="33">
        <v>35.794221649297448</v>
      </c>
      <c r="Z25" s="33" t="s">
        <v>9</v>
      </c>
      <c r="AA25" s="33"/>
    </row>
    <row r="26" spans="1:27" x14ac:dyDescent="0.25">
      <c r="A26" s="3" t="s">
        <v>30</v>
      </c>
      <c r="B26" s="34">
        <v>0.87544452129597361</v>
      </c>
      <c r="C26" s="35">
        <v>1</v>
      </c>
      <c r="D26" s="35">
        <v>1.2413904310092367</v>
      </c>
      <c r="E26" s="35">
        <v>2.2154410581895618</v>
      </c>
      <c r="F26" s="35">
        <v>0.95409378647720222</v>
      </c>
      <c r="G26" s="35">
        <v>1</v>
      </c>
      <c r="H26" s="35">
        <v>1.15423023488772</v>
      </c>
      <c r="I26" s="35">
        <v>2.1463144124796942</v>
      </c>
      <c r="J26" s="36">
        <v>13.169679446817129</v>
      </c>
      <c r="K26" s="36">
        <v>15.043419801544079</v>
      </c>
      <c r="L26" s="36" t="s">
        <v>9</v>
      </c>
      <c r="M26" s="36">
        <v>18.674757391291703</v>
      </c>
      <c r="N26" s="36" t="s">
        <v>9</v>
      </c>
      <c r="O26" s="36">
        <v>33.327809883922647</v>
      </c>
      <c r="P26" s="33" t="s">
        <v>9</v>
      </c>
      <c r="Q26" s="33">
        <v>14.05583142808706</v>
      </c>
      <c r="R26" s="33"/>
      <c r="S26" s="33">
        <v>14.732127624460656</v>
      </c>
      <c r="T26" s="33"/>
      <c r="U26" s="33"/>
      <c r="V26" s="33">
        <v>17.004267128377087</v>
      </c>
      <c r="W26" s="33" t="s">
        <v>9</v>
      </c>
      <c r="X26" s="33"/>
      <c r="Y26" s="33">
        <v>31.619777846870157</v>
      </c>
      <c r="Z26" s="33" t="s">
        <v>9</v>
      </c>
      <c r="AA26" s="33"/>
    </row>
    <row r="27" spans="1:27" x14ac:dyDescent="0.25">
      <c r="A27" s="3" t="s">
        <v>31</v>
      </c>
      <c r="B27" s="34">
        <v>0.9064016268630013</v>
      </c>
      <c r="C27" s="35">
        <v>1</v>
      </c>
      <c r="D27" s="35">
        <v>1.2667796179301285</v>
      </c>
      <c r="E27" s="35">
        <v>1.8981793181515076</v>
      </c>
      <c r="F27" s="35">
        <v>0.9620615209458877</v>
      </c>
      <c r="G27" s="35">
        <v>1</v>
      </c>
      <c r="H27" s="35">
        <v>1.1787397438156051</v>
      </c>
      <c r="I27" s="35">
        <v>1.9802672537878032</v>
      </c>
      <c r="J27" s="36">
        <v>19.096308253687496</v>
      </c>
      <c r="K27" s="36">
        <v>21.068263436131076</v>
      </c>
      <c r="L27" s="36"/>
      <c r="M27" s="36">
        <v>26.68884670607342</v>
      </c>
      <c r="N27" s="36" t="s">
        <v>9</v>
      </c>
      <c r="O27" s="36">
        <v>39.991341923831619</v>
      </c>
      <c r="P27" s="33" t="s">
        <v>9</v>
      </c>
      <c r="Q27" s="33">
        <v>18.698719133719347</v>
      </c>
      <c r="R27" s="33"/>
      <c r="S27" s="33">
        <v>19.436095017431935</v>
      </c>
      <c r="T27" s="33"/>
      <c r="U27" s="33"/>
      <c r="V27" s="33">
        <v>22.910097661623482</v>
      </c>
      <c r="W27" s="33" t="s">
        <v>9</v>
      </c>
      <c r="X27" s="33"/>
      <c r="Y27" s="33">
        <v>38.488662504528747</v>
      </c>
      <c r="Z27" s="33" t="s">
        <v>9</v>
      </c>
      <c r="AA27" s="33"/>
    </row>
    <row r="28" spans="1:27" x14ac:dyDescent="0.25">
      <c r="A28" s="3" t="s">
        <v>32</v>
      </c>
      <c r="B28" s="34">
        <v>0.92821524276852063</v>
      </c>
      <c r="C28" s="35">
        <v>1</v>
      </c>
      <c r="D28" s="35">
        <v>1.2981830929203055</v>
      </c>
      <c r="E28" s="35">
        <v>2.6718178424902246</v>
      </c>
      <c r="F28" s="35">
        <v>1.0852649256613549</v>
      </c>
      <c r="G28" s="35">
        <v>1</v>
      </c>
      <c r="H28" s="35">
        <v>1.2679032510266557</v>
      </c>
      <c r="I28" s="35">
        <v>2.3843468415684086</v>
      </c>
      <c r="J28" s="36">
        <v>19.164512808083465</v>
      </c>
      <c r="K28" s="36">
        <v>20.646625831011828</v>
      </c>
      <c r="L28" s="36"/>
      <c r="M28" s="36">
        <v>26.803100579671202</v>
      </c>
      <c r="N28" s="36" t="s">
        <v>9</v>
      </c>
      <c r="O28" s="36">
        <v>55.164023282516965</v>
      </c>
      <c r="P28" s="33" t="s">
        <v>9</v>
      </c>
      <c r="Q28" s="33">
        <v>20.49725395488483</v>
      </c>
      <c r="R28" s="33"/>
      <c r="S28" s="33">
        <v>18.886866672111328</v>
      </c>
      <c r="T28" s="33"/>
      <c r="U28" s="33" t="s">
        <v>10</v>
      </c>
      <c r="V28" s="33">
        <v>23.946719655276951</v>
      </c>
      <c r="W28" s="33" t="s">
        <v>9</v>
      </c>
      <c r="X28" s="33"/>
      <c r="Y28" s="33">
        <v>45.032840896772306</v>
      </c>
      <c r="Z28" s="33" t="s">
        <v>9</v>
      </c>
      <c r="AA28" s="33"/>
    </row>
    <row r="29" spans="1:27" ht="13.5" customHeight="1" x14ac:dyDescent="0.25">
      <c r="A29" s="3" t="s">
        <v>33</v>
      </c>
      <c r="B29" s="34">
        <v>0.83996513527661476</v>
      </c>
      <c r="C29" s="35">
        <v>1</v>
      </c>
      <c r="D29" s="35">
        <v>1.2875708969138098</v>
      </c>
      <c r="E29" s="35">
        <v>2.3221613061449862</v>
      </c>
      <c r="F29" s="35">
        <v>0.8405759058962019</v>
      </c>
      <c r="G29" s="35">
        <v>1</v>
      </c>
      <c r="H29" s="35">
        <v>1.126532959442379</v>
      </c>
      <c r="I29" s="35">
        <v>1.9389551138687016</v>
      </c>
      <c r="J29" s="36">
        <v>14.329611017262749</v>
      </c>
      <c r="K29" s="36">
        <v>17.059768811170677</v>
      </c>
      <c r="L29" s="36" t="s">
        <v>9</v>
      </c>
      <c r="M29" s="36">
        <v>21.965661829341276</v>
      </c>
      <c r="N29" s="36" t="s">
        <v>9</v>
      </c>
      <c r="O29" s="36">
        <v>39.615535025079595</v>
      </c>
      <c r="P29" s="33" t="s">
        <v>9</v>
      </c>
      <c r="Q29" s="33">
        <v>15.021335060876428</v>
      </c>
      <c r="R29" s="33"/>
      <c r="S29" s="33">
        <v>17.870289828092378</v>
      </c>
      <c r="T29" s="33" t="s">
        <v>9</v>
      </c>
      <c r="U29" s="33"/>
      <c r="V29" s="33">
        <v>20.131470486133953</v>
      </c>
      <c r="W29" s="33" t="s">
        <v>9</v>
      </c>
      <c r="X29" s="33"/>
      <c r="Y29" s="33">
        <v>34.649689848495555</v>
      </c>
      <c r="Z29" s="33" t="s">
        <v>9</v>
      </c>
      <c r="AA29" s="33"/>
    </row>
    <row r="30" spans="1:27" x14ac:dyDescent="0.25">
      <c r="A30" s="3" t="s">
        <v>34</v>
      </c>
      <c r="B30" s="34">
        <v>0.91424019240366383</v>
      </c>
      <c r="C30" s="35">
        <v>1</v>
      </c>
      <c r="D30" s="35">
        <v>1.0607024628620576</v>
      </c>
      <c r="E30" s="35">
        <v>1.8436353590602279</v>
      </c>
      <c r="F30" s="35">
        <v>0.95075821899670321</v>
      </c>
      <c r="G30" s="35">
        <v>1</v>
      </c>
      <c r="H30" s="35">
        <v>1.1926407046697518</v>
      </c>
      <c r="I30" s="35">
        <v>1.8286244746997375</v>
      </c>
      <c r="J30" s="36">
        <v>19.786827082786683</v>
      </c>
      <c r="K30" s="36">
        <v>21.64291971321494</v>
      </c>
      <c r="L30" s="36"/>
      <c r="M30" s="36">
        <v>22.956698243332873</v>
      </c>
      <c r="N30" s="36"/>
      <c r="O30" s="36">
        <v>39.90165205658473</v>
      </c>
      <c r="P30" s="33" t="s">
        <v>9</v>
      </c>
      <c r="Q30" s="33">
        <v>18.243996184898787</v>
      </c>
      <c r="R30" s="33"/>
      <c r="S30" s="33">
        <v>19.188891371510778</v>
      </c>
      <c r="T30" s="33"/>
      <c r="U30" s="33" t="s">
        <v>10</v>
      </c>
      <c r="V30" s="33">
        <v>22.885452927149924</v>
      </c>
      <c r="W30" s="33" t="s">
        <v>9</v>
      </c>
      <c r="X30" s="33"/>
      <c r="Y30" s="33">
        <v>35.089276404299206</v>
      </c>
      <c r="Z30" s="33" t="s">
        <v>9</v>
      </c>
      <c r="AA30" s="33"/>
    </row>
    <row r="31" spans="1:27" x14ac:dyDescent="0.25">
      <c r="A31" s="3" t="s">
        <v>35</v>
      </c>
      <c r="B31" s="34">
        <v>0.82982981911288478</v>
      </c>
      <c r="C31" s="35">
        <v>1</v>
      </c>
      <c r="D31" s="35">
        <v>1.1693294258676303</v>
      </c>
      <c r="E31" s="35">
        <v>1.9262564956429089</v>
      </c>
      <c r="F31" s="35">
        <v>0.82906894533284381</v>
      </c>
      <c r="G31" s="35">
        <v>1</v>
      </c>
      <c r="H31" s="35">
        <v>1.1702822667356299</v>
      </c>
      <c r="I31" s="35">
        <v>2.0419895999357278</v>
      </c>
      <c r="J31" s="36">
        <v>18.383045803623304</v>
      </c>
      <c r="K31" s="36">
        <v>22.15279010252414</v>
      </c>
      <c r="L31" s="36" t="s">
        <v>9</v>
      </c>
      <c r="M31" s="36">
        <v>25.903909331950679</v>
      </c>
      <c r="N31" s="36" t="s">
        <v>9</v>
      </c>
      <c r="O31" s="36">
        <v>42.671955831601089</v>
      </c>
      <c r="P31" s="33" t="s">
        <v>9</v>
      </c>
      <c r="Q31" s="33">
        <v>16.426662520451757</v>
      </c>
      <c r="R31" s="33"/>
      <c r="S31" s="33">
        <v>19.813385379978246</v>
      </c>
      <c r="T31" s="33" t="s">
        <v>9</v>
      </c>
      <c r="U31" s="33"/>
      <c r="V31" s="33">
        <v>23.187253554187528</v>
      </c>
      <c r="W31" s="33" t="s">
        <v>9</v>
      </c>
      <c r="X31" s="33"/>
      <c r="Y31" s="33">
        <v>40.458726885434174</v>
      </c>
      <c r="Z31" s="33" t="s">
        <v>9</v>
      </c>
      <c r="AA31" s="33"/>
    </row>
    <row r="32" spans="1:27" x14ac:dyDescent="0.25">
      <c r="A32" s="3" t="s">
        <v>36</v>
      </c>
      <c r="B32" s="34">
        <v>0.83991443096533314</v>
      </c>
      <c r="C32" s="35">
        <v>1</v>
      </c>
      <c r="D32" s="35">
        <v>1.1930453632907509</v>
      </c>
      <c r="E32" s="35">
        <v>2.2862913997090928</v>
      </c>
      <c r="F32" s="35">
        <v>0.91047888216693429</v>
      </c>
      <c r="G32" s="35">
        <v>1</v>
      </c>
      <c r="H32" s="35">
        <v>1.2298851032378002</v>
      </c>
      <c r="I32" s="35">
        <v>2.07360545075182</v>
      </c>
      <c r="J32" s="36">
        <v>14.852635928050688</v>
      </c>
      <c r="K32" s="36">
        <v>17.683510820239398</v>
      </c>
      <c r="L32" s="36" t="s">
        <v>9</v>
      </c>
      <c r="M32" s="36">
        <v>21.097230590788438</v>
      </c>
      <c r="N32" s="36" t="s">
        <v>9</v>
      </c>
      <c r="O32" s="36">
        <v>40.429658704976006</v>
      </c>
      <c r="P32" s="33" t="s">
        <v>9</v>
      </c>
      <c r="Q32" s="33">
        <v>15.994462885965589</v>
      </c>
      <c r="R32" s="33"/>
      <c r="S32" s="33">
        <v>17.56708826447338</v>
      </c>
      <c r="T32" s="33"/>
      <c r="U32" s="33"/>
      <c r="V32" s="33">
        <v>21.605500163739393</v>
      </c>
      <c r="W32" s="33" t="s">
        <v>9</v>
      </c>
      <c r="X32" s="33"/>
      <c r="Y32" s="33">
        <v>36.427209979050318</v>
      </c>
      <c r="Z32" s="33" t="s">
        <v>9</v>
      </c>
      <c r="AA32" s="33"/>
    </row>
    <row r="33" spans="1:27" x14ac:dyDescent="0.25">
      <c r="A33" s="3" t="s">
        <v>37</v>
      </c>
      <c r="B33" s="34">
        <v>0.98087018639288992</v>
      </c>
      <c r="C33" s="35">
        <v>1</v>
      </c>
      <c r="D33" s="35">
        <v>1.293966612315167</v>
      </c>
      <c r="E33" s="35">
        <v>1.9276401235520997</v>
      </c>
      <c r="F33" s="35">
        <v>1.0037369397589675</v>
      </c>
      <c r="G33" s="35">
        <v>1</v>
      </c>
      <c r="H33" s="35">
        <v>1.2326756842627444</v>
      </c>
      <c r="I33" s="35">
        <v>1.6844881444366788</v>
      </c>
      <c r="J33" s="36">
        <v>18.283961799332722</v>
      </c>
      <c r="K33" s="36">
        <v>18.640552086276827</v>
      </c>
      <c r="L33" s="36"/>
      <c r="M33" s="36">
        <v>24.120252034764043</v>
      </c>
      <c r="N33" s="36" t="s">
        <v>9</v>
      </c>
      <c r="O33" s="36">
        <v>35.932276126670004</v>
      </c>
      <c r="P33" s="33" t="s">
        <v>9</v>
      </c>
      <c r="Q33" s="33">
        <v>18.752714009156012</v>
      </c>
      <c r="R33" s="33"/>
      <c r="S33" s="33">
        <v>18.682897147990996</v>
      </c>
      <c r="T33" s="33"/>
      <c r="U33" s="33"/>
      <c r="V33" s="33">
        <v>23.029953025910263</v>
      </c>
      <c r="W33" s="33" t="s">
        <v>9</v>
      </c>
      <c r="X33" s="33"/>
      <c r="Y33" s="33">
        <v>31.471118749520659</v>
      </c>
      <c r="Z33" s="33" t="s">
        <v>9</v>
      </c>
      <c r="AA33" s="33"/>
    </row>
    <row r="34" spans="1:27" x14ac:dyDescent="0.25">
      <c r="A34" s="3" t="s">
        <v>38</v>
      </c>
      <c r="B34" s="34">
        <v>0.98581670422237611</v>
      </c>
      <c r="C34" s="35">
        <v>1</v>
      </c>
      <c r="D34" s="35">
        <v>1.2021975634598758</v>
      </c>
      <c r="E34" s="35">
        <v>2.0679784497360112</v>
      </c>
      <c r="F34" s="35">
        <v>1.03009905826229</v>
      </c>
      <c r="G34" s="35">
        <v>1</v>
      </c>
      <c r="H34" s="35">
        <v>1.4468801381595584</v>
      </c>
      <c r="I34" s="35">
        <v>1.9441382639390763</v>
      </c>
      <c r="J34" s="36">
        <v>15.458479511072319</v>
      </c>
      <c r="K34" s="36">
        <v>15.68088615749938</v>
      </c>
      <c r="L34" s="36"/>
      <c r="M34" s="36">
        <v>18.851523131437443</v>
      </c>
      <c r="N34" s="36" t="s">
        <v>9</v>
      </c>
      <c r="O34" s="36">
        <v>32.427734646472437</v>
      </c>
      <c r="P34" s="33" t="s">
        <v>9</v>
      </c>
      <c r="Q34" s="33">
        <v>14.276121130338325</v>
      </c>
      <c r="R34" s="33"/>
      <c r="S34" s="33">
        <v>13.858978916475477</v>
      </c>
      <c r="T34" s="33"/>
      <c r="U34" s="33" t="s">
        <v>10</v>
      </c>
      <c r="V34" s="33">
        <v>20.052281329420435</v>
      </c>
      <c r="W34" s="33" t="s">
        <v>9</v>
      </c>
      <c r="X34" s="33"/>
      <c r="Y34" s="33">
        <v>26.943771210644911</v>
      </c>
      <c r="Z34" s="33" t="s">
        <v>9</v>
      </c>
      <c r="AA34" s="33"/>
    </row>
    <row r="35" spans="1:27" x14ac:dyDescent="0.25">
      <c r="A35" s="3" t="s">
        <v>39</v>
      </c>
      <c r="B35" s="34">
        <v>0.95908901178219552</v>
      </c>
      <c r="C35" s="35">
        <v>1</v>
      </c>
      <c r="D35" s="35">
        <v>1.276228433525445</v>
      </c>
      <c r="E35" s="35">
        <v>2.6017314843995742</v>
      </c>
      <c r="F35" s="35">
        <v>0.95697559881840355</v>
      </c>
      <c r="G35" s="35">
        <v>1</v>
      </c>
      <c r="H35" s="35">
        <v>1.282787665998337</v>
      </c>
      <c r="I35" s="35">
        <v>2.4850870873771882</v>
      </c>
      <c r="J35" s="36">
        <v>15.09842760295383</v>
      </c>
      <c r="K35" s="36">
        <v>15.742467505594371</v>
      </c>
      <c r="L35" s="36"/>
      <c r="M35" s="36">
        <v>20.090984644489925</v>
      </c>
      <c r="N35" s="36" t="s">
        <v>9</v>
      </c>
      <c r="O35" s="36">
        <v>40.957673351442097</v>
      </c>
      <c r="P35" s="33" t="s">
        <v>9</v>
      </c>
      <c r="Q35" s="33">
        <v>14.479064291844198</v>
      </c>
      <c r="R35" s="33"/>
      <c r="S35" s="33">
        <v>15.130024537429984</v>
      </c>
      <c r="T35" s="33"/>
      <c r="U35" s="33"/>
      <c r="V35" s="33">
        <v>19.408608862867371</v>
      </c>
      <c r="W35" s="33" t="s">
        <v>9</v>
      </c>
      <c r="X35" s="33"/>
      <c r="Y35" s="33">
        <v>37.599428609667285</v>
      </c>
      <c r="Z35" s="33" t="s">
        <v>9</v>
      </c>
      <c r="AA35" s="33"/>
    </row>
    <row r="36" spans="1:27" x14ac:dyDescent="0.25">
      <c r="A36" s="3" t="s">
        <v>40</v>
      </c>
      <c r="B36" s="34">
        <v>0.85311265172676387</v>
      </c>
      <c r="C36" s="35">
        <v>1</v>
      </c>
      <c r="D36" s="35">
        <v>1.1815069986156344</v>
      </c>
      <c r="E36" s="35">
        <v>2.261024197793648</v>
      </c>
      <c r="F36" s="35">
        <v>0.96587143582077684</v>
      </c>
      <c r="G36" s="35">
        <v>1</v>
      </c>
      <c r="H36" s="35">
        <v>1.2079024430725429</v>
      </c>
      <c r="I36" s="35">
        <v>2.2604870013153939</v>
      </c>
      <c r="J36" s="36">
        <v>14.36247269390087</v>
      </c>
      <c r="K36" s="36">
        <v>16.835376506057148</v>
      </c>
      <c r="L36" s="36" t="s">
        <v>9</v>
      </c>
      <c r="M36" s="36">
        <v>19.891115166235736</v>
      </c>
      <c r="N36" s="36" t="s">
        <v>9</v>
      </c>
      <c r="O36" s="36">
        <v>38.065193659161871</v>
      </c>
      <c r="P36" s="33" t="s">
        <v>9</v>
      </c>
      <c r="Q36" s="33">
        <v>15.5482421756039</v>
      </c>
      <c r="R36" s="33"/>
      <c r="S36" s="33">
        <v>16.097631215681766</v>
      </c>
      <c r="T36" s="33"/>
      <c r="U36" s="33"/>
      <c r="V36" s="33">
        <v>19.444368073102833</v>
      </c>
      <c r="W36" s="33" t="s">
        <v>9</v>
      </c>
      <c r="X36" s="33"/>
      <c r="Y36" s="33">
        <v>36.38848611501755</v>
      </c>
      <c r="Z36" s="33" t="s">
        <v>9</v>
      </c>
      <c r="AA36" s="33"/>
    </row>
    <row r="37" spans="1:27" x14ac:dyDescent="0.25">
      <c r="A37" s="3" t="s">
        <v>41</v>
      </c>
      <c r="B37" s="37">
        <v>0.97387682108746843</v>
      </c>
      <c r="C37" s="38">
        <v>1</v>
      </c>
      <c r="D37" s="38">
        <v>1.1970185133625377</v>
      </c>
      <c r="E37" s="38">
        <v>2.1733640409005894</v>
      </c>
      <c r="F37" s="38">
        <v>1.0717392763878282</v>
      </c>
      <c r="G37" s="38">
        <v>1</v>
      </c>
      <c r="H37" s="38">
        <v>1.1581955791738869</v>
      </c>
      <c r="I37" s="38">
        <v>2.0856662959678904</v>
      </c>
      <c r="J37" s="39">
        <v>16.429598500560036</v>
      </c>
      <c r="K37" s="39">
        <v>16.870304482875063</v>
      </c>
      <c r="L37" s="39"/>
      <c r="M37" s="39">
        <v>20.194066792064465</v>
      </c>
      <c r="N37" s="39" t="s">
        <v>9</v>
      </c>
      <c r="O37" s="39">
        <v>36.665313122124694</v>
      </c>
      <c r="P37" s="40" t="s">
        <v>9</v>
      </c>
      <c r="Q37" s="40">
        <v>18.389032253928445</v>
      </c>
      <c r="R37" s="40"/>
      <c r="S37" s="40">
        <v>17.158121064580676</v>
      </c>
      <c r="T37" s="40"/>
      <c r="U37" s="40"/>
      <c r="V37" s="40">
        <v>19.872459963927689</v>
      </c>
      <c r="W37" s="40"/>
      <c r="X37" s="40"/>
      <c r="Y37" s="40">
        <v>35.786114806532623</v>
      </c>
      <c r="Z37" s="40" t="s">
        <v>9</v>
      </c>
      <c r="AA37" s="40"/>
    </row>
    <row r="38" spans="1:27" x14ac:dyDescent="0.25">
      <c r="A38" s="18" t="s">
        <v>42</v>
      </c>
      <c r="B38" s="41">
        <v>0.91045041698152285</v>
      </c>
      <c r="C38" s="41">
        <v>1</v>
      </c>
      <c r="D38" s="41">
        <v>1.2636632424794789</v>
      </c>
      <c r="E38" s="41">
        <v>2.1480149980684784</v>
      </c>
      <c r="F38" s="41">
        <v>0.9081755963053082</v>
      </c>
      <c r="G38" s="41">
        <v>1</v>
      </c>
      <c r="H38" s="41">
        <v>1.1838153355106591</v>
      </c>
      <c r="I38" s="41">
        <v>2.0677900752403078</v>
      </c>
      <c r="J38" s="42">
        <v>17.30696786125354</v>
      </c>
      <c r="K38" s="42">
        <v>19.009237118735673</v>
      </c>
      <c r="L38" s="42" t="s">
        <v>9</v>
      </c>
      <c r="M38" s="42">
        <v>24.021274214522798</v>
      </c>
      <c r="N38" s="42" t="s">
        <v>9</v>
      </c>
      <c r="O38" s="42">
        <v>40.832126432884245</v>
      </c>
      <c r="P38" s="42" t="s">
        <v>9</v>
      </c>
      <c r="Q38" s="42">
        <v>16.66307156319391</v>
      </c>
      <c r="R38" s="42" t="s">
        <v>10</v>
      </c>
      <c r="S38" s="42">
        <v>18.347852145536137</v>
      </c>
      <c r="T38" s="42" t="s">
        <v>9</v>
      </c>
      <c r="U38" s="42" t="s">
        <v>10</v>
      </c>
      <c r="V38" s="42">
        <v>21.720468743567828</v>
      </c>
      <c r="W38" s="42" t="s">
        <v>9</v>
      </c>
      <c r="X38" s="42" t="s">
        <v>10</v>
      </c>
      <c r="Y38" s="42">
        <v>37.939506568516201</v>
      </c>
      <c r="Z38" s="42" t="s">
        <v>9</v>
      </c>
      <c r="AA38" s="43" t="s">
        <v>10</v>
      </c>
    </row>
    <row r="39" spans="1:27" ht="33" customHeight="1" x14ac:dyDescent="0.25">
      <c r="A39" s="108" t="s">
        <v>43</v>
      </c>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row>
    <row r="40" spans="1:27" x14ac:dyDescent="0.25">
      <c r="A40" s="109" t="s">
        <v>59</v>
      </c>
      <c r="B40" s="109"/>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row>
    <row r="41" spans="1:27" x14ac:dyDescent="0.25">
      <c r="A41" s="111" t="s">
        <v>45</v>
      </c>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row>
    <row r="42" spans="1:27" x14ac:dyDescent="0.25">
      <c r="A42" s="111" t="s">
        <v>46</v>
      </c>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row>
    <row r="43" spans="1:27" x14ac:dyDescent="0.25">
      <c r="A43" s="111" t="s">
        <v>47</v>
      </c>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row>
  </sheetData>
  <mergeCells count="21">
    <mergeCell ref="Y5:AA5"/>
    <mergeCell ref="A1:AA1"/>
    <mergeCell ref="A2:AA2"/>
    <mergeCell ref="A3:A5"/>
    <mergeCell ref="B3:I3"/>
    <mergeCell ref="J3:AA3"/>
    <mergeCell ref="B4:E4"/>
    <mergeCell ref="F4:I4"/>
    <mergeCell ref="J4:P4"/>
    <mergeCell ref="Q4:AA4"/>
    <mergeCell ref="K5:L5"/>
    <mergeCell ref="M5:N5"/>
    <mergeCell ref="O5:P5"/>
    <mergeCell ref="Q5:R5"/>
    <mergeCell ref="S5:U5"/>
    <mergeCell ref="V5:X5"/>
    <mergeCell ref="A39:AA39"/>
    <mergeCell ref="A40:AA40"/>
    <mergeCell ref="A41:AA41"/>
    <mergeCell ref="A42:AA42"/>
    <mergeCell ref="A43:AA4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36"/>
  <sheetViews>
    <sheetView workbookViewId="0">
      <selection sqref="A1:AD1"/>
    </sheetView>
  </sheetViews>
  <sheetFormatPr baseColWidth="10" defaultRowHeight="15" x14ac:dyDescent="0.25"/>
  <cols>
    <col min="1" max="1" width="18.28515625" customWidth="1"/>
    <col min="2" max="11" width="7.7109375" customWidth="1"/>
    <col min="12" max="12" width="1" customWidth="1"/>
    <col min="13" max="13" width="7.7109375" customWidth="1"/>
    <col min="14" max="14" width="1" customWidth="1"/>
    <col min="15" max="15" width="7.7109375" customWidth="1"/>
    <col min="16" max="16" width="1" customWidth="1"/>
    <col min="17" max="18" width="7.7109375" customWidth="1"/>
    <col min="19" max="19" width="2.140625" customWidth="1"/>
    <col min="20" max="20" width="7.7109375" customWidth="1"/>
    <col min="21" max="21" width="1" customWidth="1"/>
    <col min="22" max="22" width="2" customWidth="1"/>
    <col min="23" max="23" width="7.7109375" customWidth="1"/>
    <col min="24" max="24" width="1" customWidth="1"/>
    <col min="25" max="25" width="2.140625" customWidth="1"/>
    <col min="26" max="26" width="7.7109375" customWidth="1"/>
    <col min="27" max="27" width="1" customWidth="1"/>
    <col min="28" max="28" width="2.140625" customWidth="1"/>
    <col min="29" max="29" width="7.7109375" customWidth="1"/>
    <col min="30" max="30" width="2.140625" customWidth="1"/>
  </cols>
  <sheetData>
    <row r="1" spans="1:30" x14ac:dyDescent="0.25">
      <c r="A1" s="142" t="s">
        <v>60</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row>
    <row r="2" spans="1:30" x14ac:dyDescent="0.25">
      <c r="A2" s="117"/>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row>
    <row r="3" spans="1:30" x14ac:dyDescent="0.25">
      <c r="A3" s="143" t="s">
        <v>61</v>
      </c>
      <c r="B3" s="145" t="s">
        <v>2</v>
      </c>
      <c r="C3" s="145"/>
      <c r="D3" s="145"/>
      <c r="E3" s="145"/>
      <c r="F3" s="145"/>
      <c r="G3" s="145"/>
      <c r="H3" s="145"/>
      <c r="I3" s="146"/>
      <c r="J3" s="147" t="s">
        <v>62</v>
      </c>
      <c r="K3" s="145"/>
      <c r="L3" s="145"/>
      <c r="M3" s="145"/>
      <c r="N3" s="145"/>
      <c r="O3" s="145"/>
      <c r="P3" s="145"/>
      <c r="Q3" s="145"/>
      <c r="R3" s="145"/>
      <c r="S3" s="145"/>
      <c r="T3" s="145"/>
      <c r="U3" s="145"/>
      <c r="V3" s="145"/>
      <c r="W3" s="145"/>
      <c r="X3" s="145"/>
      <c r="Y3" s="145"/>
      <c r="Z3" s="145"/>
      <c r="AA3" s="145"/>
      <c r="AB3" s="145"/>
      <c r="AC3" s="145"/>
      <c r="AD3" s="148"/>
    </row>
    <row r="4" spans="1:30" ht="33.75" x14ac:dyDescent="0.25">
      <c r="A4" s="144"/>
      <c r="B4" s="44" t="s">
        <v>4</v>
      </c>
      <c r="C4" s="45" t="s">
        <v>5</v>
      </c>
      <c r="D4" s="45" t="s">
        <v>6</v>
      </c>
      <c r="E4" s="45" t="s">
        <v>63</v>
      </c>
      <c r="F4" s="44" t="s">
        <v>4</v>
      </c>
      <c r="G4" s="45" t="s">
        <v>5</v>
      </c>
      <c r="H4" s="45" t="s">
        <v>6</v>
      </c>
      <c r="I4" s="45" t="s">
        <v>63</v>
      </c>
      <c r="J4" s="45" t="s">
        <v>4</v>
      </c>
      <c r="K4" s="138" t="s">
        <v>5</v>
      </c>
      <c r="L4" s="140"/>
      <c r="M4" s="138" t="s">
        <v>6</v>
      </c>
      <c r="N4" s="140"/>
      <c r="O4" s="138" t="s">
        <v>63</v>
      </c>
      <c r="P4" s="140"/>
      <c r="Q4" s="45" t="s">
        <v>54</v>
      </c>
      <c r="R4" s="138" t="s">
        <v>4</v>
      </c>
      <c r="S4" s="140"/>
      <c r="T4" s="138" t="s">
        <v>5</v>
      </c>
      <c r="U4" s="139"/>
      <c r="V4" s="140"/>
      <c r="W4" s="138" t="s">
        <v>6</v>
      </c>
      <c r="X4" s="139"/>
      <c r="Y4" s="140"/>
      <c r="Z4" s="138" t="s">
        <v>63</v>
      </c>
      <c r="AA4" s="139"/>
      <c r="AB4" s="140"/>
      <c r="AC4" s="138" t="s">
        <v>54</v>
      </c>
      <c r="AD4" s="140"/>
    </row>
    <row r="5" spans="1:30" x14ac:dyDescent="0.25">
      <c r="A5" s="144"/>
      <c r="B5" s="140">
        <v>2010</v>
      </c>
      <c r="C5" s="141"/>
      <c r="D5" s="141"/>
      <c r="E5" s="141"/>
      <c r="F5" s="141">
        <v>2015</v>
      </c>
      <c r="G5" s="141"/>
      <c r="H5" s="141"/>
      <c r="I5" s="141"/>
      <c r="J5" s="141">
        <v>2010</v>
      </c>
      <c r="K5" s="141"/>
      <c r="L5" s="141"/>
      <c r="M5" s="141"/>
      <c r="N5" s="141"/>
      <c r="O5" s="141"/>
      <c r="P5" s="141"/>
      <c r="Q5" s="141"/>
      <c r="R5" s="141">
        <v>2015</v>
      </c>
      <c r="S5" s="141"/>
      <c r="T5" s="141"/>
      <c r="U5" s="141"/>
      <c r="V5" s="141"/>
      <c r="W5" s="141"/>
      <c r="X5" s="141"/>
      <c r="Y5" s="141"/>
      <c r="Z5" s="141"/>
      <c r="AA5" s="141"/>
      <c r="AB5" s="141"/>
      <c r="AC5" s="141"/>
      <c r="AD5" s="141"/>
    </row>
    <row r="6" spans="1:30" x14ac:dyDescent="0.25">
      <c r="A6" s="144"/>
      <c r="B6" s="136" t="s">
        <v>64</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7"/>
    </row>
    <row r="7" spans="1:30" x14ac:dyDescent="0.25">
      <c r="A7" s="46" t="s">
        <v>65</v>
      </c>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3"/>
    </row>
    <row r="8" spans="1:30" x14ac:dyDescent="0.25">
      <c r="A8" s="47" t="s">
        <v>66</v>
      </c>
      <c r="B8" s="48">
        <v>0.63921636672409099</v>
      </c>
      <c r="C8" s="49">
        <v>0.7537910324338819</v>
      </c>
      <c r="D8" s="49">
        <v>1</v>
      </c>
      <c r="E8" s="49">
        <v>1.9564967924666736</v>
      </c>
      <c r="F8" s="49">
        <v>0.69297921536481766</v>
      </c>
      <c r="G8" s="49">
        <v>0.79944318352424626</v>
      </c>
      <c r="H8" s="49">
        <v>1</v>
      </c>
      <c r="I8" s="50">
        <v>1.9232854827848904</v>
      </c>
      <c r="J8" s="51">
        <v>19.951335572667762</v>
      </c>
      <c r="K8" s="51">
        <v>23.527460532385746</v>
      </c>
      <c r="L8" s="51" t="s">
        <v>9</v>
      </c>
      <c r="M8" s="51">
        <v>31.212178866626974</v>
      </c>
      <c r="N8" s="51" t="s">
        <v>9</v>
      </c>
      <c r="O8" s="51">
        <v>61.066527838451776</v>
      </c>
      <c r="P8" s="51" t="s">
        <v>9</v>
      </c>
      <c r="Q8" s="51">
        <v>30.394138000000002</v>
      </c>
      <c r="R8" s="51">
        <v>18.800798300162839</v>
      </c>
      <c r="S8" s="51" t="s">
        <v>10</v>
      </c>
      <c r="T8" s="51">
        <v>21.689207573082562</v>
      </c>
      <c r="U8" s="51" t="s">
        <v>9</v>
      </c>
      <c r="V8" s="51" t="s">
        <v>10</v>
      </c>
      <c r="W8" s="51">
        <v>27.130392778469101</v>
      </c>
      <c r="X8" s="51" t="s">
        <v>9</v>
      </c>
      <c r="Y8" s="51" t="s">
        <v>10</v>
      </c>
      <c r="Z8" s="51">
        <v>52.179490573081651</v>
      </c>
      <c r="AA8" s="51" t="s">
        <v>9</v>
      </c>
      <c r="AB8" s="51" t="s">
        <v>10</v>
      </c>
      <c r="AC8" s="51">
        <v>27.58099</v>
      </c>
      <c r="AD8" s="51" t="s">
        <v>10</v>
      </c>
    </row>
    <row r="9" spans="1:30" x14ac:dyDescent="0.25">
      <c r="A9" s="52" t="s">
        <v>67</v>
      </c>
      <c r="B9" s="48">
        <v>0.58404002383782416</v>
      </c>
      <c r="C9" s="49">
        <v>0.6894427547316766</v>
      </c>
      <c r="D9" s="49">
        <v>1</v>
      </c>
      <c r="E9" s="49">
        <v>1.7426165219893004</v>
      </c>
      <c r="F9" s="49">
        <v>0.64188386285391197</v>
      </c>
      <c r="G9" s="49">
        <v>0.71924984741549725</v>
      </c>
      <c r="H9" s="49">
        <v>1</v>
      </c>
      <c r="I9" s="50">
        <v>1.7369352909872171</v>
      </c>
      <c r="J9" s="51">
        <v>18.544140536247181</v>
      </c>
      <c r="K9" s="51">
        <v>21.890834212745279</v>
      </c>
      <c r="L9" s="51" t="s">
        <v>9</v>
      </c>
      <c r="M9" s="51">
        <v>31.751489246217304</v>
      </c>
      <c r="N9" s="51" t="s">
        <v>9</v>
      </c>
      <c r="O9" s="51">
        <v>55.330669758223877</v>
      </c>
      <c r="P9" s="51" t="s">
        <v>9</v>
      </c>
      <c r="Q9" s="51">
        <v>31.540476000000002</v>
      </c>
      <c r="R9" s="51">
        <v>17.843309936051487</v>
      </c>
      <c r="S9" s="51" t="s">
        <v>10</v>
      </c>
      <c r="T9" s="51">
        <v>19.993956370598674</v>
      </c>
      <c r="U9" s="51" t="s">
        <v>9</v>
      </c>
      <c r="V9" s="51" t="s">
        <v>10</v>
      </c>
      <c r="W9" s="51">
        <v>27.798346349941639</v>
      </c>
      <c r="X9" s="51" t="s">
        <v>9</v>
      </c>
      <c r="Y9" s="51" t="s">
        <v>10</v>
      </c>
      <c r="Z9" s="51">
        <v>48.283928806299315</v>
      </c>
      <c r="AA9" s="51" t="s">
        <v>9</v>
      </c>
      <c r="AB9" s="51" t="s">
        <v>10</v>
      </c>
      <c r="AC9" s="51">
        <v>28.496397999999999</v>
      </c>
      <c r="AD9" s="51" t="s">
        <v>10</v>
      </c>
    </row>
    <row r="10" spans="1:30" x14ac:dyDescent="0.25">
      <c r="A10" s="46" t="s">
        <v>68</v>
      </c>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3"/>
    </row>
    <row r="11" spans="1:30" x14ac:dyDescent="0.25">
      <c r="A11" s="47" t="s">
        <v>69</v>
      </c>
      <c r="B11" s="48">
        <v>0.64953027762147952</v>
      </c>
      <c r="C11" s="49">
        <v>0.74907086930399069</v>
      </c>
      <c r="D11" s="49">
        <v>1</v>
      </c>
      <c r="E11" s="50">
        <v>1.8563381223853004</v>
      </c>
      <c r="F11" s="50">
        <v>0.69769979994813747</v>
      </c>
      <c r="G11" s="50">
        <v>0.7756293608222562</v>
      </c>
      <c r="H11" s="50">
        <v>1</v>
      </c>
      <c r="I11" s="50">
        <v>1.8119438196255659</v>
      </c>
      <c r="J11" s="51">
        <v>20.831021433312511</v>
      </c>
      <c r="K11" s="51">
        <v>24.023377925785937</v>
      </c>
      <c r="L11" s="51" t="s">
        <v>9</v>
      </c>
      <c r="M11" s="51">
        <v>32.070901312859199</v>
      </c>
      <c r="N11" s="51" t="s">
        <v>9</v>
      </c>
      <c r="O11" s="51">
        <v>59.534436726317296</v>
      </c>
      <c r="P11" s="51" t="s">
        <v>9</v>
      </c>
      <c r="Q11" s="51">
        <v>33.441187999999997</v>
      </c>
      <c r="R11" s="51">
        <v>19.645483760774074</v>
      </c>
      <c r="S11" s="51" t="s">
        <v>10</v>
      </c>
      <c r="T11" s="51">
        <v>21.839785554683953</v>
      </c>
      <c r="U11" s="51" t="s">
        <v>9</v>
      </c>
      <c r="V11" s="51" t="s">
        <v>10</v>
      </c>
      <c r="W11" s="51">
        <v>28.157502355933591</v>
      </c>
      <c r="X11" s="51" t="s">
        <v>9</v>
      </c>
      <c r="Y11" s="51" t="s">
        <v>10</v>
      </c>
      <c r="Z11" s="51">
        <v>51.019812369926157</v>
      </c>
      <c r="AA11" s="51" t="s">
        <v>9</v>
      </c>
      <c r="AB11" s="51" t="s">
        <v>10</v>
      </c>
      <c r="AC11" s="51">
        <v>30.106183999999999</v>
      </c>
      <c r="AD11" s="51" t="s">
        <v>10</v>
      </c>
    </row>
    <row r="12" spans="1:30" x14ac:dyDescent="0.25">
      <c r="A12" s="47" t="s">
        <v>70</v>
      </c>
      <c r="B12" s="48">
        <v>0.61798994659452267</v>
      </c>
      <c r="C12" s="49">
        <v>0.71533075019187198</v>
      </c>
      <c r="D12" s="49">
        <v>1</v>
      </c>
      <c r="E12" s="50">
        <v>1.8136264028650173</v>
      </c>
      <c r="F12" s="50">
        <v>0.69725982403847275</v>
      </c>
      <c r="G12" s="50">
        <v>0.79706784413225507</v>
      </c>
      <c r="H12" s="50">
        <v>1</v>
      </c>
      <c r="I12" s="50">
        <v>1.8740094307584765</v>
      </c>
      <c r="J12" s="51">
        <v>18.033231842829174</v>
      </c>
      <c r="K12" s="51">
        <v>20.873681414398074</v>
      </c>
      <c r="L12" s="51" t="s">
        <v>9</v>
      </c>
      <c r="M12" s="51">
        <v>29.180461498124</v>
      </c>
      <c r="N12" s="51" t="s">
        <v>9</v>
      </c>
      <c r="O12" s="51">
        <v>52.922455420783749</v>
      </c>
      <c r="P12" s="51" t="s">
        <v>9</v>
      </c>
      <c r="Q12" s="51">
        <v>26.097138999999999</v>
      </c>
      <c r="R12" s="51">
        <v>17.637114899120853</v>
      </c>
      <c r="S12" s="51"/>
      <c r="T12" s="51">
        <v>20.161748410990405</v>
      </c>
      <c r="U12" s="51" t="s">
        <v>9</v>
      </c>
      <c r="V12" s="28"/>
      <c r="W12" s="51">
        <v>25.294896236768803</v>
      </c>
      <c r="X12" s="51" t="s">
        <v>9</v>
      </c>
      <c r="Y12" s="51" t="s">
        <v>10</v>
      </c>
      <c r="Z12" s="51">
        <v>47.40287409776181</v>
      </c>
      <c r="AA12" s="51" t="s">
        <v>9</v>
      </c>
      <c r="AB12" s="51" t="s">
        <v>10</v>
      </c>
      <c r="AC12" s="51">
        <v>24.580884000000001</v>
      </c>
      <c r="AD12" s="51" t="s">
        <v>10</v>
      </c>
    </row>
    <row r="13" spans="1:30" x14ac:dyDescent="0.25">
      <c r="A13" s="52" t="s">
        <v>71</v>
      </c>
      <c r="B13" s="48">
        <v>0.62399652742747058</v>
      </c>
      <c r="C13" s="49">
        <v>0.70495571447094219</v>
      </c>
      <c r="D13" s="49">
        <v>1</v>
      </c>
      <c r="E13" s="50">
        <v>1.7848212645381871</v>
      </c>
      <c r="F13" s="50">
        <v>0.71774324146581481</v>
      </c>
      <c r="G13" s="50">
        <v>0.79888442210520716</v>
      </c>
      <c r="H13" s="50">
        <v>1</v>
      </c>
      <c r="I13" s="50">
        <v>1.962366445855436</v>
      </c>
      <c r="J13" s="51">
        <v>16.889574573472348</v>
      </c>
      <c r="K13" s="51">
        <v>19.080878798538471</v>
      </c>
      <c r="L13" s="51" t="s">
        <v>9</v>
      </c>
      <c r="M13" s="51">
        <v>27.066776546181156</v>
      </c>
      <c r="N13" s="51" t="s">
        <v>9</v>
      </c>
      <c r="O13" s="51">
        <v>48.309358342127616</v>
      </c>
      <c r="P13" s="51" t="s">
        <v>9</v>
      </c>
      <c r="Q13" s="51">
        <v>20.951471999999999</v>
      </c>
      <c r="R13" s="51">
        <v>16.420722678918565</v>
      </c>
      <c r="S13" s="51"/>
      <c r="T13" s="51">
        <v>18.277092405784128</v>
      </c>
      <c r="U13" s="51" t="s">
        <v>9</v>
      </c>
      <c r="V13" s="28"/>
      <c r="W13" s="51">
        <v>22.878268620660595</v>
      </c>
      <c r="X13" s="51" t="s">
        <v>9</v>
      </c>
      <c r="Y13" s="51" t="s">
        <v>10</v>
      </c>
      <c r="Z13" s="51">
        <v>44.895546680451673</v>
      </c>
      <c r="AA13" s="51" t="s">
        <v>9</v>
      </c>
      <c r="AB13" s="28"/>
      <c r="AC13" s="51">
        <v>20.257159999999999</v>
      </c>
      <c r="AD13" s="51"/>
    </row>
    <row r="14" spans="1:30" x14ac:dyDescent="0.25">
      <c r="A14" s="46" t="s">
        <v>72</v>
      </c>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3"/>
    </row>
    <row r="15" spans="1:30" x14ac:dyDescent="0.25">
      <c r="A15" s="47" t="s">
        <v>73</v>
      </c>
      <c r="B15" s="48">
        <v>0.61850100050700152</v>
      </c>
      <c r="C15" s="49">
        <v>0.73041557499084442</v>
      </c>
      <c r="D15" s="49">
        <v>1</v>
      </c>
      <c r="E15" s="49">
        <v>1.8544835300482587</v>
      </c>
      <c r="F15" s="49">
        <v>0.67339668100102679</v>
      </c>
      <c r="G15" s="49">
        <v>0.76894623888314095</v>
      </c>
      <c r="H15" s="49">
        <v>1</v>
      </c>
      <c r="I15" s="49">
        <v>1.8352361752921753</v>
      </c>
      <c r="J15" s="51">
        <v>19.454053999999999</v>
      </c>
      <c r="K15" s="51">
        <v>22.974164999999999</v>
      </c>
      <c r="L15" s="51" t="s">
        <v>9</v>
      </c>
      <c r="M15" s="51">
        <v>31.453552999999999</v>
      </c>
      <c r="N15" s="51" t="s">
        <v>9</v>
      </c>
      <c r="O15" s="51">
        <v>58.330095999999998</v>
      </c>
      <c r="P15" s="51" t="s">
        <v>9</v>
      </c>
      <c r="Q15" s="51">
        <v>30.844946</v>
      </c>
      <c r="R15" s="51">
        <v>18.457683432375234</v>
      </c>
      <c r="S15" s="51" t="s">
        <v>10</v>
      </c>
      <c r="T15" s="51">
        <v>21.076679844519393</v>
      </c>
      <c r="U15" s="51" t="s">
        <v>9</v>
      </c>
      <c r="V15" s="51" t="s">
        <v>10</v>
      </c>
      <c r="W15" s="51">
        <v>27.409822402060641</v>
      </c>
      <c r="X15" s="51" t="s">
        <v>9</v>
      </c>
      <c r="Y15" s="51" t="s">
        <v>10</v>
      </c>
      <c r="Z15" s="51">
        <v>50.303497630595594</v>
      </c>
      <c r="AA15" s="51" t="s">
        <v>9</v>
      </c>
      <c r="AB15" s="51" t="s">
        <v>10</v>
      </c>
      <c r="AC15" s="51">
        <v>27.945661999999999</v>
      </c>
      <c r="AD15" s="51" t="s">
        <v>10</v>
      </c>
    </row>
    <row r="16" spans="1:30" x14ac:dyDescent="0.25">
      <c r="A16" s="47" t="s">
        <v>74</v>
      </c>
      <c r="B16" s="48">
        <v>0.66088491564953145</v>
      </c>
      <c r="C16" s="49">
        <v>0.76393229132309104</v>
      </c>
      <c r="D16" s="49">
        <v>1</v>
      </c>
      <c r="E16" s="49">
        <v>1.8750708261094207</v>
      </c>
      <c r="F16" s="49">
        <v>0.71533731916279308</v>
      </c>
      <c r="G16" s="49">
        <v>0.79852631887320891</v>
      </c>
      <c r="H16" s="49">
        <v>1</v>
      </c>
      <c r="I16" s="49">
        <v>1.8247195756694077</v>
      </c>
      <c r="J16" s="51">
        <v>19.217916620384784</v>
      </c>
      <c r="K16" s="51">
        <v>22.21443814289162</v>
      </c>
      <c r="L16" s="51" t="s">
        <v>9</v>
      </c>
      <c r="M16" s="51">
        <v>29.079066816795201</v>
      </c>
      <c r="N16" s="51" t="s">
        <v>9</v>
      </c>
      <c r="O16" s="51">
        <v>54.525309838659219</v>
      </c>
      <c r="P16" s="53" t="s">
        <v>9</v>
      </c>
      <c r="Q16" s="51">
        <v>29.757771999999999</v>
      </c>
      <c r="R16" s="51">
        <v>18.268795681694556</v>
      </c>
      <c r="S16" s="51" t="s">
        <v>10</v>
      </c>
      <c r="T16" s="51">
        <v>20.393335808376076</v>
      </c>
      <c r="U16" s="51" t="s">
        <v>9</v>
      </c>
      <c r="V16" s="51" t="s">
        <v>10</v>
      </c>
      <c r="W16" s="51">
        <v>25.538714662721286</v>
      </c>
      <c r="X16" s="51" t="s">
        <v>9</v>
      </c>
      <c r="Y16" s="51" t="s">
        <v>10</v>
      </c>
      <c r="Z16" s="51">
        <v>46.600992582502883</v>
      </c>
      <c r="AA16" s="53" t="s">
        <v>9</v>
      </c>
      <c r="AB16" s="51" t="s">
        <v>10</v>
      </c>
      <c r="AC16" s="51">
        <v>27.010386</v>
      </c>
      <c r="AD16" s="51" t="s">
        <v>10</v>
      </c>
    </row>
    <row r="17" spans="1:30" x14ac:dyDescent="0.25">
      <c r="A17" s="47" t="s">
        <v>75</v>
      </c>
      <c r="B17" s="48">
        <v>0.50869821234184842</v>
      </c>
      <c r="C17" s="49">
        <v>0.65984424056716917</v>
      </c>
      <c r="D17" s="49">
        <v>1</v>
      </c>
      <c r="E17" s="49">
        <v>1.7574245301700937</v>
      </c>
      <c r="F17" s="54">
        <v>0.57736808938171003</v>
      </c>
      <c r="G17" s="54">
        <v>0.71342625228488621</v>
      </c>
      <c r="H17" s="54">
        <v>1</v>
      </c>
      <c r="I17" s="54">
        <v>1.8645279968788444</v>
      </c>
      <c r="J17" s="55">
        <v>19.791372493760075</v>
      </c>
      <c r="K17" s="55">
        <v>25.671847936731488</v>
      </c>
      <c r="L17" s="51" t="s">
        <v>9</v>
      </c>
      <c r="M17" s="55">
        <v>38.905921062014954</v>
      </c>
      <c r="N17" s="55" t="s">
        <v>9</v>
      </c>
      <c r="O17" s="55">
        <v>68.374220043246382</v>
      </c>
      <c r="P17" s="55" t="s">
        <v>9</v>
      </c>
      <c r="Q17" s="51">
        <v>33.432955</v>
      </c>
      <c r="R17" s="55">
        <v>18.691733022504224</v>
      </c>
      <c r="S17" s="51" t="s">
        <v>10</v>
      </c>
      <c r="T17" s="55">
        <v>23.096484347160875</v>
      </c>
      <c r="U17" s="51" t="s">
        <v>9</v>
      </c>
      <c r="V17" s="51" t="s">
        <v>10</v>
      </c>
      <c r="W17" s="55">
        <v>32.374032036513782</v>
      </c>
      <c r="X17" s="55" t="s">
        <v>9</v>
      </c>
      <c r="Y17" s="51" t="s">
        <v>10</v>
      </c>
      <c r="Z17" s="55">
        <v>60.362289103932568</v>
      </c>
      <c r="AA17" s="55" t="s">
        <v>9</v>
      </c>
      <c r="AB17" s="51" t="s">
        <v>10</v>
      </c>
      <c r="AC17" s="55">
        <v>30.010968999999999</v>
      </c>
      <c r="AD17" s="51" t="s">
        <v>10</v>
      </c>
    </row>
    <row r="18" spans="1:30" x14ac:dyDescent="0.25">
      <c r="A18" s="100"/>
      <c r="B18" s="130" t="s">
        <v>76</v>
      </c>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1"/>
    </row>
    <row r="19" spans="1:30" x14ac:dyDescent="0.25">
      <c r="A19" s="105" t="s">
        <v>65</v>
      </c>
      <c r="B19" s="132"/>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3"/>
    </row>
    <row r="20" spans="1:30" x14ac:dyDescent="0.25">
      <c r="A20" s="47" t="s">
        <v>66</v>
      </c>
      <c r="B20" s="48">
        <v>0.90370729034431285</v>
      </c>
      <c r="C20" s="49">
        <v>1</v>
      </c>
      <c r="D20" s="49">
        <v>1.2482470119802764</v>
      </c>
      <c r="E20" s="49">
        <v>1.9887892254021549</v>
      </c>
      <c r="F20" s="50">
        <v>0.9053698285873325</v>
      </c>
      <c r="G20" s="50">
        <v>1</v>
      </c>
      <c r="H20" s="50">
        <v>1.1777531001166879</v>
      </c>
      <c r="I20" s="50">
        <v>2.021815517822247</v>
      </c>
      <c r="J20" s="28">
        <v>17.834558726707751</v>
      </c>
      <c r="K20" s="28">
        <v>19.734884201180645</v>
      </c>
      <c r="L20" s="28" t="s">
        <v>9</v>
      </c>
      <c r="M20" s="28">
        <v>24.634010235900501</v>
      </c>
      <c r="N20" s="28" t="s">
        <v>9</v>
      </c>
      <c r="O20" s="28">
        <v>39.248525063867277</v>
      </c>
      <c r="P20" s="28" t="s">
        <v>9</v>
      </c>
      <c r="Q20" s="28">
        <v>22.09844</v>
      </c>
      <c r="R20" s="28">
        <v>16.98891212294647</v>
      </c>
      <c r="S20" s="28" t="s">
        <v>10</v>
      </c>
      <c r="T20" s="28">
        <v>18.764610423847035</v>
      </c>
      <c r="U20" s="28" t="s">
        <v>9</v>
      </c>
      <c r="V20" s="28" t="s">
        <v>10</v>
      </c>
      <c r="W20" s="28">
        <v>22.100078099167767</v>
      </c>
      <c r="X20" s="28" t="s">
        <v>9</v>
      </c>
      <c r="Y20" s="51" t="s">
        <v>10</v>
      </c>
      <c r="Z20" s="51">
        <v>37.938580540823033</v>
      </c>
      <c r="AA20" s="51" t="s">
        <v>9</v>
      </c>
      <c r="AB20" s="51"/>
      <c r="AC20" s="51">
        <v>21.284089999999999</v>
      </c>
      <c r="AD20" s="51" t="s">
        <v>10</v>
      </c>
    </row>
    <row r="21" spans="1:30" x14ac:dyDescent="0.25">
      <c r="A21" s="52" t="s">
        <v>67</v>
      </c>
      <c r="B21" s="48">
        <v>0.90260339150251023</v>
      </c>
      <c r="C21" s="49">
        <v>1</v>
      </c>
      <c r="D21" s="49">
        <v>1.3242419966274896</v>
      </c>
      <c r="E21" s="49">
        <v>2.3977446818008472</v>
      </c>
      <c r="F21" s="50">
        <v>0.89574328837205885</v>
      </c>
      <c r="G21" s="50">
        <v>1</v>
      </c>
      <c r="H21" s="50">
        <v>1.2150549225142548</v>
      </c>
      <c r="I21" s="50">
        <v>2.1747064609510605</v>
      </c>
      <c r="J21" s="28">
        <v>15.844336992116876</v>
      </c>
      <c r="K21" s="28">
        <v>17.554041056439814</v>
      </c>
      <c r="L21" s="28" t="s">
        <v>9</v>
      </c>
      <c r="M21" s="28">
        <v>23.245798377460776</v>
      </c>
      <c r="N21" s="28" t="s">
        <v>9</v>
      </c>
      <c r="O21" s="28">
        <v>42.09010858719229</v>
      </c>
      <c r="P21" s="28" t="s">
        <v>9</v>
      </c>
      <c r="Q21" s="28">
        <v>23.666066000000001</v>
      </c>
      <c r="R21" s="28">
        <v>15.627303712825899</v>
      </c>
      <c r="S21" s="28"/>
      <c r="T21" s="28">
        <v>17.446185660209963</v>
      </c>
      <c r="U21" s="28" t="s">
        <v>9</v>
      </c>
      <c r="V21" s="28"/>
      <c r="W21" s="28">
        <v>21.198073765535725</v>
      </c>
      <c r="X21" s="28" t="s">
        <v>9</v>
      </c>
      <c r="Y21" s="51" t="s">
        <v>10</v>
      </c>
      <c r="Z21" s="51">
        <v>37.940332674210346</v>
      </c>
      <c r="AA21" s="51" t="s">
        <v>9</v>
      </c>
      <c r="AB21" s="51" t="s">
        <v>10</v>
      </c>
      <c r="AC21" s="51">
        <v>22.697911000000001</v>
      </c>
      <c r="AD21" s="51" t="s">
        <v>10</v>
      </c>
    </row>
    <row r="22" spans="1:30" x14ac:dyDescent="0.25">
      <c r="A22" s="46" t="s">
        <v>68</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3"/>
    </row>
    <row r="23" spans="1:30" x14ac:dyDescent="0.25">
      <c r="A23" s="47" t="s">
        <v>69</v>
      </c>
      <c r="B23" s="48">
        <v>0.9199474575438259</v>
      </c>
      <c r="C23" s="49">
        <v>1</v>
      </c>
      <c r="D23" s="50">
        <v>1.2595644475651768</v>
      </c>
      <c r="E23" s="50">
        <v>2.0455997242178618</v>
      </c>
      <c r="F23" s="50">
        <v>0.90795387534244187</v>
      </c>
      <c r="G23" s="50">
        <v>1</v>
      </c>
      <c r="H23" s="50">
        <v>1.1792065672096768</v>
      </c>
      <c r="I23" s="49">
        <v>1.9917615974783445</v>
      </c>
      <c r="J23" s="51">
        <v>18.53691803085394</v>
      </c>
      <c r="K23" s="51">
        <v>20.149974739150625</v>
      </c>
      <c r="L23" s="51" t="s">
        <v>9</v>
      </c>
      <c r="M23" s="51">
        <v>25.380191800770529</v>
      </c>
      <c r="N23" s="51" t="s">
        <v>9</v>
      </c>
      <c r="O23" s="51">
        <v>41.218782769403411</v>
      </c>
      <c r="P23" s="51" t="s">
        <v>9</v>
      </c>
      <c r="Q23" s="51">
        <v>24.680686000000001</v>
      </c>
      <c r="R23" s="51">
        <v>17.551425606164859</v>
      </c>
      <c r="S23" s="51" t="s">
        <v>10</v>
      </c>
      <c r="T23" s="51">
        <v>19.330745848235079</v>
      </c>
      <c r="U23" s="51" t="s">
        <v>9</v>
      </c>
      <c r="V23" s="51" t="s">
        <v>10</v>
      </c>
      <c r="W23" s="51">
        <v>22.794942453300017</v>
      </c>
      <c r="X23" s="51" t="s">
        <v>9</v>
      </c>
      <c r="Y23" s="51" t="s">
        <v>10</v>
      </c>
      <c r="Z23" s="51">
        <v>38.502237231128603</v>
      </c>
      <c r="AA23" s="51" t="s">
        <v>9</v>
      </c>
      <c r="AB23" s="51" t="s">
        <v>10</v>
      </c>
      <c r="AC23" s="51">
        <v>23.472104999999999</v>
      </c>
      <c r="AD23" s="51" t="s">
        <v>10</v>
      </c>
    </row>
    <row r="24" spans="1:30" ht="22.5" x14ac:dyDescent="0.25">
      <c r="A24" s="47" t="s">
        <v>70</v>
      </c>
      <c r="B24" s="48">
        <v>0.98392851176986373</v>
      </c>
      <c r="C24" s="49">
        <v>1</v>
      </c>
      <c r="D24" s="49">
        <v>1.2288480980812184</v>
      </c>
      <c r="E24" s="49">
        <v>2.3448577498489112</v>
      </c>
      <c r="F24" s="49">
        <v>0.91852759168628673</v>
      </c>
      <c r="G24" s="49">
        <v>1</v>
      </c>
      <c r="H24" s="49">
        <v>1.1048758702039585</v>
      </c>
      <c r="I24" s="49">
        <v>2.0757887133483202</v>
      </c>
      <c r="J24" s="51">
        <v>16.372338028514189</v>
      </c>
      <c r="K24" s="28">
        <v>16.639763796522246</v>
      </c>
      <c r="L24" s="51">
        <v>0</v>
      </c>
      <c r="M24" s="51">
        <v>20.447742093877075</v>
      </c>
      <c r="N24" s="51" t="s">
        <v>9</v>
      </c>
      <c r="O24" s="51">
        <v>39.017879093930546</v>
      </c>
      <c r="P24" s="51" t="s">
        <v>9</v>
      </c>
      <c r="Q24" s="51">
        <v>19.182086999999999</v>
      </c>
      <c r="R24" s="51">
        <v>15.812095020422106</v>
      </c>
      <c r="S24" s="51"/>
      <c r="T24" s="51">
        <v>17.214610822298038</v>
      </c>
      <c r="U24" s="51" t="s">
        <v>9</v>
      </c>
      <c r="V24" s="28"/>
      <c r="W24" s="51">
        <v>19.020008112509032</v>
      </c>
      <c r="X24" s="51" t="s">
        <v>9</v>
      </c>
      <c r="Y24" s="28"/>
      <c r="Z24" s="51">
        <v>35.733894849610103</v>
      </c>
      <c r="AA24" s="51" t="s">
        <v>9</v>
      </c>
      <c r="AB24" s="28"/>
      <c r="AC24" s="51">
        <v>19.345652999999999</v>
      </c>
      <c r="AD24" s="51"/>
    </row>
    <row r="25" spans="1:30" x14ac:dyDescent="0.25">
      <c r="A25" s="52" t="s">
        <v>71</v>
      </c>
      <c r="B25" s="48">
        <v>0.94497746541783778</v>
      </c>
      <c r="C25" s="49">
        <v>1</v>
      </c>
      <c r="D25" s="49">
        <v>1.1150201998272202</v>
      </c>
      <c r="E25" s="49">
        <v>2.3053536931443119</v>
      </c>
      <c r="F25" s="49">
        <v>0.97774125780572063</v>
      </c>
      <c r="G25" s="49">
        <v>1</v>
      </c>
      <c r="H25" s="49">
        <v>1.1199423730898557</v>
      </c>
      <c r="I25" s="49">
        <v>2.1614932077640514</v>
      </c>
      <c r="J25" s="51">
        <v>15.714985029429888</v>
      </c>
      <c r="K25" s="51">
        <v>16.6300103489571</v>
      </c>
      <c r="L25" s="51" t="s">
        <v>9</v>
      </c>
      <c r="M25" s="51">
        <v>18.542797462422879</v>
      </c>
      <c r="N25" s="51" t="s">
        <v>9</v>
      </c>
      <c r="O25" s="51">
        <v>38.338055774996377</v>
      </c>
      <c r="P25" s="51" t="s">
        <v>9</v>
      </c>
      <c r="Q25" s="51">
        <v>17.657644999999999</v>
      </c>
      <c r="R25" s="51">
        <v>15.665167318162659</v>
      </c>
      <c r="S25" s="51"/>
      <c r="T25" s="51">
        <v>16.021792261604006</v>
      </c>
      <c r="U25" s="51"/>
      <c r="V25" s="28"/>
      <c r="W25" s="51">
        <v>17.943484046613477</v>
      </c>
      <c r="X25" s="51" t="s">
        <v>9</v>
      </c>
      <c r="Y25" s="28"/>
      <c r="Z25" s="51">
        <v>34.63099514966369</v>
      </c>
      <c r="AA25" s="51" t="s">
        <v>9</v>
      </c>
      <c r="AB25" s="51"/>
      <c r="AC25" s="51">
        <v>17.337157999999999</v>
      </c>
      <c r="AD25" s="51"/>
    </row>
    <row r="26" spans="1:30" x14ac:dyDescent="0.25">
      <c r="A26" s="46" t="s">
        <v>72</v>
      </c>
      <c r="B26" s="132"/>
      <c r="C26" s="132"/>
      <c r="D26" s="132"/>
      <c r="E26" s="132"/>
      <c r="F26" s="132"/>
      <c r="G26" s="132"/>
      <c r="H26" s="132"/>
      <c r="I26" s="132"/>
      <c r="J26" s="134"/>
      <c r="K26" s="134"/>
      <c r="L26" s="134"/>
      <c r="M26" s="134"/>
      <c r="N26" s="134"/>
      <c r="O26" s="134"/>
      <c r="P26" s="134"/>
      <c r="Q26" s="134"/>
      <c r="R26" s="134"/>
      <c r="S26" s="134"/>
      <c r="T26" s="134"/>
      <c r="U26" s="134"/>
      <c r="V26" s="134"/>
      <c r="W26" s="134"/>
      <c r="X26" s="134"/>
      <c r="Y26" s="134"/>
      <c r="Z26" s="134"/>
      <c r="AA26" s="134"/>
      <c r="AB26" s="134"/>
      <c r="AC26" s="134"/>
      <c r="AD26" s="135"/>
    </row>
    <row r="27" spans="1:30" x14ac:dyDescent="0.25">
      <c r="A27" s="47" t="s">
        <v>77</v>
      </c>
      <c r="B27" s="48">
        <v>0.91045041698152285</v>
      </c>
      <c r="C27" s="49">
        <v>1</v>
      </c>
      <c r="D27" s="49">
        <v>1.2636632424794789</v>
      </c>
      <c r="E27" s="49">
        <v>2.1480149980684784</v>
      </c>
      <c r="F27" s="49">
        <v>0.9081755963053082</v>
      </c>
      <c r="G27" s="49">
        <v>1</v>
      </c>
      <c r="H27" s="50">
        <v>1.1838153355106591</v>
      </c>
      <c r="I27" s="49">
        <v>2.0677900752403078</v>
      </c>
      <c r="J27" s="51">
        <v>17.30696786125354</v>
      </c>
      <c r="K27" s="51">
        <v>19.009237118735673</v>
      </c>
      <c r="L27" s="51" t="s">
        <v>9</v>
      </c>
      <c r="M27" s="51">
        <v>24.021274214522798</v>
      </c>
      <c r="N27" s="51" t="s">
        <v>9</v>
      </c>
      <c r="O27" s="51">
        <v>40.832126432884245</v>
      </c>
      <c r="P27" s="51" t="s">
        <v>9</v>
      </c>
      <c r="Q27" s="51">
        <v>22.684173000000001</v>
      </c>
      <c r="R27" s="51">
        <v>16.66307156319391</v>
      </c>
      <c r="S27" s="51" t="s">
        <v>10</v>
      </c>
      <c r="T27" s="51">
        <v>18.347852145536137</v>
      </c>
      <c r="U27" s="51" t="s">
        <v>9</v>
      </c>
      <c r="V27" s="51" t="s">
        <v>10</v>
      </c>
      <c r="W27" s="51">
        <v>21.720468743567828</v>
      </c>
      <c r="X27" s="51" t="s">
        <v>9</v>
      </c>
      <c r="Y27" s="51" t="s">
        <v>10</v>
      </c>
      <c r="Z27" s="51">
        <v>37.939506568516201</v>
      </c>
      <c r="AA27" s="51" t="s">
        <v>9</v>
      </c>
      <c r="AB27" s="51" t="s">
        <v>10</v>
      </c>
      <c r="AC27" s="51">
        <v>21.797381000000001</v>
      </c>
      <c r="AD27" s="51" t="s">
        <v>10</v>
      </c>
    </row>
    <row r="28" spans="1:30" x14ac:dyDescent="0.25">
      <c r="A28" s="47" t="s">
        <v>78</v>
      </c>
      <c r="B28" s="48">
        <v>0.91103767515798684</v>
      </c>
      <c r="C28" s="49">
        <v>1</v>
      </c>
      <c r="D28" s="49">
        <v>1.0532006718627076</v>
      </c>
      <c r="E28" s="50" t="s">
        <v>79</v>
      </c>
      <c r="F28" s="49">
        <v>0.92518170474582428</v>
      </c>
      <c r="G28" s="49">
        <v>1</v>
      </c>
      <c r="H28" s="49">
        <v>1.1146185759701428</v>
      </c>
      <c r="I28" s="50" t="s">
        <v>79</v>
      </c>
      <c r="J28" s="51">
        <v>15.66189214781255</v>
      </c>
      <c r="K28" s="51">
        <v>17.191267249289723</v>
      </c>
      <c r="L28" s="51" t="s">
        <v>9</v>
      </c>
      <c r="M28" s="51">
        <v>18.105854217123284</v>
      </c>
      <c r="N28" s="51"/>
      <c r="O28" s="50" t="s">
        <v>79</v>
      </c>
      <c r="P28" s="28"/>
      <c r="Q28" s="51">
        <v>16.810137999999998</v>
      </c>
      <c r="R28" s="51">
        <v>15.362676008476621</v>
      </c>
      <c r="S28" s="51"/>
      <c r="T28" s="51">
        <v>16.605036534631019</v>
      </c>
      <c r="U28" s="51" t="s">
        <v>9</v>
      </c>
      <c r="V28" s="51"/>
      <c r="W28" s="51">
        <v>18.508282176162624</v>
      </c>
      <c r="X28" s="51" t="s">
        <v>9</v>
      </c>
      <c r="Y28" s="51"/>
      <c r="Z28" s="50" t="s">
        <v>79</v>
      </c>
      <c r="AA28" s="56"/>
      <c r="AB28" s="51"/>
      <c r="AC28" s="51">
        <v>16.542422999999999</v>
      </c>
      <c r="AD28" s="51"/>
    </row>
    <row r="29" spans="1:30" x14ac:dyDescent="0.25">
      <c r="A29" s="47" t="s">
        <v>80</v>
      </c>
      <c r="B29" s="57">
        <v>0.90369892138664243</v>
      </c>
      <c r="C29" s="54">
        <v>1</v>
      </c>
      <c r="D29" s="54">
        <v>1.2004660464240891</v>
      </c>
      <c r="E29" s="54">
        <v>1.8160259544710535</v>
      </c>
      <c r="F29" s="54">
        <v>0.88908239403703782</v>
      </c>
      <c r="G29" s="54">
        <v>1</v>
      </c>
      <c r="H29" s="54">
        <v>1.1241168639142218</v>
      </c>
      <c r="I29" s="54">
        <v>1.7120647984968675</v>
      </c>
      <c r="J29" s="55">
        <v>17.277645054400462</v>
      </c>
      <c r="K29" s="55">
        <v>19.118806767954872</v>
      </c>
      <c r="L29" s="51" t="s">
        <v>9</v>
      </c>
      <c r="M29" s="55">
        <v>22.951478373072913</v>
      </c>
      <c r="N29" s="55" t="s">
        <v>9</v>
      </c>
      <c r="O29" s="55">
        <v>34.720249309122892</v>
      </c>
      <c r="P29" s="28" t="s">
        <v>9</v>
      </c>
      <c r="Q29" s="55">
        <v>21.557295</v>
      </c>
      <c r="R29" s="55">
        <v>16.551459558212986</v>
      </c>
      <c r="S29" s="55"/>
      <c r="T29" s="55">
        <v>18.616339350797528</v>
      </c>
      <c r="U29" s="51" t="s">
        <v>9</v>
      </c>
      <c r="V29" s="55"/>
      <c r="W29" s="55">
        <v>20.926941008581444</v>
      </c>
      <c r="X29" s="55" t="s">
        <v>9</v>
      </c>
      <c r="Y29" s="51" t="s">
        <v>10</v>
      </c>
      <c r="Z29" s="55">
        <v>31.872379279372481</v>
      </c>
      <c r="AA29" s="51" t="s">
        <v>9</v>
      </c>
      <c r="AB29" s="51" t="s">
        <v>10</v>
      </c>
      <c r="AC29" s="55">
        <v>20.366696000000001</v>
      </c>
      <c r="AD29" s="51" t="s">
        <v>10</v>
      </c>
    </row>
    <row r="30" spans="1:30" x14ac:dyDescent="0.25">
      <c r="A30" s="58" t="s">
        <v>81</v>
      </c>
      <c r="B30" s="48">
        <v>0.91138768314032981</v>
      </c>
      <c r="C30" s="49">
        <v>1</v>
      </c>
      <c r="D30" s="49">
        <v>1.3037265663905695</v>
      </c>
      <c r="E30" s="49">
        <v>2.098394630072125</v>
      </c>
      <c r="F30" s="49">
        <v>0.91725778880252318</v>
      </c>
      <c r="G30" s="49">
        <v>1</v>
      </c>
      <c r="H30" s="49">
        <v>1.2098255935712461</v>
      </c>
      <c r="I30" s="49">
        <v>2.0519288128549218</v>
      </c>
      <c r="J30" s="51">
        <v>18.838261444990575</v>
      </c>
      <c r="K30" s="51">
        <v>20.669866176027725</v>
      </c>
      <c r="L30" s="51" t="s">
        <v>9</v>
      </c>
      <c r="M30" s="51">
        <v>26.947853657425195</v>
      </c>
      <c r="N30" s="51" t="s">
        <v>9</v>
      </c>
      <c r="O30" s="51">
        <v>43.373536188086007</v>
      </c>
      <c r="P30" s="51" t="s">
        <v>9</v>
      </c>
      <c r="Q30" s="51">
        <v>27.121306000000001</v>
      </c>
      <c r="R30" s="51">
        <v>17.847788732973466</v>
      </c>
      <c r="S30" s="51" t="s">
        <v>10</v>
      </c>
      <c r="T30" s="51">
        <v>19.457767435557784</v>
      </c>
      <c r="U30" s="51" t="s">
        <v>9</v>
      </c>
      <c r="V30" s="51" t="s">
        <v>10</v>
      </c>
      <c r="W30" s="51">
        <v>23.54050503729496</v>
      </c>
      <c r="X30" s="51" t="s">
        <v>9</v>
      </c>
      <c r="Y30" s="51" t="s">
        <v>10</v>
      </c>
      <c r="Z30" s="51">
        <v>39.925953634851247</v>
      </c>
      <c r="AA30" s="51" t="s">
        <v>9</v>
      </c>
      <c r="AB30" s="51" t="s">
        <v>10</v>
      </c>
      <c r="AC30" s="51">
        <v>25.534185000000001</v>
      </c>
      <c r="AD30" s="51" t="s">
        <v>10</v>
      </c>
    </row>
    <row r="31" spans="1:30" ht="33" customHeight="1" x14ac:dyDescent="0.25">
      <c r="A31" s="108" t="s">
        <v>82</v>
      </c>
      <c r="B31" s="108"/>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row>
    <row r="32" spans="1:30" x14ac:dyDescent="0.25">
      <c r="A32" s="108" t="s">
        <v>83</v>
      </c>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row>
    <row r="33" spans="1:30" x14ac:dyDescent="0.25">
      <c r="A33" s="127" t="s">
        <v>84</v>
      </c>
      <c r="B33" s="127"/>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row>
    <row r="34" spans="1:30" x14ac:dyDescent="0.25">
      <c r="A34" s="128" t="s">
        <v>46</v>
      </c>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row>
    <row r="35" spans="1:30" x14ac:dyDescent="0.25">
      <c r="A35" s="129" t="s">
        <v>85</v>
      </c>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row>
    <row r="36" spans="1:30" x14ac:dyDescent="0.25">
      <c r="A36" s="129" t="s">
        <v>47</v>
      </c>
      <c r="B36" s="129"/>
      <c r="C36" s="129"/>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row>
  </sheetData>
  <mergeCells count="37">
    <mergeCell ref="A1:AD1"/>
    <mergeCell ref="A2:AD2"/>
    <mergeCell ref="A3:A6"/>
    <mergeCell ref="B3:I3"/>
    <mergeCell ref="J3:AD3"/>
    <mergeCell ref="K4:L4"/>
    <mergeCell ref="M4:N4"/>
    <mergeCell ref="O4:P4"/>
    <mergeCell ref="R4:S4"/>
    <mergeCell ref="T4:V4"/>
    <mergeCell ref="B14:I14"/>
    <mergeCell ref="J14:AD14"/>
    <mergeCell ref="W4:Y4"/>
    <mergeCell ref="Z4:AB4"/>
    <mergeCell ref="AC4:AD4"/>
    <mergeCell ref="B5:E5"/>
    <mergeCell ref="F5:I5"/>
    <mergeCell ref="J5:Q5"/>
    <mergeCell ref="R5:AD5"/>
    <mergeCell ref="B6:AD6"/>
    <mergeCell ref="B7:I7"/>
    <mergeCell ref="J7:AD7"/>
    <mergeCell ref="B10:I10"/>
    <mergeCell ref="J10:AD10"/>
    <mergeCell ref="A36:AD36"/>
    <mergeCell ref="B18:AD18"/>
    <mergeCell ref="B19:I19"/>
    <mergeCell ref="J19:AD19"/>
    <mergeCell ref="B22:I22"/>
    <mergeCell ref="J22:AD22"/>
    <mergeCell ref="B26:I26"/>
    <mergeCell ref="J26:AD26"/>
    <mergeCell ref="A31:AD31"/>
    <mergeCell ref="A32:AD32"/>
    <mergeCell ref="A33:AD33"/>
    <mergeCell ref="A34:AD34"/>
    <mergeCell ref="A35:AD3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4"/>
  <sheetViews>
    <sheetView workbookViewId="0">
      <selection sqref="A1:Q1"/>
    </sheetView>
  </sheetViews>
  <sheetFormatPr baseColWidth="10" defaultRowHeight="15" x14ac:dyDescent="0.25"/>
  <cols>
    <col min="1" max="1" width="15.7109375" customWidth="1"/>
    <col min="2" max="17" width="5.7109375" customWidth="1"/>
  </cols>
  <sheetData>
    <row r="1" spans="1:17" ht="35.25" customHeight="1" x14ac:dyDescent="0.25">
      <c r="A1" s="154" t="s">
        <v>86</v>
      </c>
      <c r="B1" s="154"/>
      <c r="C1" s="154"/>
      <c r="D1" s="154"/>
      <c r="E1" s="154"/>
      <c r="F1" s="154"/>
      <c r="G1" s="154"/>
      <c r="H1" s="154"/>
      <c r="I1" s="154"/>
      <c r="J1" s="154"/>
      <c r="K1" s="154"/>
      <c r="L1" s="154"/>
      <c r="M1" s="154"/>
      <c r="N1" s="154"/>
      <c r="O1" s="154"/>
      <c r="P1" s="154"/>
      <c r="Q1" s="154"/>
    </row>
    <row r="2" spans="1:17" x14ac:dyDescent="0.25">
      <c r="A2" s="155"/>
      <c r="B2" s="155"/>
      <c r="C2" s="155"/>
      <c r="D2" s="155"/>
      <c r="E2" s="155"/>
      <c r="F2" s="155"/>
      <c r="G2" s="155"/>
      <c r="H2" s="155"/>
      <c r="I2" s="155"/>
      <c r="J2" s="155"/>
      <c r="K2" s="155"/>
      <c r="L2" s="155"/>
      <c r="M2" s="155"/>
      <c r="N2" s="155"/>
      <c r="O2" s="155"/>
      <c r="P2" s="155"/>
      <c r="Q2" s="156"/>
    </row>
    <row r="3" spans="1:17" x14ac:dyDescent="0.25">
      <c r="A3" s="157" t="s">
        <v>1</v>
      </c>
      <c r="B3" s="159" t="s">
        <v>87</v>
      </c>
      <c r="C3" s="159"/>
      <c r="D3" s="159"/>
      <c r="E3" s="159"/>
      <c r="F3" s="159"/>
      <c r="G3" s="159"/>
      <c r="H3" s="159"/>
      <c r="I3" s="159"/>
      <c r="J3" s="159"/>
      <c r="K3" s="159"/>
      <c r="L3" s="159"/>
      <c r="M3" s="159"/>
      <c r="N3" s="159"/>
      <c r="O3" s="159"/>
      <c r="P3" s="159"/>
      <c r="Q3" s="160"/>
    </row>
    <row r="4" spans="1:17" ht="24" customHeight="1" x14ac:dyDescent="0.25">
      <c r="A4" s="158"/>
      <c r="B4" s="161" t="s">
        <v>4</v>
      </c>
      <c r="C4" s="150"/>
      <c r="D4" s="149" t="s">
        <v>5</v>
      </c>
      <c r="E4" s="150"/>
      <c r="F4" s="149" t="s">
        <v>6</v>
      </c>
      <c r="G4" s="150"/>
      <c r="H4" s="149" t="s">
        <v>7</v>
      </c>
      <c r="I4" s="150"/>
      <c r="J4" s="149" t="s">
        <v>4</v>
      </c>
      <c r="K4" s="150"/>
      <c r="L4" s="149" t="s">
        <v>5</v>
      </c>
      <c r="M4" s="150"/>
      <c r="N4" s="149" t="s">
        <v>6</v>
      </c>
      <c r="O4" s="150"/>
      <c r="P4" s="149" t="s">
        <v>7</v>
      </c>
      <c r="Q4" s="150"/>
    </row>
    <row r="5" spans="1:17" x14ac:dyDescent="0.25">
      <c r="A5" s="158"/>
      <c r="B5" s="151">
        <v>2010</v>
      </c>
      <c r="C5" s="151"/>
      <c r="D5" s="151"/>
      <c r="E5" s="151"/>
      <c r="F5" s="151"/>
      <c r="G5" s="151"/>
      <c r="H5" s="151"/>
      <c r="I5" s="152"/>
      <c r="J5" s="153">
        <v>2015</v>
      </c>
      <c r="K5" s="151"/>
      <c r="L5" s="151"/>
      <c r="M5" s="151"/>
      <c r="N5" s="151"/>
      <c r="O5" s="151"/>
      <c r="P5" s="151"/>
      <c r="Q5" s="152"/>
    </row>
    <row r="6" spans="1:17" x14ac:dyDescent="0.25">
      <c r="A6" s="158"/>
      <c r="B6" s="59" t="s">
        <v>88</v>
      </c>
      <c r="C6" s="60" t="s">
        <v>89</v>
      </c>
      <c r="D6" s="60" t="s">
        <v>88</v>
      </c>
      <c r="E6" s="60" t="s">
        <v>89</v>
      </c>
      <c r="F6" s="60" t="s">
        <v>88</v>
      </c>
      <c r="G6" s="60" t="s">
        <v>89</v>
      </c>
      <c r="H6" s="60" t="s">
        <v>88</v>
      </c>
      <c r="I6" s="60" t="s">
        <v>89</v>
      </c>
      <c r="J6" s="60" t="s">
        <v>88</v>
      </c>
      <c r="K6" s="60" t="s">
        <v>89</v>
      </c>
      <c r="L6" s="60" t="s">
        <v>88</v>
      </c>
      <c r="M6" s="60" t="s">
        <v>89</v>
      </c>
      <c r="N6" s="60" t="s">
        <v>88</v>
      </c>
      <c r="O6" s="60" t="s">
        <v>89</v>
      </c>
      <c r="P6" s="60" t="s">
        <v>88</v>
      </c>
      <c r="Q6" s="60" t="s">
        <v>89</v>
      </c>
    </row>
    <row r="7" spans="1:17" ht="19.5" customHeight="1" x14ac:dyDescent="0.25">
      <c r="A7" s="61" t="s">
        <v>8</v>
      </c>
      <c r="B7" s="62">
        <v>18.064129099999999</v>
      </c>
      <c r="C7" s="51">
        <v>19.552584100000001</v>
      </c>
      <c r="D7" s="51">
        <v>20.705552999999998</v>
      </c>
      <c r="E7" s="51">
        <v>22.846829199999998</v>
      </c>
      <c r="F7" s="51">
        <v>28.450772499999999</v>
      </c>
      <c r="G7" s="51">
        <v>33.186967500000002</v>
      </c>
      <c r="H7" s="51">
        <v>49.492054500000002</v>
      </c>
      <c r="I7" s="51">
        <v>60.087144899999998</v>
      </c>
      <c r="J7" s="51">
        <v>17.672689099999999</v>
      </c>
      <c r="K7" s="51">
        <v>19.187866700000001</v>
      </c>
      <c r="L7" s="51">
        <v>20.033927200000001</v>
      </c>
      <c r="M7" s="51">
        <v>22.4310942</v>
      </c>
      <c r="N7" s="51">
        <v>26.077941299999999</v>
      </c>
      <c r="O7" s="51">
        <v>29.7113385</v>
      </c>
      <c r="P7" s="51">
        <v>45.077887500000003</v>
      </c>
      <c r="Q7" s="51">
        <v>51.1649429</v>
      </c>
    </row>
    <row r="8" spans="1:17" ht="19.5" customHeight="1" x14ac:dyDescent="0.25">
      <c r="A8" s="63" t="s">
        <v>11</v>
      </c>
      <c r="B8" s="64">
        <v>22.9482426</v>
      </c>
      <c r="C8" s="33">
        <v>25.1294279</v>
      </c>
      <c r="D8" s="33">
        <v>26.055434900000002</v>
      </c>
      <c r="E8" s="33">
        <v>28.413923400000002</v>
      </c>
      <c r="F8" s="33">
        <v>32.549909399999997</v>
      </c>
      <c r="G8" s="33">
        <v>37.026459699999997</v>
      </c>
      <c r="H8" s="33">
        <v>55.699877700000002</v>
      </c>
      <c r="I8" s="33">
        <v>64.741961500000002</v>
      </c>
      <c r="J8" s="33">
        <v>20.869431800000001</v>
      </c>
      <c r="K8" s="33">
        <v>22.868621000000001</v>
      </c>
      <c r="L8" s="33">
        <v>22.877168099999999</v>
      </c>
      <c r="M8" s="33">
        <v>24.6538483</v>
      </c>
      <c r="N8" s="33">
        <v>28.747795</v>
      </c>
      <c r="O8" s="33">
        <v>32.963099999999997</v>
      </c>
      <c r="P8" s="33">
        <v>49.666396900000002</v>
      </c>
      <c r="Q8" s="33">
        <v>56.685254800000003</v>
      </c>
    </row>
    <row r="9" spans="1:17" ht="18" customHeight="1" x14ac:dyDescent="0.25">
      <c r="A9" s="63" t="s">
        <v>12</v>
      </c>
      <c r="B9" s="64">
        <v>26.484494900000001</v>
      </c>
      <c r="C9" s="33">
        <v>30.217197299999999</v>
      </c>
      <c r="D9" s="33">
        <v>29.348313300000001</v>
      </c>
      <c r="E9" s="33">
        <v>37.006989799999999</v>
      </c>
      <c r="F9" s="33">
        <v>37.849371300000001</v>
      </c>
      <c r="G9" s="33">
        <v>52.6628075</v>
      </c>
      <c r="H9" s="33">
        <v>67.556550099999995</v>
      </c>
      <c r="I9" s="33">
        <v>80.789958999999996</v>
      </c>
      <c r="J9" s="33">
        <v>23.7092733</v>
      </c>
      <c r="K9" s="33">
        <v>27.799066799999999</v>
      </c>
      <c r="L9" s="33">
        <v>27.3242428</v>
      </c>
      <c r="M9" s="33">
        <v>31.076258500000002</v>
      </c>
      <c r="N9" s="33">
        <v>34.877994700000002</v>
      </c>
      <c r="O9" s="33">
        <v>40.753269400000001</v>
      </c>
      <c r="P9" s="33">
        <v>56.772501099999999</v>
      </c>
      <c r="Q9" s="33">
        <v>65.492911000000007</v>
      </c>
    </row>
    <row r="10" spans="1:17" x14ac:dyDescent="0.25">
      <c r="A10" s="63" t="s">
        <v>13</v>
      </c>
      <c r="B10" s="64">
        <v>17.128165500000001</v>
      </c>
      <c r="C10" s="33">
        <v>19.7978752</v>
      </c>
      <c r="D10" s="33">
        <v>23.3549805</v>
      </c>
      <c r="E10" s="33">
        <v>28.094621799999999</v>
      </c>
      <c r="F10" s="33">
        <v>30.435258900000001</v>
      </c>
      <c r="G10" s="33">
        <v>37.497447700000002</v>
      </c>
      <c r="H10" s="33">
        <v>51.692270000000001</v>
      </c>
      <c r="I10" s="33">
        <v>59.542350300000003</v>
      </c>
      <c r="J10" s="33">
        <v>17.9689744</v>
      </c>
      <c r="K10" s="33">
        <v>21.213565500000001</v>
      </c>
      <c r="L10" s="33">
        <v>20.622101600000001</v>
      </c>
      <c r="M10" s="33">
        <v>23.578878100000001</v>
      </c>
      <c r="N10" s="33">
        <v>26.431166900000001</v>
      </c>
      <c r="O10" s="33">
        <v>30.900621699999999</v>
      </c>
      <c r="P10" s="33">
        <v>50.611490000000003</v>
      </c>
      <c r="Q10" s="33">
        <v>61.694399199999999</v>
      </c>
    </row>
    <row r="11" spans="1:17" x14ac:dyDescent="0.25">
      <c r="A11" s="63" t="s">
        <v>14</v>
      </c>
      <c r="B11" s="64">
        <v>17.985544300000001</v>
      </c>
      <c r="C11" s="33">
        <v>20.068899399999999</v>
      </c>
      <c r="D11" s="33">
        <v>22.256217299999999</v>
      </c>
      <c r="E11" s="33">
        <v>24.595178499999999</v>
      </c>
      <c r="F11" s="33">
        <v>30.344486</v>
      </c>
      <c r="G11" s="33">
        <v>36.729357899999997</v>
      </c>
      <c r="H11" s="33">
        <v>52.930805999999997</v>
      </c>
      <c r="I11" s="33">
        <v>62.025074500000002</v>
      </c>
      <c r="J11" s="33">
        <v>18.5046307</v>
      </c>
      <c r="K11" s="33">
        <v>20.228607400000001</v>
      </c>
      <c r="L11" s="33">
        <v>22.3437831</v>
      </c>
      <c r="M11" s="33">
        <v>25.473401899999999</v>
      </c>
      <c r="N11" s="33">
        <v>28.642990300000001</v>
      </c>
      <c r="O11" s="33">
        <v>35.685923699999996</v>
      </c>
      <c r="P11" s="33">
        <v>51.191860400000003</v>
      </c>
      <c r="Q11" s="33">
        <v>58.293681599999999</v>
      </c>
    </row>
    <row r="12" spans="1:17" x14ac:dyDescent="0.25">
      <c r="A12" s="63" t="s">
        <v>15</v>
      </c>
      <c r="B12" s="64">
        <v>22.006864700000001</v>
      </c>
      <c r="C12" s="33">
        <v>25.3199231</v>
      </c>
      <c r="D12" s="33">
        <v>23.0169736</v>
      </c>
      <c r="E12" s="33">
        <v>25.865019</v>
      </c>
      <c r="F12" s="33">
        <v>34.057775800000002</v>
      </c>
      <c r="G12" s="33">
        <v>39.106744800000001</v>
      </c>
      <c r="H12" s="33">
        <v>56.497842900000002</v>
      </c>
      <c r="I12" s="33">
        <v>72.628821299999998</v>
      </c>
      <c r="J12" s="33">
        <v>21.144537</v>
      </c>
      <c r="K12" s="33">
        <v>24.031130399999999</v>
      </c>
      <c r="L12" s="33">
        <v>21.846313800000001</v>
      </c>
      <c r="M12" s="33">
        <v>24.736796099999999</v>
      </c>
      <c r="N12" s="33">
        <v>29.628214499999999</v>
      </c>
      <c r="O12" s="33">
        <v>33.560834900000003</v>
      </c>
      <c r="P12" s="33">
        <v>51.6690696</v>
      </c>
      <c r="Q12" s="33">
        <v>59.4478528</v>
      </c>
    </row>
    <row r="13" spans="1:17" x14ac:dyDescent="0.25">
      <c r="A13" s="63" t="s">
        <v>16</v>
      </c>
      <c r="B13" s="64">
        <v>12.115373200000001</v>
      </c>
      <c r="C13" s="33">
        <v>14.200029000000001</v>
      </c>
      <c r="D13" s="33">
        <v>14.6560509</v>
      </c>
      <c r="E13" s="33">
        <v>21.499761599999999</v>
      </c>
      <c r="F13" s="33">
        <v>24.276043099999999</v>
      </c>
      <c r="G13" s="33">
        <v>30.097502299999999</v>
      </c>
      <c r="H13" s="33">
        <v>49.462594099999997</v>
      </c>
      <c r="I13" s="33">
        <v>57.395715899999999</v>
      </c>
      <c r="J13" s="33">
        <v>12.227365499999999</v>
      </c>
      <c r="K13" s="33">
        <v>13.744418599999999</v>
      </c>
      <c r="L13" s="33">
        <v>14.9007766</v>
      </c>
      <c r="M13" s="33">
        <v>18.157176400000001</v>
      </c>
      <c r="N13" s="33">
        <v>21.503943599999999</v>
      </c>
      <c r="O13" s="33">
        <v>25.768425700000002</v>
      </c>
      <c r="P13" s="33">
        <v>47.657203500000001</v>
      </c>
      <c r="Q13" s="33">
        <v>54.067439200000003</v>
      </c>
    </row>
    <row r="14" spans="1:17" x14ac:dyDescent="0.25">
      <c r="A14" s="63" t="s">
        <v>17</v>
      </c>
      <c r="B14" s="64">
        <v>20.505557700000001</v>
      </c>
      <c r="C14" s="33">
        <v>23.731622000000002</v>
      </c>
      <c r="D14" s="33">
        <v>22.942307599999999</v>
      </c>
      <c r="E14" s="33">
        <v>26.5232511</v>
      </c>
      <c r="F14" s="33">
        <v>30.5641575</v>
      </c>
      <c r="G14" s="33">
        <v>38.284882000000003</v>
      </c>
      <c r="H14" s="33">
        <v>53.050469399999997</v>
      </c>
      <c r="I14" s="33">
        <v>69.758913000000007</v>
      </c>
      <c r="J14" s="33">
        <v>19.3674559</v>
      </c>
      <c r="K14" s="33">
        <v>21.2887998</v>
      </c>
      <c r="L14" s="33">
        <v>21.555259</v>
      </c>
      <c r="M14" s="33">
        <v>23.325181799999999</v>
      </c>
      <c r="N14" s="33">
        <v>29.701984100000001</v>
      </c>
      <c r="O14" s="33">
        <v>33.462054199999997</v>
      </c>
      <c r="P14" s="33">
        <v>58.265071499999998</v>
      </c>
      <c r="Q14" s="33">
        <v>68.676794400000006</v>
      </c>
    </row>
    <row r="15" spans="1:17" ht="15.75" customHeight="1" x14ac:dyDescent="0.25">
      <c r="A15" s="63" t="s">
        <v>18</v>
      </c>
      <c r="B15" s="64">
        <v>18.634411199999999</v>
      </c>
      <c r="C15" s="33">
        <v>20.987356699999999</v>
      </c>
      <c r="D15" s="33">
        <v>22.105423800000001</v>
      </c>
      <c r="E15" s="33">
        <v>24.6369227</v>
      </c>
      <c r="F15" s="33">
        <v>29.433713600000001</v>
      </c>
      <c r="G15" s="33">
        <v>33.202957900000001</v>
      </c>
      <c r="H15" s="33">
        <v>60.717675499999999</v>
      </c>
      <c r="I15" s="33">
        <v>75.925461999999996</v>
      </c>
      <c r="J15" s="33">
        <v>18.393235399999998</v>
      </c>
      <c r="K15" s="33">
        <v>21.0851139</v>
      </c>
      <c r="L15" s="33">
        <v>20.1545284</v>
      </c>
      <c r="M15" s="33">
        <v>22.5549623</v>
      </c>
      <c r="N15" s="33">
        <v>25.459260700000002</v>
      </c>
      <c r="O15" s="33">
        <v>29.490172699999999</v>
      </c>
      <c r="P15" s="33">
        <v>50.263705100000003</v>
      </c>
      <c r="Q15" s="33">
        <v>66.544810900000002</v>
      </c>
    </row>
    <row r="16" spans="1:17" x14ac:dyDescent="0.25">
      <c r="A16" s="63" t="s">
        <v>19</v>
      </c>
      <c r="B16" s="64">
        <v>17.474913300000001</v>
      </c>
      <c r="C16" s="33">
        <v>20.0292411</v>
      </c>
      <c r="D16" s="33">
        <v>20.269887400000002</v>
      </c>
      <c r="E16" s="33">
        <v>22.375632199999998</v>
      </c>
      <c r="F16" s="33">
        <v>29.3225382</v>
      </c>
      <c r="G16" s="33">
        <v>35.477987800000001</v>
      </c>
      <c r="H16" s="33">
        <v>45.9835487</v>
      </c>
      <c r="I16" s="33">
        <v>52.814445900000003</v>
      </c>
      <c r="J16" s="33">
        <v>17.052560499999998</v>
      </c>
      <c r="K16" s="33">
        <v>19.187290999999998</v>
      </c>
      <c r="L16" s="33">
        <v>18.4433361</v>
      </c>
      <c r="M16" s="33">
        <v>20.486602300000001</v>
      </c>
      <c r="N16" s="33">
        <v>24.505549299999998</v>
      </c>
      <c r="O16" s="33">
        <v>27.708546299999998</v>
      </c>
      <c r="P16" s="33">
        <v>45.085569200000002</v>
      </c>
      <c r="Q16" s="33">
        <v>51.889987599999998</v>
      </c>
    </row>
    <row r="17" spans="1:17" x14ac:dyDescent="0.25">
      <c r="A17" s="63" t="s">
        <v>20</v>
      </c>
      <c r="B17" s="64">
        <v>18.403199099999998</v>
      </c>
      <c r="C17" s="33">
        <v>19.9838171</v>
      </c>
      <c r="D17" s="33">
        <v>20.3297943</v>
      </c>
      <c r="E17" s="33">
        <v>22.888902099999999</v>
      </c>
      <c r="F17" s="33">
        <v>27.6850272</v>
      </c>
      <c r="G17" s="33">
        <v>34.629040600000003</v>
      </c>
      <c r="H17" s="33">
        <v>51.325146500000002</v>
      </c>
      <c r="I17" s="33">
        <v>60.543014599999999</v>
      </c>
      <c r="J17" s="33">
        <v>16.412943299999998</v>
      </c>
      <c r="K17" s="33">
        <v>18.1092236</v>
      </c>
      <c r="L17" s="33">
        <v>18.450701299999999</v>
      </c>
      <c r="M17" s="33">
        <v>19.933630900000001</v>
      </c>
      <c r="N17" s="33">
        <v>23.801125299999999</v>
      </c>
      <c r="O17" s="33">
        <v>28.9713478</v>
      </c>
      <c r="P17" s="33">
        <v>45.951736400000001</v>
      </c>
      <c r="Q17" s="33">
        <v>62.269281700000001</v>
      </c>
    </row>
    <row r="18" spans="1:17" x14ac:dyDescent="0.25">
      <c r="A18" s="63" t="s">
        <v>21</v>
      </c>
      <c r="B18" s="64">
        <v>16.616524600000002</v>
      </c>
      <c r="C18" s="33">
        <v>18.710132699999999</v>
      </c>
      <c r="D18" s="33">
        <v>19.153043499999999</v>
      </c>
      <c r="E18" s="33">
        <v>24.962508799999998</v>
      </c>
      <c r="F18" s="33">
        <v>25.213196499999999</v>
      </c>
      <c r="G18" s="33">
        <v>31.542720299999999</v>
      </c>
      <c r="H18" s="33">
        <v>40.871431399999999</v>
      </c>
      <c r="I18" s="33">
        <v>48.409757999999997</v>
      </c>
      <c r="J18" s="33">
        <v>15.644864800000001</v>
      </c>
      <c r="K18" s="33">
        <v>17.322405799999999</v>
      </c>
      <c r="L18" s="33">
        <v>16.211565100000001</v>
      </c>
      <c r="M18" s="33">
        <v>18.411764099999999</v>
      </c>
      <c r="N18" s="33">
        <v>20.386713400000001</v>
      </c>
      <c r="O18" s="33">
        <v>23.126353399999999</v>
      </c>
      <c r="P18" s="33">
        <v>35.717542799999997</v>
      </c>
      <c r="Q18" s="33">
        <v>41.543760900000002</v>
      </c>
    </row>
    <row r="19" spans="1:17" x14ac:dyDescent="0.25">
      <c r="A19" s="63" t="s">
        <v>22</v>
      </c>
      <c r="B19" s="64">
        <v>14.9619088</v>
      </c>
      <c r="C19" s="33">
        <v>17.322436400000001</v>
      </c>
      <c r="D19" s="33">
        <v>18.65297</v>
      </c>
      <c r="E19" s="33">
        <v>21.316011199999998</v>
      </c>
      <c r="F19" s="33">
        <v>25.359490399999999</v>
      </c>
      <c r="G19" s="33">
        <v>32.137528000000003</v>
      </c>
      <c r="H19" s="33">
        <v>50.184905000000001</v>
      </c>
      <c r="I19" s="33">
        <v>58.271593799999998</v>
      </c>
      <c r="J19" s="33">
        <v>13.6928231</v>
      </c>
      <c r="K19" s="33">
        <v>15.8603767</v>
      </c>
      <c r="L19" s="33">
        <v>17.844012500000002</v>
      </c>
      <c r="M19" s="33">
        <v>20.528243700000001</v>
      </c>
      <c r="N19" s="33">
        <v>25.7967589</v>
      </c>
      <c r="O19" s="33">
        <v>33.011809</v>
      </c>
      <c r="P19" s="33">
        <v>42.067956199999998</v>
      </c>
      <c r="Q19" s="33">
        <v>46.830708000000001</v>
      </c>
    </row>
    <row r="20" spans="1:17" x14ac:dyDescent="0.25">
      <c r="A20" s="63" t="s">
        <v>23</v>
      </c>
      <c r="B20" s="64">
        <v>21.925832499999999</v>
      </c>
      <c r="C20" s="33">
        <v>24.7640569</v>
      </c>
      <c r="D20" s="33">
        <v>22.859923200000001</v>
      </c>
      <c r="E20" s="33">
        <v>25.213304999999998</v>
      </c>
      <c r="F20" s="33">
        <v>31.256916499999999</v>
      </c>
      <c r="G20" s="33">
        <v>37.743606499999999</v>
      </c>
      <c r="H20" s="33">
        <v>54.521865699999999</v>
      </c>
      <c r="I20" s="33">
        <v>68.302153799999999</v>
      </c>
      <c r="J20" s="33">
        <v>20.8357882</v>
      </c>
      <c r="K20" s="33">
        <v>22.4600957</v>
      </c>
      <c r="L20" s="33">
        <v>22.375805400000001</v>
      </c>
      <c r="M20" s="33">
        <v>23.833697000000001</v>
      </c>
      <c r="N20" s="33">
        <v>27.993677900000002</v>
      </c>
      <c r="O20" s="33">
        <v>30.848526100000001</v>
      </c>
      <c r="P20" s="33">
        <v>45.468814600000002</v>
      </c>
      <c r="Q20" s="33">
        <v>51.476705299999999</v>
      </c>
    </row>
    <row r="21" spans="1:17" x14ac:dyDescent="0.25">
      <c r="A21" s="63" t="s">
        <v>24</v>
      </c>
      <c r="B21" s="64">
        <v>18.787816400000001</v>
      </c>
      <c r="C21" s="33">
        <v>20.467364499999999</v>
      </c>
      <c r="D21" s="33">
        <v>20.779069</v>
      </c>
      <c r="E21" s="33">
        <v>22.784034599999998</v>
      </c>
      <c r="F21" s="33">
        <v>25.105442</v>
      </c>
      <c r="G21" s="33">
        <v>28.957473400000001</v>
      </c>
      <c r="H21" s="33">
        <v>46.930074900000001</v>
      </c>
      <c r="I21" s="33">
        <v>58.727895599999997</v>
      </c>
      <c r="J21" s="33">
        <v>17.1190675</v>
      </c>
      <c r="K21" s="33">
        <v>18.9841388</v>
      </c>
      <c r="L21" s="33">
        <v>17.887881499999999</v>
      </c>
      <c r="M21" s="33">
        <v>19.228506599999999</v>
      </c>
      <c r="N21" s="33">
        <v>21.882342900000001</v>
      </c>
      <c r="O21" s="33">
        <v>24.2377982</v>
      </c>
      <c r="P21" s="33">
        <v>36.967146300000003</v>
      </c>
      <c r="Q21" s="33">
        <v>43.096854100000002</v>
      </c>
    </row>
    <row r="22" spans="1:17" x14ac:dyDescent="0.25">
      <c r="A22" s="63" t="s">
        <v>25</v>
      </c>
      <c r="B22" s="64">
        <v>17.878458599999998</v>
      </c>
      <c r="C22" s="33">
        <v>20.4509036</v>
      </c>
      <c r="D22" s="33">
        <v>21.0316057</v>
      </c>
      <c r="E22" s="33">
        <v>24.411069399999999</v>
      </c>
      <c r="F22" s="33">
        <v>26.806423500000001</v>
      </c>
      <c r="G22" s="33">
        <v>35.941047599999997</v>
      </c>
      <c r="H22" s="33">
        <v>55.674616499999999</v>
      </c>
      <c r="I22" s="33">
        <v>70.587879799999996</v>
      </c>
      <c r="J22" s="33">
        <v>17.754345399999998</v>
      </c>
      <c r="K22" s="33">
        <v>20.035664300000001</v>
      </c>
      <c r="L22" s="33">
        <v>19.600272700000001</v>
      </c>
      <c r="M22" s="33">
        <v>22.570249199999999</v>
      </c>
      <c r="N22" s="33">
        <v>25.824071700000001</v>
      </c>
      <c r="O22" s="33">
        <v>31.5065998</v>
      </c>
      <c r="P22" s="33">
        <v>50.6747382</v>
      </c>
      <c r="Q22" s="33">
        <v>57.366124399999997</v>
      </c>
    </row>
    <row r="23" spans="1:17" x14ac:dyDescent="0.25">
      <c r="A23" s="63" t="s">
        <v>26</v>
      </c>
      <c r="B23" s="64">
        <v>17.5401758</v>
      </c>
      <c r="C23" s="33">
        <v>19.6284527</v>
      </c>
      <c r="D23" s="33">
        <v>18.869341599999998</v>
      </c>
      <c r="E23" s="33">
        <v>20.835041100000002</v>
      </c>
      <c r="F23" s="33">
        <v>25.834826400000001</v>
      </c>
      <c r="G23" s="33">
        <v>30.772120900000001</v>
      </c>
      <c r="H23" s="33">
        <v>45.123141500000003</v>
      </c>
      <c r="I23" s="33">
        <v>57.511984900000002</v>
      </c>
      <c r="J23" s="33">
        <v>16.684478299999999</v>
      </c>
      <c r="K23" s="33">
        <v>18.3768575</v>
      </c>
      <c r="L23" s="33">
        <v>17.669301300000001</v>
      </c>
      <c r="M23" s="33">
        <v>19.476575400000002</v>
      </c>
      <c r="N23" s="33">
        <v>22.003958900000001</v>
      </c>
      <c r="O23" s="33">
        <v>26.614068499999998</v>
      </c>
      <c r="P23" s="33">
        <v>40.749383799999997</v>
      </c>
      <c r="Q23" s="33">
        <v>53.163666800000001</v>
      </c>
    </row>
    <row r="24" spans="1:17" x14ac:dyDescent="0.25">
      <c r="A24" s="63" t="s">
        <v>27</v>
      </c>
      <c r="B24" s="64">
        <v>19.140455299999999</v>
      </c>
      <c r="C24" s="33">
        <v>21.896429699999999</v>
      </c>
      <c r="D24" s="33">
        <v>22.985181499999999</v>
      </c>
      <c r="E24" s="33">
        <v>25.7455061</v>
      </c>
      <c r="F24" s="33">
        <v>29.046294899999999</v>
      </c>
      <c r="G24" s="33">
        <v>32.915019100000002</v>
      </c>
      <c r="H24" s="33">
        <v>52.612588100000004</v>
      </c>
      <c r="I24" s="33">
        <v>59.121662000000001</v>
      </c>
      <c r="J24" s="33">
        <v>18.519157400000001</v>
      </c>
      <c r="K24" s="33">
        <v>20.677041200000001</v>
      </c>
      <c r="L24" s="33">
        <v>20.2025535</v>
      </c>
      <c r="M24" s="33">
        <v>22.808265200000001</v>
      </c>
      <c r="N24" s="33">
        <v>27.348332500000001</v>
      </c>
      <c r="O24" s="33">
        <v>30.9398236</v>
      </c>
      <c r="P24" s="33">
        <v>46.6103077</v>
      </c>
      <c r="Q24" s="33">
        <v>52.005304099999996</v>
      </c>
    </row>
    <row r="25" spans="1:17" x14ac:dyDescent="0.25">
      <c r="A25" s="63" t="s">
        <v>28</v>
      </c>
      <c r="B25" s="64">
        <v>23.018828200000002</v>
      </c>
      <c r="C25" s="33">
        <v>25.400303999999998</v>
      </c>
      <c r="D25" s="33">
        <v>27.664515000000002</v>
      </c>
      <c r="E25" s="33">
        <v>30.043216600000001</v>
      </c>
      <c r="F25" s="33">
        <v>35.032422599999997</v>
      </c>
      <c r="G25" s="33">
        <v>41.084039400000002</v>
      </c>
      <c r="H25" s="33">
        <v>68.592685599999996</v>
      </c>
      <c r="I25" s="33">
        <v>82.415138600000006</v>
      </c>
      <c r="J25" s="33">
        <v>22.7925127</v>
      </c>
      <c r="K25" s="33">
        <v>25.155275</v>
      </c>
      <c r="L25" s="33">
        <v>25.951704599999999</v>
      </c>
      <c r="M25" s="33">
        <v>27.8763279</v>
      </c>
      <c r="N25" s="33">
        <v>31.580677699999999</v>
      </c>
      <c r="O25" s="33">
        <v>35.687773499999999</v>
      </c>
      <c r="P25" s="33">
        <v>51.415320700000002</v>
      </c>
      <c r="Q25" s="33">
        <v>61.5775504</v>
      </c>
    </row>
    <row r="26" spans="1:17" x14ac:dyDescent="0.25">
      <c r="A26" s="63" t="s">
        <v>29</v>
      </c>
      <c r="B26" s="64">
        <v>14.3112148</v>
      </c>
      <c r="C26" s="33">
        <v>17.128679999999999</v>
      </c>
      <c r="D26" s="33">
        <v>18.538335499999999</v>
      </c>
      <c r="E26" s="33">
        <v>22.993214699999999</v>
      </c>
      <c r="F26" s="33">
        <v>25.3332625</v>
      </c>
      <c r="G26" s="33">
        <v>32.075602199999999</v>
      </c>
      <c r="H26" s="33">
        <v>48.190948200000001</v>
      </c>
      <c r="I26" s="33">
        <v>54.533468499999998</v>
      </c>
      <c r="J26" s="33">
        <v>15.0001525</v>
      </c>
      <c r="K26" s="33">
        <v>17.648255500000001</v>
      </c>
      <c r="L26" s="33">
        <v>17.360026999999999</v>
      </c>
      <c r="M26" s="33">
        <v>20.4065732</v>
      </c>
      <c r="N26" s="33">
        <v>21.580812699999999</v>
      </c>
      <c r="O26" s="33">
        <v>26.857390500000001</v>
      </c>
      <c r="P26" s="33">
        <v>43.977522499999999</v>
      </c>
      <c r="Q26" s="33">
        <v>52.521398599999998</v>
      </c>
    </row>
    <row r="27" spans="1:17" x14ac:dyDescent="0.25">
      <c r="A27" s="63" t="s">
        <v>30</v>
      </c>
      <c r="B27" s="64">
        <v>14.114698600000001</v>
      </c>
      <c r="C27" s="33">
        <v>15.7404967</v>
      </c>
      <c r="D27" s="33">
        <v>17.425279400000001</v>
      </c>
      <c r="E27" s="33">
        <v>20.121836800000001</v>
      </c>
      <c r="F27" s="33">
        <v>26.885155900000001</v>
      </c>
      <c r="G27" s="33">
        <v>32.095550799999998</v>
      </c>
      <c r="H27" s="33">
        <v>46.732531600000002</v>
      </c>
      <c r="I27" s="33">
        <v>56.392743799999998</v>
      </c>
      <c r="J27" s="33">
        <v>14.6514735</v>
      </c>
      <c r="K27" s="33">
        <v>16.2581393</v>
      </c>
      <c r="L27" s="33">
        <v>15.9338692</v>
      </c>
      <c r="M27" s="33">
        <v>18.822689100000002</v>
      </c>
      <c r="N27" s="33">
        <v>21.242887</v>
      </c>
      <c r="O27" s="33">
        <v>23.9350673</v>
      </c>
      <c r="P27" s="33">
        <v>41.825432499999998</v>
      </c>
      <c r="Q27" s="33">
        <v>48.812714999999997</v>
      </c>
    </row>
    <row r="28" spans="1:17" x14ac:dyDescent="0.25">
      <c r="A28" s="63" t="s">
        <v>31</v>
      </c>
      <c r="B28" s="64">
        <v>20.575151099999999</v>
      </c>
      <c r="C28" s="33">
        <v>22.382619399999999</v>
      </c>
      <c r="D28" s="33">
        <v>22.989067299999999</v>
      </c>
      <c r="E28" s="33">
        <v>24.991924000000001</v>
      </c>
      <c r="F28" s="33">
        <v>30.608851699999999</v>
      </c>
      <c r="G28" s="33">
        <v>35.547651600000002</v>
      </c>
      <c r="H28" s="33">
        <v>53.366238799999998</v>
      </c>
      <c r="I28" s="33">
        <v>61.012447799999997</v>
      </c>
      <c r="J28" s="33">
        <v>19.4848994</v>
      </c>
      <c r="K28" s="33">
        <v>21.550281699999999</v>
      </c>
      <c r="L28" s="33">
        <v>22.099000700000001</v>
      </c>
      <c r="M28" s="33">
        <v>24.089602500000002</v>
      </c>
      <c r="N28" s="33">
        <v>29.090831999999999</v>
      </c>
      <c r="O28" s="33">
        <v>33.1896536</v>
      </c>
      <c r="P28" s="33">
        <v>47.853484700000003</v>
      </c>
      <c r="Q28" s="33">
        <v>58.221088600000002</v>
      </c>
    </row>
    <row r="29" spans="1:17" x14ac:dyDescent="0.25">
      <c r="A29" s="63" t="s">
        <v>32</v>
      </c>
      <c r="B29" s="64">
        <v>21.0594699</v>
      </c>
      <c r="C29" s="33">
        <v>23.550009299999999</v>
      </c>
      <c r="D29" s="33">
        <v>23.027267399999999</v>
      </c>
      <c r="E29" s="33">
        <v>26.000183</v>
      </c>
      <c r="F29" s="33">
        <v>35.035643700000001</v>
      </c>
      <c r="G29" s="33">
        <v>43.707841500000001</v>
      </c>
      <c r="H29" s="33">
        <v>59.277539300000001</v>
      </c>
      <c r="I29" s="33">
        <v>83.146326000000002</v>
      </c>
      <c r="J29" s="33">
        <v>19.782378600000001</v>
      </c>
      <c r="K29" s="33">
        <v>21.804884699999999</v>
      </c>
      <c r="L29" s="33">
        <v>21.578814300000001</v>
      </c>
      <c r="M29" s="33">
        <v>24.671510900000001</v>
      </c>
      <c r="N29" s="33">
        <v>30.864176100000002</v>
      </c>
      <c r="O29" s="33">
        <v>36.428928800000001</v>
      </c>
      <c r="P29" s="33">
        <v>50.6610649</v>
      </c>
      <c r="Q29" s="33">
        <v>61.274355999999997</v>
      </c>
    </row>
    <row r="30" spans="1:17" ht="15" customHeight="1" x14ac:dyDescent="0.25">
      <c r="A30" s="63" t="s">
        <v>90</v>
      </c>
      <c r="B30" s="64">
        <v>15.777819900000001</v>
      </c>
      <c r="C30" s="33">
        <v>18.651558000000001</v>
      </c>
      <c r="D30" s="33">
        <v>20.5212045</v>
      </c>
      <c r="E30" s="33">
        <v>23.120318999999999</v>
      </c>
      <c r="F30" s="33">
        <v>28.3404144</v>
      </c>
      <c r="G30" s="33">
        <v>34.288867600000003</v>
      </c>
      <c r="H30" s="33">
        <v>52.877602099999997</v>
      </c>
      <c r="I30" s="33">
        <v>61.617663499999999</v>
      </c>
      <c r="J30" s="33">
        <v>14.9852977</v>
      </c>
      <c r="K30" s="33">
        <v>17.211559399999999</v>
      </c>
      <c r="L30" s="33">
        <v>19.878050699999999</v>
      </c>
      <c r="M30" s="33">
        <v>22.402191500000001</v>
      </c>
      <c r="N30" s="33">
        <v>24.097404999999998</v>
      </c>
      <c r="O30" s="33">
        <v>28.061144599999999</v>
      </c>
      <c r="P30" s="33">
        <v>46.779540900000001</v>
      </c>
      <c r="Q30" s="33">
        <v>54.3362324</v>
      </c>
    </row>
    <row r="31" spans="1:17" x14ac:dyDescent="0.25">
      <c r="A31" s="63" t="s">
        <v>34</v>
      </c>
      <c r="B31" s="64">
        <v>20.014643100000001</v>
      </c>
      <c r="C31" s="33">
        <v>22.1035383</v>
      </c>
      <c r="D31" s="33">
        <v>23.114653000000001</v>
      </c>
      <c r="E31" s="33">
        <v>26.2126412</v>
      </c>
      <c r="F31" s="33">
        <v>31.798556099999999</v>
      </c>
      <c r="G31" s="33">
        <v>37.332544400000003</v>
      </c>
      <c r="H31" s="33">
        <v>48.797469100000001</v>
      </c>
      <c r="I31" s="33">
        <v>57.481084000000003</v>
      </c>
      <c r="J31" s="33">
        <v>18.6345934</v>
      </c>
      <c r="K31" s="33">
        <v>20.4082887</v>
      </c>
      <c r="L31" s="33">
        <v>20.819149100000001</v>
      </c>
      <c r="M31" s="33">
        <v>23.430813799999999</v>
      </c>
      <c r="N31" s="33">
        <v>27.156569699999999</v>
      </c>
      <c r="O31" s="33">
        <v>31.108262100000001</v>
      </c>
      <c r="P31" s="33">
        <v>48.620139700000003</v>
      </c>
      <c r="Q31" s="33">
        <v>56.0893108</v>
      </c>
    </row>
    <row r="32" spans="1:17" x14ac:dyDescent="0.25">
      <c r="A32" s="63" t="s">
        <v>35</v>
      </c>
      <c r="B32" s="64">
        <v>20.795417400000002</v>
      </c>
      <c r="C32" s="33">
        <v>24.6136588</v>
      </c>
      <c r="D32" s="33">
        <v>22.3572442</v>
      </c>
      <c r="E32" s="33">
        <v>25.7538853</v>
      </c>
      <c r="F32" s="33">
        <v>31.875009500000001</v>
      </c>
      <c r="G32" s="33">
        <v>36.8192637</v>
      </c>
      <c r="H32" s="33">
        <v>57.559327600000003</v>
      </c>
      <c r="I32" s="33">
        <v>67.810209200000003</v>
      </c>
      <c r="J32" s="33">
        <v>18.9216719</v>
      </c>
      <c r="K32" s="33">
        <v>22.428364500000001</v>
      </c>
      <c r="L32" s="33">
        <v>22.132063200000001</v>
      </c>
      <c r="M32" s="33">
        <v>25.044286</v>
      </c>
      <c r="N32" s="33">
        <v>28.156046700000001</v>
      </c>
      <c r="O32" s="33">
        <v>32.212036500000004</v>
      </c>
      <c r="P32" s="33">
        <v>54.936991599999999</v>
      </c>
      <c r="Q32" s="33">
        <v>63.498805699999998</v>
      </c>
    </row>
    <row r="33" spans="1:17" x14ac:dyDescent="0.25">
      <c r="A33" s="63" t="s">
        <v>36</v>
      </c>
      <c r="B33" s="64">
        <v>16.592144300000001</v>
      </c>
      <c r="C33" s="33">
        <v>19.383172999999999</v>
      </c>
      <c r="D33" s="33">
        <v>20.429771599999999</v>
      </c>
      <c r="E33" s="33">
        <v>23.745408999999999</v>
      </c>
      <c r="F33" s="33">
        <v>30.4049169</v>
      </c>
      <c r="G33" s="33">
        <v>37.684883200000002</v>
      </c>
      <c r="H33" s="33">
        <v>52.947977100000003</v>
      </c>
      <c r="I33" s="33">
        <v>61.677731199999997</v>
      </c>
      <c r="J33" s="33">
        <v>17.1849971</v>
      </c>
      <c r="K33" s="33">
        <v>19.919632100000001</v>
      </c>
      <c r="L33" s="33">
        <v>20.160869900000002</v>
      </c>
      <c r="M33" s="33">
        <v>23.009946500000002</v>
      </c>
      <c r="N33" s="33">
        <v>23.272743999999999</v>
      </c>
      <c r="O33" s="33">
        <v>27.642768700000001</v>
      </c>
      <c r="P33" s="33">
        <v>42.147767600000002</v>
      </c>
      <c r="Q33" s="33">
        <v>50.020124000000003</v>
      </c>
    </row>
    <row r="34" spans="1:17" x14ac:dyDescent="0.25">
      <c r="A34" s="63" t="s">
        <v>37</v>
      </c>
      <c r="B34" s="64">
        <v>19.3610659</v>
      </c>
      <c r="C34" s="33">
        <v>21.498914500000001</v>
      </c>
      <c r="D34" s="33">
        <v>22.812232000000002</v>
      </c>
      <c r="E34" s="33">
        <v>26.193553600000001</v>
      </c>
      <c r="F34" s="33">
        <v>29.155911100000001</v>
      </c>
      <c r="G34" s="33">
        <v>36.328899499999999</v>
      </c>
      <c r="H34" s="33">
        <v>50.962431199999997</v>
      </c>
      <c r="I34" s="33">
        <v>62.4555559</v>
      </c>
      <c r="J34" s="33">
        <v>18.778166800000001</v>
      </c>
      <c r="K34" s="33">
        <v>21.3171879</v>
      </c>
      <c r="L34" s="33">
        <v>19.111030700000001</v>
      </c>
      <c r="M34" s="33">
        <v>20.802512199999999</v>
      </c>
      <c r="N34" s="33">
        <v>26.767024299999999</v>
      </c>
      <c r="O34" s="33">
        <v>31.327569400000002</v>
      </c>
      <c r="P34" s="33">
        <v>41.160539499999999</v>
      </c>
      <c r="Q34" s="33">
        <v>51.4982112</v>
      </c>
    </row>
    <row r="35" spans="1:17" x14ac:dyDescent="0.25">
      <c r="A35" s="63" t="s">
        <v>38</v>
      </c>
      <c r="B35" s="64">
        <v>14.297913599999999</v>
      </c>
      <c r="C35" s="33">
        <v>17.731604000000001</v>
      </c>
      <c r="D35" s="33">
        <v>16.876280600000001</v>
      </c>
      <c r="E35" s="33">
        <v>19.4201017</v>
      </c>
      <c r="F35" s="33">
        <v>23.641515999999999</v>
      </c>
      <c r="G35" s="33">
        <v>29.071802600000002</v>
      </c>
      <c r="H35" s="33">
        <v>41.528543200000001</v>
      </c>
      <c r="I35" s="33">
        <v>49.138507300000001</v>
      </c>
      <c r="J35" s="33">
        <v>14.5721642</v>
      </c>
      <c r="K35" s="33">
        <v>16.750638200000001</v>
      </c>
      <c r="L35" s="33">
        <v>15.349047300000001</v>
      </c>
      <c r="M35" s="33">
        <v>16.824913299999999</v>
      </c>
      <c r="N35" s="33">
        <v>19.510913899999998</v>
      </c>
      <c r="O35" s="33">
        <v>22.816348699999999</v>
      </c>
      <c r="P35" s="33">
        <v>37.0642706</v>
      </c>
      <c r="Q35" s="33">
        <v>43.799665099999999</v>
      </c>
    </row>
    <row r="36" spans="1:17" x14ac:dyDescent="0.25">
      <c r="A36" s="63" t="s">
        <v>39</v>
      </c>
      <c r="B36" s="64">
        <v>15.4562127</v>
      </c>
      <c r="C36" s="33">
        <v>18.111413899999999</v>
      </c>
      <c r="D36" s="33">
        <v>18.325669600000001</v>
      </c>
      <c r="E36" s="33">
        <v>21.466986299999999</v>
      </c>
      <c r="F36" s="33">
        <v>24.4769857</v>
      </c>
      <c r="G36" s="33">
        <v>32.628388899999997</v>
      </c>
      <c r="H36" s="33">
        <v>46.198074499999997</v>
      </c>
      <c r="I36" s="33">
        <v>54.049302500000003</v>
      </c>
      <c r="J36" s="33">
        <v>14.4081522</v>
      </c>
      <c r="K36" s="33">
        <v>16.2852517</v>
      </c>
      <c r="L36" s="33">
        <v>17.248269199999999</v>
      </c>
      <c r="M36" s="33">
        <v>20.919577700000001</v>
      </c>
      <c r="N36" s="33">
        <v>24.0202755</v>
      </c>
      <c r="O36" s="33">
        <v>30.853665599999999</v>
      </c>
      <c r="P36" s="33">
        <v>43.731753599999998</v>
      </c>
      <c r="Q36" s="33">
        <v>52.772364600000003</v>
      </c>
    </row>
    <row r="37" spans="1:17" x14ac:dyDescent="0.25">
      <c r="A37" s="63" t="s">
        <v>40</v>
      </c>
      <c r="B37" s="64">
        <v>15.5444519</v>
      </c>
      <c r="C37" s="33">
        <v>17.177306900000001</v>
      </c>
      <c r="D37" s="33">
        <v>18.692614899999999</v>
      </c>
      <c r="E37" s="33">
        <v>21.7457441</v>
      </c>
      <c r="F37" s="33">
        <v>27.4670849</v>
      </c>
      <c r="G37" s="33">
        <v>32.503537299999998</v>
      </c>
      <c r="H37" s="33">
        <v>55.213171000000003</v>
      </c>
      <c r="I37" s="33">
        <v>65.114072300000004</v>
      </c>
      <c r="J37" s="33">
        <v>16.8130439</v>
      </c>
      <c r="K37" s="33">
        <v>18.623736099999999</v>
      </c>
      <c r="L37" s="33">
        <v>18.349778400000002</v>
      </c>
      <c r="M37" s="33">
        <v>20.401493299999998</v>
      </c>
      <c r="N37" s="33">
        <v>26.939288300000001</v>
      </c>
      <c r="O37" s="33">
        <v>31.625337900000002</v>
      </c>
      <c r="P37" s="33">
        <v>46.480594500000002</v>
      </c>
      <c r="Q37" s="33">
        <v>52.6779923</v>
      </c>
    </row>
    <row r="38" spans="1:17" x14ac:dyDescent="0.25">
      <c r="A38" s="65" t="s">
        <v>41</v>
      </c>
      <c r="B38" s="66">
        <v>17.152975099999999</v>
      </c>
      <c r="C38" s="40">
        <v>20.012495600000001</v>
      </c>
      <c r="D38" s="40">
        <v>18.1405092</v>
      </c>
      <c r="E38" s="40">
        <v>23.5701128</v>
      </c>
      <c r="F38" s="40">
        <v>27.273368099999999</v>
      </c>
      <c r="G38" s="40">
        <v>34.2380426</v>
      </c>
      <c r="H38" s="40">
        <v>46.227327699999996</v>
      </c>
      <c r="I38" s="40">
        <v>51.597228899999998</v>
      </c>
      <c r="J38" s="40">
        <v>15.391217899999999</v>
      </c>
      <c r="K38" s="40">
        <v>18.3030534</v>
      </c>
      <c r="L38" s="40">
        <v>17.824995900000001</v>
      </c>
      <c r="M38" s="40">
        <v>22.046624600000001</v>
      </c>
      <c r="N38" s="40">
        <v>23.833235200000001</v>
      </c>
      <c r="O38" s="40">
        <v>30.415489399999998</v>
      </c>
      <c r="P38" s="40">
        <v>47.118197000000002</v>
      </c>
      <c r="Q38" s="40">
        <v>53.400405900000003</v>
      </c>
    </row>
    <row r="39" spans="1:17" x14ac:dyDescent="0.25">
      <c r="A39" s="67" t="s">
        <v>42</v>
      </c>
      <c r="B39" s="68">
        <v>19.169041100000001</v>
      </c>
      <c r="C39" s="69">
        <v>19.739067299999999</v>
      </c>
      <c r="D39" s="69">
        <v>22.654059</v>
      </c>
      <c r="E39" s="69">
        <v>23.294271599999998</v>
      </c>
      <c r="F39" s="69">
        <v>30.8163649</v>
      </c>
      <c r="G39" s="69">
        <v>32.090741800000004</v>
      </c>
      <c r="H39" s="69">
        <v>56.771804600000003</v>
      </c>
      <c r="I39" s="70">
        <v>59.888388399999997</v>
      </c>
      <c r="J39" s="69">
        <v>18.207094600000001</v>
      </c>
      <c r="K39" s="69">
        <v>18.708272300000001</v>
      </c>
      <c r="L39" s="69">
        <v>20.827343299999999</v>
      </c>
      <c r="M39" s="69">
        <v>21.3260164</v>
      </c>
      <c r="N39" s="69">
        <v>26.932371700000001</v>
      </c>
      <c r="O39" s="69">
        <v>27.887273100000002</v>
      </c>
      <c r="P39" s="69">
        <v>49.022910000000003</v>
      </c>
      <c r="Q39" s="70">
        <v>51.584085199999997</v>
      </c>
    </row>
    <row r="40" spans="1:17" ht="43.5" customHeight="1" x14ac:dyDescent="0.25">
      <c r="A40" s="108" t="s">
        <v>43</v>
      </c>
      <c r="B40" s="108"/>
      <c r="C40" s="108"/>
      <c r="D40" s="108"/>
      <c r="E40" s="108"/>
      <c r="F40" s="108"/>
      <c r="G40" s="108"/>
      <c r="H40" s="108"/>
      <c r="I40" s="108"/>
      <c r="J40" s="108"/>
      <c r="K40" s="108"/>
      <c r="L40" s="108"/>
      <c r="M40" s="108"/>
      <c r="N40" s="108"/>
      <c r="O40" s="108"/>
      <c r="P40" s="108"/>
      <c r="Q40" s="108"/>
    </row>
    <row r="41" spans="1:17" ht="28.5" customHeight="1" x14ac:dyDescent="0.25">
      <c r="A41" s="108" t="s">
        <v>59</v>
      </c>
      <c r="B41" s="108"/>
      <c r="C41" s="108"/>
      <c r="D41" s="108"/>
      <c r="E41" s="108"/>
      <c r="F41" s="108"/>
      <c r="G41" s="108"/>
      <c r="H41" s="108"/>
      <c r="I41" s="108"/>
      <c r="J41" s="108"/>
      <c r="K41" s="108"/>
      <c r="L41" s="108"/>
      <c r="M41" s="108"/>
      <c r="N41" s="108"/>
      <c r="O41" s="108"/>
      <c r="P41" s="108"/>
      <c r="Q41" s="108"/>
    </row>
    <row r="42" spans="1:17" x14ac:dyDescent="0.25">
      <c r="A42" s="108" t="s">
        <v>91</v>
      </c>
      <c r="B42" s="108"/>
      <c r="C42" s="108"/>
      <c r="D42" s="108"/>
      <c r="E42" s="108"/>
      <c r="F42" s="108"/>
      <c r="G42" s="108"/>
      <c r="H42" s="108"/>
      <c r="I42" s="108"/>
      <c r="J42" s="108"/>
      <c r="K42" s="108"/>
      <c r="L42" s="108"/>
      <c r="M42" s="108"/>
      <c r="N42" s="108"/>
      <c r="O42" s="108"/>
      <c r="P42" s="108"/>
      <c r="Q42" s="108"/>
    </row>
    <row r="43" spans="1:17" x14ac:dyDescent="0.25">
      <c r="A43" s="109" t="s">
        <v>92</v>
      </c>
      <c r="B43" s="109"/>
      <c r="C43" s="109"/>
      <c r="D43" s="109"/>
      <c r="E43" s="109"/>
      <c r="F43" s="109"/>
      <c r="G43" s="109"/>
      <c r="H43" s="109"/>
      <c r="I43" s="109"/>
      <c r="J43" s="109"/>
      <c r="K43" s="109"/>
      <c r="L43" s="109"/>
      <c r="M43" s="109"/>
      <c r="N43" s="109"/>
      <c r="O43" s="109"/>
      <c r="P43" s="109"/>
      <c r="Q43" s="109"/>
    </row>
    <row r="44" spans="1:17" ht="24.75" customHeight="1" x14ac:dyDescent="0.25">
      <c r="A44" s="109" t="s">
        <v>47</v>
      </c>
      <c r="B44" s="109"/>
      <c r="C44" s="109"/>
      <c r="D44" s="109"/>
      <c r="E44" s="109"/>
      <c r="F44" s="109"/>
      <c r="G44" s="109"/>
      <c r="H44" s="109"/>
      <c r="I44" s="109"/>
      <c r="J44" s="109"/>
      <c r="K44" s="109"/>
      <c r="L44" s="109"/>
      <c r="M44" s="109"/>
      <c r="N44" s="109"/>
      <c r="O44" s="109"/>
      <c r="P44" s="109"/>
      <c r="Q44" s="109"/>
    </row>
  </sheetData>
  <mergeCells count="19">
    <mergeCell ref="A1:Q1"/>
    <mergeCell ref="A2:Q2"/>
    <mergeCell ref="A3:A6"/>
    <mergeCell ref="B3:Q3"/>
    <mergeCell ref="B4:C4"/>
    <mergeCell ref="D4:E4"/>
    <mergeCell ref="F4:G4"/>
    <mergeCell ref="H4:I4"/>
    <mergeCell ref="J4:K4"/>
    <mergeCell ref="L4:M4"/>
    <mergeCell ref="A42:Q42"/>
    <mergeCell ref="A43:Q43"/>
    <mergeCell ref="A44:Q44"/>
    <mergeCell ref="N4:O4"/>
    <mergeCell ref="P4:Q4"/>
    <mergeCell ref="B5:I5"/>
    <mergeCell ref="J5:Q5"/>
    <mergeCell ref="A40:Q40"/>
    <mergeCell ref="A41:Q4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9"/>
  <sheetViews>
    <sheetView workbookViewId="0">
      <selection sqref="A1:I1"/>
    </sheetView>
  </sheetViews>
  <sheetFormatPr baseColWidth="10" defaultRowHeight="15" x14ac:dyDescent="0.25"/>
  <cols>
    <col min="1" max="1" width="18.7109375" customWidth="1"/>
    <col min="2" max="3" width="7" customWidth="1"/>
    <col min="4" max="4" width="9.42578125" customWidth="1"/>
    <col min="5" max="5" width="8.42578125" customWidth="1"/>
    <col min="6" max="6" width="5.85546875" customWidth="1"/>
    <col min="7" max="7" width="7" customWidth="1"/>
    <col min="8" max="8" width="8.85546875" customWidth="1"/>
    <col min="9" max="9" width="9.28515625" customWidth="1"/>
  </cols>
  <sheetData>
    <row r="1" spans="1:9" ht="26.25" customHeight="1" x14ac:dyDescent="0.25">
      <c r="A1" s="154" t="s">
        <v>93</v>
      </c>
      <c r="B1" s="154"/>
      <c r="C1" s="154"/>
      <c r="D1" s="154"/>
      <c r="E1" s="154"/>
      <c r="F1" s="154"/>
      <c r="G1" s="154"/>
      <c r="H1" s="154"/>
      <c r="I1" s="154"/>
    </row>
    <row r="2" spans="1:9" x14ac:dyDescent="0.25">
      <c r="A2" s="162"/>
      <c r="B2" s="163"/>
      <c r="C2" s="163"/>
      <c r="D2" s="163"/>
      <c r="E2" s="163"/>
      <c r="F2" s="163"/>
      <c r="G2" s="163"/>
      <c r="H2" s="163"/>
      <c r="I2" s="163"/>
    </row>
    <row r="3" spans="1:9" x14ac:dyDescent="0.25">
      <c r="A3" s="164" t="s">
        <v>1</v>
      </c>
      <c r="B3" s="166" t="s">
        <v>87</v>
      </c>
      <c r="C3" s="167"/>
      <c r="D3" s="167"/>
      <c r="E3" s="167"/>
      <c r="F3" s="167"/>
      <c r="G3" s="167"/>
      <c r="H3" s="167"/>
      <c r="I3" s="168"/>
    </row>
    <row r="4" spans="1:9" ht="31.5" customHeight="1" x14ac:dyDescent="0.25">
      <c r="A4" s="165"/>
      <c r="B4" s="71" t="s">
        <v>4</v>
      </c>
      <c r="C4" s="72" t="s">
        <v>5</v>
      </c>
      <c r="D4" s="72" t="s">
        <v>6</v>
      </c>
      <c r="E4" s="73" t="s">
        <v>7</v>
      </c>
      <c r="F4" s="72" t="s">
        <v>4</v>
      </c>
      <c r="G4" s="72" t="s">
        <v>5</v>
      </c>
      <c r="H4" s="72" t="s">
        <v>6</v>
      </c>
      <c r="I4" s="73" t="s">
        <v>7</v>
      </c>
    </row>
    <row r="5" spans="1:9" x14ac:dyDescent="0.25">
      <c r="A5" s="165"/>
      <c r="B5" s="169">
        <v>2010</v>
      </c>
      <c r="C5" s="170"/>
      <c r="D5" s="170"/>
      <c r="E5" s="170"/>
      <c r="F5" s="171">
        <v>2015</v>
      </c>
      <c r="G5" s="172"/>
      <c r="H5" s="172"/>
      <c r="I5" s="172"/>
    </row>
    <row r="6" spans="1:9" ht="15.75" customHeight="1" x14ac:dyDescent="0.25">
      <c r="A6" s="74" t="s">
        <v>8</v>
      </c>
      <c r="B6" s="75">
        <v>0.37964500000000001</v>
      </c>
      <c r="C6" s="75">
        <v>0.54616600000000004</v>
      </c>
      <c r="D6" s="75">
        <v>1.2080230000000001</v>
      </c>
      <c r="E6" s="75">
        <v>2.702388</v>
      </c>
      <c r="F6" s="75">
        <v>0.38647599999999999</v>
      </c>
      <c r="G6" s="75">
        <v>0.61146599999999995</v>
      </c>
      <c r="H6" s="75">
        <v>0.92679199999999995</v>
      </c>
      <c r="I6" s="75">
        <v>1.552646</v>
      </c>
    </row>
    <row r="7" spans="1:9" ht="16.5" customHeight="1" x14ac:dyDescent="0.25">
      <c r="A7" s="3" t="s">
        <v>11</v>
      </c>
      <c r="B7" s="75">
        <v>0.55633299999999997</v>
      </c>
      <c r="C7" s="75">
        <v>0.60156900000000002</v>
      </c>
      <c r="D7" s="75">
        <v>1.141797</v>
      </c>
      <c r="E7" s="75">
        <v>2.3062779999999998</v>
      </c>
      <c r="F7" s="75">
        <v>0.50993200000000005</v>
      </c>
      <c r="G7" s="75">
        <v>0.45319300000000001</v>
      </c>
      <c r="H7" s="75">
        <v>1.0752219999999999</v>
      </c>
      <c r="I7" s="75">
        <v>1.7903249999999999</v>
      </c>
    </row>
    <row r="8" spans="1:9" ht="15.75" customHeight="1" x14ac:dyDescent="0.25">
      <c r="A8" s="3" t="s">
        <v>12</v>
      </c>
      <c r="B8" s="75">
        <v>0.95206299999999999</v>
      </c>
      <c r="C8" s="75">
        <v>1.9534629999999999</v>
      </c>
      <c r="D8" s="75">
        <v>3.778343</v>
      </c>
      <c r="E8" s="75">
        <v>3.3753190000000002</v>
      </c>
      <c r="F8" s="75">
        <v>1.0431820000000001</v>
      </c>
      <c r="G8" s="75">
        <v>0.95705899999999999</v>
      </c>
      <c r="H8" s="75">
        <v>1.49864</v>
      </c>
      <c r="I8" s="75">
        <v>2.224345</v>
      </c>
    </row>
    <row r="9" spans="1:9" x14ac:dyDescent="0.25">
      <c r="A9" s="3" t="s">
        <v>13</v>
      </c>
      <c r="B9" s="75">
        <v>0.68093599999999999</v>
      </c>
      <c r="C9" s="75">
        <v>1.2089190000000001</v>
      </c>
      <c r="D9" s="75">
        <v>1.8012950000000001</v>
      </c>
      <c r="E9" s="75">
        <v>2.0022449999999998</v>
      </c>
      <c r="F9" s="75">
        <v>0.827596</v>
      </c>
      <c r="G9" s="75">
        <v>0.75421099999999996</v>
      </c>
      <c r="H9" s="75">
        <v>1.14005</v>
      </c>
      <c r="I9" s="75">
        <v>2.826956</v>
      </c>
    </row>
    <row r="10" spans="1:9" x14ac:dyDescent="0.25">
      <c r="A10" s="3" t="s">
        <v>14</v>
      </c>
      <c r="B10" s="75">
        <v>0.53138099999999999</v>
      </c>
      <c r="C10" s="75">
        <v>0.59658800000000001</v>
      </c>
      <c r="D10" s="75">
        <v>1.6285369999999999</v>
      </c>
      <c r="E10" s="75">
        <v>2.319588</v>
      </c>
      <c r="F10" s="75">
        <v>0.43973400000000001</v>
      </c>
      <c r="G10" s="75">
        <v>0.79829899999999998</v>
      </c>
      <c r="H10" s="75">
        <v>1.7964819999999999</v>
      </c>
      <c r="I10" s="75">
        <v>1.8114859999999999</v>
      </c>
    </row>
    <row r="11" spans="1:9" x14ac:dyDescent="0.25">
      <c r="A11" s="3" t="s">
        <v>15</v>
      </c>
      <c r="B11" s="75">
        <v>0.84502900000000003</v>
      </c>
      <c r="C11" s="75">
        <v>0.72643800000000003</v>
      </c>
      <c r="D11" s="75">
        <v>1.2877989999999999</v>
      </c>
      <c r="E11" s="75">
        <v>4.1143739999999998</v>
      </c>
      <c r="F11" s="75">
        <v>0.73628199999999999</v>
      </c>
      <c r="G11" s="75">
        <v>0.73730099999999998</v>
      </c>
      <c r="H11" s="75">
        <v>1.0031159999999999</v>
      </c>
      <c r="I11" s="75">
        <v>1.9841610000000001</v>
      </c>
    </row>
    <row r="12" spans="1:9" x14ac:dyDescent="0.25">
      <c r="A12" s="3" t="s">
        <v>16</v>
      </c>
      <c r="B12" s="75">
        <v>0.53171199999999996</v>
      </c>
      <c r="C12" s="75">
        <v>1.7455940000000001</v>
      </c>
      <c r="D12" s="75">
        <v>1.4848319999999999</v>
      </c>
      <c r="E12" s="75">
        <v>2.0234260000000002</v>
      </c>
      <c r="F12" s="75">
        <v>0.38695400000000002</v>
      </c>
      <c r="G12" s="75">
        <v>0.83063799999999999</v>
      </c>
      <c r="H12" s="75">
        <v>1.087766</v>
      </c>
      <c r="I12" s="75">
        <v>1.635081</v>
      </c>
    </row>
    <row r="13" spans="1:9" x14ac:dyDescent="0.25">
      <c r="A13" s="3" t="s">
        <v>17</v>
      </c>
      <c r="B13" s="75">
        <v>0.82284000000000002</v>
      </c>
      <c r="C13" s="75">
        <v>0.91337500000000005</v>
      </c>
      <c r="D13" s="75">
        <v>1.9692620000000001</v>
      </c>
      <c r="E13" s="75">
        <v>4.2616630000000004</v>
      </c>
      <c r="F13" s="75">
        <v>0.49007600000000001</v>
      </c>
      <c r="G13" s="75">
        <v>0.45146999999999998</v>
      </c>
      <c r="H13" s="75">
        <v>0.95910300000000004</v>
      </c>
      <c r="I13" s="75">
        <v>2.6557550000000001</v>
      </c>
    </row>
    <row r="14" spans="1:9" ht="13.5" customHeight="1" x14ac:dyDescent="0.25">
      <c r="A14" s="3" t="s">
        <v>18</v>
      </c>
      <c r="B14" s="75">
        <v>0.60014199999999995</v>
      </c>
      <c r="C14" s="75">
        <v>0.64569799999999999</v>
      </c>
      <c r="D14" s="75">
        <v>0.96138999999999997</v>
      </c>
      <c r="E14" s="75">
        <v>3.878905</v>
      </c>
      <c r="F14" s="75">
        <v>0.686616</v>
      </c>
      <c r="G14" s="75">
        <v>0.61229999999999996</v>
      </c>
      <c r="H14" s="75">
        <v>1.0281880000000001</v>
      </c>
      <c r="I14" s="75">
        <v>4.1528790000000004</v>
      </c>
    </row>
    <row r="15" spans="1:9" x14ac:dyDescent="0.25">
      <c r="A15" s="3" t="s">
        <v>19</v>
      </c>
      <c r="B15" s="75">
        <v>0.65150699999999995</v>
      </c>
      <c r="C15" s="75">
        <v>0.537103</v>
      </c>
      <c r="D15" s="75">
        <v>1.57002</v>
      </c>
      <c r="E15" s="75">
        <v>1.742292</v>
      </c>
      <c r="F15" s="75">
        <v>0.54450500000000002</v>
      </c>
      <c r="G15" s="75">
        <v>0.52119400000000005</v>
      </c>
      <c r="H15" s="75">
        <v>0.81700700000000004</v>
      </c>
      <c r="I15" s="75">
        <v>1.735627</v>
      </c>
    </row>
    <row r="16" spans="1:9" x14ac:dyDescent="0.25">
      <c r="A16" s="3" t="s">
        <v>20</v>
      </c>
      <c r="B16" s="75">
        <v>0.40315200000000001</v>
      </c>
      <c r="C16" s="75">
        <v>0.65273999999999999</v>
      </c>
      <c r="D16" s="75">
        <v>1.771153</v>
      </c>
      <c r="E16" s="75">
        <v>2.3511139999999999</v>
      </c>
      <c r="F16" s="75">
        <v>0.43266900000000003</v>
      </c>
      <c r="G16" s="75">
        <v>0.37826399999999999</v>
      </c>
      <c r="H16" s="75">
        <v>1.3187979999999999</v>
      </c>
      <c r="I16" s="75">
        <v>4.1621730000000001</v>
      </c>
    </row>
    <row r="17" spans="1:9" x14ac:dyDescent="0.25">
      <c r="A17" s="3" t="s">
        <v>21</v>
      </c>
      <c r="B17" s="75">
        <v>0.53399600000000003</v>
      </c>
      <c r="C17" s="75">
        <v>1.4817940000000001</v>
      </c>
      <c r="D17" s="75">
        <v>1.61442</v>
      </c>
      <c r="E17" s="75">
        <v>1.9227289999999999</v>
      </c>
      <c r="F17" s="75">
        <v>0.42788999999999999</v>
      </c>
      <c r="G17" s="75">
        <v>0.56122399999999995</v>
      </c>
      <c r="H17" s="75">
        <v>0.69881599999999999</v>
      </c>
      <c r="I17" s="75">
        <v>1.4861139999999999</v>
      </c>
    </row>
    <row r="18" spans="1:9" x14ac:dyDescent="0.25">
      <c r="A18" s="3" t="s">
        <v>22</v>
      </c>
      <c r="B18" s="75">
        <v>0.60207599999999994</v>
      </c>
      <c r="C18" s="75">
        <v>0.67925000000000002</v>
      </c>
      <c r="D18" s="75">
        <v>1.7288190000000001</v>
      </c>
      <c r="E18" s="75">
        <v>2.0625939999999998</v>
      </c>
      <c r="F18" s="75">
        <v>0.55287699999999995</v>
      </c>
      <c r="G18" s="75">
        <v>0.68469000000000002</v>
      </c>
      <c r="H18" s="75">
        <v>1.840384</v>
      </c>
      <c r="I18" s="75">
        <v>1.214852</v>
      </c>
    </row>
    <row r="19" spans="1:9" x14ac:dyDescent="0.25">
      <c r="A19" s="3" t="s">
        <v>23</v>
      </c>
      <c r="B19" s="75">
        <v>0.72391799999999995</v>
      </c>
      <c r="C19" s="75">
        <v>0.60026599999999997</v>
      </c>
      <c r="D19" s="75">
        <v>1.6545069999999999</v>
      </c>
      <c r="E19" s="75">
        <v>3.5148060000000001</v>
      </c>
      <c r="F19" s="75">
        <v>0.41431099999999998</v>
      </c>
      <c r="G19" s="75">
        <v>0.37187700000000001</v>
      </c>
      <c r="H19" s="75">
        <v>0.72820300000000004</v>
      </c>
      <c r="I19" s="75">
        <v>1.532454</v>
      </c>
    </row>
    <row r="20" spans="1:9" x14ac:dyDescent="0.25">
      <c r="A20" s="3" t="s">
        <v>24</v>
      </c>
      <c r="B20" s="75">
        <v>0.42838599999999999</v>
      </c>
      <c r="C20" s="75">
        <v>0.51139699999999999</v>
      </c>
      <c r="D20" s="75">
        <v>0.98250599999999999</v>
      </c>
      <c r="E20" s="75">
        <v>3.0091570000000001</v>
      </c>
      <c r="F20" s="75">
        <v>0.47572300000000001</v>
      </c>
      <c r="G20" s="75">
        <v>0.34196500000000002</v>
      </c>
      <c r="H20" s="75">
        <v>0.60082000000000002</v>
      </c>
      <c r="I20" s="75">
        <v>1.563526</v>
      </c>
    </row>
    <row r="21" spans="1:9" x14ac:dyDescent="0.25">
      <c r="A21" s="3" t="s">
        <v>25</v>
      </c>
      <c r="B21" s="75">
        <v>0.65612800000000004</v>
      </c>
      <c r="C21" s="75">
        <v>0.86198399999999997</v>
      </c>
      <c r="D21" s="75">
        <v>2.3298939999999999</v>
      </c>
      <c r="E21" s="75">
        <v>3.8037839999999998</v>
      </c>
      <c r="F21" s="75">
        <v>0.58189500000000005</v>
      </c>
      <c r="G21" s="75">
        <v>0.75757799999999997</v>
      </c>
      <c r="H21" s="75">
        <v>1.4494750000000001</v>
      </c>
      <c r="I21" s="75">
        <v>1.7067950000000001</v>
      </c>
    </row>
    <row r="22" spans="1:9" x14ac:dyDescent="0.25">
      <c r="A22" s="3" t="s">
        <v>26</v>
      </c>
      <c r="B22" s="75">
        <v>0.532636</v>
      </c>
      <c r="C22" s="75">
        <v>0.50138199999999999</v>
      </c>
      <c r="D22" s="75">
        <v>1.2593160000000001</v>
      </c>
      <c r="E22" s="75">
        <v>3.159904</v>
      </c>
      <c r="F22" s="75">
        <v>0.431674</v>
      </c>
      <c r="G22" s="75">
        <v>0.46099699999999999</v>
      </c>
      <c r="H22" s="75">
        <v>1.1759269999999999</v>
      </c>
      <c r="I22" s="75">
        <v>3.1665549999999998</v>
      </c>
    </row>
    <row r="23" spans="1:9" x14ac:dyDescent="0.25">
      <c r="A23" s="3" t="s">
        <v>27</v>
      </c>
      <c r="B23" s="75">
        <v>0.70293899999999998</v>
      </c>
      <c r="C23" s="75">
        <v>0.70406299999999999</v>
      </c>
      <c r="D23" s="75">
        <v>0.98676399999999997</v>
      </c>
      <c r="E23" s="75">
        <v>1.660207</v>
      </c>
      <c r="F23" s="75">
        <v>0.55040999999999995</v>
      </c>
      <c r="G23" s="75">
        <v>0.66466199999999998</v>
      </c>
      <c r="H23" s="75">
        <v>0.91610199999999997</v>
      </c>
      <c r="I23" s="75">
        <v>1.3761209999999999</v>
      </c>
    </row>
    <row r="24" spans="1:9" x14ac:dyDescent="0.25">
      <c r="A24" s="3" t="s">
        <v>28</v>
      </c>
      <c r="B24" s="75">
        <v>0.60741900000000004</v>
      </c>
      <c r="C24" s="75">
        <v>0.60672499999999996</v>
      </c>
      <c r="D24" s="75">
        <v>1.5435369999999999</v>
      </c>
      <c r="E24" s="75">
        <v>3.5255610000000002</v>
      </c>
      <c r="F24" s="75">
        <v>0.60266900000000001</v>
      </c>
      <c r="G24" s="75">
        <v>0.49092999999999998</v>
      </c>
      <c r="H24" s="75">
        <v>1.0476209999999999</v>
      </c>
      <c r="I24" s="75">
        <v>2.5921150000000002</v>
      </c>
    </row>
    <row r="25" spans="1:9" x14ac:dyDescent="0.25">
      <c r="A25" s="3" t="s">
        <v>29</v>
      </c>
      <c r="B25" s="75">
        <v>0.71862300000000001</v>
      </c>
      <c r="C25" s="75">
        <v>1.1362859999999999</v>
      </c>
      <c r="D25" s="75">
        <v>1.719714</v>
      </c>
      <c r="E25" s="75">
        <v>1.617726</v>
      </c>
      <c r="F25" s="75">
        <v>0.67544999999999999</v>
      </c>
      <c r="G25" s="75">
        <v>0.77710900000000005</v>
      </c>
      <c r="H25" s="75">
        <v>1.3459270000000001</v>
      </c>
      <c r="I25" s="75">
        <v>2.179316</v>
      </c>
    </row>
    <row r="26" spans="1:9" x14ac:dyDescent="0.25">
      <c r="A26" s="3" t="s">
        <v>30</v>
      </c>
      <c r="B26" s="75">
        <v>0.41467599999999999</v>
      </c>
      <c r="C26" s="75">
        <v>0.68779900000000005</v>
      </c>
      <c r="D26" s="75">
        <v>1.328973</v>
      </c>
      <c r="E26" s="75">
        <v>2.4639380000000002</v>
      </c>
      <c r="F26" s="75">
        <v>0.40981099999999998</v>
      </c>
      <c r="G26" s="75">
        <v>0.73687599999999998</v>
      </c>
      <c r="H26" s="75">
        <v>0.68671000000000004</v>
      </c>
      <c r="I26" s="75">
        <v>1.7822709999999999</v>
      </c>
    </row>
    <row r="27" spans="1:9" x14ac:dyDescent="0.25">
      <c r="A27" s="3" t="s">
        <v>31</v>
      </c>
      <c r="B27" s="75">
        <v>0.46101300000000001</v>
      </c>
      <c r="C27" s="75">
        <v>0.51085899999999995</v>
      </c>
      <c r="D27" s="75">
        <v>1.2596989999999999</v>
      </c>
      <c r="E27" s="75">
        <v>1.950245</v>
      </c>
      <c r="F27" s="75">
        <v>0.52681599999999995</v>
      </c>
      <c r="G27" s="75">
        <v>0.50775999999999999</v>
      </c>
      <c r="H27" s="75">
        <v>1.0455099999999999</v>
      </c>
      <c r="I27" s="75">
        <v>2.644501</v>
      </c>
    </row>
    <row r="28" spans="1:9" x14ac:dyDescent="0.25">
      <c r="A28" s="3" t="s">
        <v>32</v>
      </c>
      <c r="B28" s="75">
        <v>0.63523700000000005</v>
      </c>
      <c r="C28" s="75">
        <v>0.75828799999999996</v>
      </c>
      <c r="D28" s="75">
        <v>2.2119469999999999</v>
      </c>
      <c r="E28" s="75">
        <v>6.0879830000000004</v>
      </c>
      <c r="F28" s="75">
        <v>0.51588000000000001</v>
      </c>
      <c r="G28" s="75">
        <v>0.78888100000000005</v>
      </c>
      <c r="H28" s="75">
        <v>1.4194329999999999</v>
      </c>
      <c r="I28" s="75">
        <v>2.7071689999999999</v>
      </c>
    </row>
    <row r="29" spans="1:9" ht="14.25" customHeight="1" x14ac:dyDescent="0.25">
      <c r="A29" s="3" t="s">
        <v>33</v>
      </c>
      <c r="B29" s="75">
        <v>0.73297599999999996</v>
      </c>
      <c r="C29" s="75">
        <v>0.66294399999999998</v>
      </c>
      <c r="D29" s="75">
        <v>1.5172239999999999</v>
      </c>
      <c r="E29" s="75">
        <v>2.229244</v>
      </c>
      <c r="F29" s="75">
        <v>0.56785099999999999</v>
      </c>
      <c r="G29" s="75">
        <v>0.64385499999999996</v>
      </c>
      <c r="H29" s="75">
        <v>1.0110539999999999</v>
      </c>
      <c r="I29" s="75">
        <v>1.9275119999999999</v>
      </c>
    </row>
    <row r="30" spans="1:9" x14ac:dyDescent="0.25">
      <c r="A30" s="3" t="s">
        <v>34</v>
      </c>
      <c r="B30" s="75">
        <v>0.53279399999999999</v>
      </c>
      <c r="C30" s="75">
        <v>0.79018999999999995</v>
      </c>
      <c r="D30" s="75">
        <v>1.4115089999999999</v>
      </c>
      <c r="E30" s="75">
        <v>2.2148469999999998</v>
      </c>
      <c r="F30" s="75">
        <v>0.45241599999999998</v>
      </c>
      <c r="G30" s="75">
        <v>0.66617999999999999</v>
      </c>
      <c r="H30" s="75">
        <v>1.007981</v>
      </c>
      <c r="I30" s="75">
        <v>1.9051880000000001</v>
      </c>
    </row>
    <row r="31" spans="1:9" x14ac:dyDescent="0.25">
      <c r="A31" s="3" t="s">
        <v>35</v>
      </c>
      <c r="B31" s="75">
        <v>0.973881</v>
      </c>
      <c r="C31" s="75">
        <v>0.86636599999999997</v>
      </c>
      <c r="D31" s="75">
        <v>1.261091</v>
      </c>
      <c r="E31" s="75">
        <v>2.6145939999999999</v>
      </c>
      <c r="F31" s="75">
        <v>0.89444999999999997</v>
      </c>
      <c r="G31" s="75">
        <v>0.74284600000000001</v>
      </c>
      <c r="H31" s="75">
        <v>1.0345850000000001</v>
      </c>
      <c r="I31" s="75">
        <v>2.1838920000000002</v>
      </c>
    </row>
    <row r="32" spans="1:9" x14ac:dyDescent="0.25">
      <c r="A32" s="3" t="s">
        <v>36</v>
      </c>
      <c r="B32" s="75">
        <v>0.71187999999999996</v>
      </c>
      <c r="C32" s="75">
        <v>0.84570400000000001</v>
      </c>
      <c r="D32" s="75">
        <v>1.8568420000000001</v>
      </c>
      <c r="E32" s="75">
        <v>2.2266149999999998</v>
      </c>
      <c r="F32" s="75">
        <v>0.69752199999999998</v>
      </c>
      <c r="G32" s="75">
        <v>0.72673900000000002</v>
      </c>
      <c r="H32" s="75">
        <v>1.114687</v>
      </c>
      <c r="I32" s="75">
        <v>2.0080290000000001</v>
      </c>
    </row>
    <row r="33" spans="1:9" x14ac:dyDescent="0.25">
      <c r="A33" s="3" t="s">
        <v>37</v>
      </c>
      <c r="B33" s="75">
        <v>0.54527999999999999</v>
      </c>
      <c r="C33" s="75">
        <v>0.86245799999999995</v>
      </c>
      <c r="D33" s="75">
        <v>1.829556</v>
      </c>
      <c r="E33" s="75">
        <v>2.931441</v>
      </c>
      <c r="F33" s="75">
        <v>0.64762699999999995</v>
      </c>
      <c r="G33" s="75">
        <v>0.43146099999999998</v>
      </c>
      <c r="H33" s="75">
        <v>1.163284</v>
      </c>
      <c r="I33" s="75">
        <v>2.6368659999999999</v>
      </c>
    </row>
    <row r="34" spans="1:9" x14ac:dyDescent="0.25">
      <c r="A34" s="3" t="s">
        <v>38</v>
      </c>
      <c r="B34" s="75">
        <v>0.87579700000000005</v>
      </c>
      <c r="C34" s="75">
        <v>0.648841</v>
      </c>
      <c r="D34" s="75">
        <v>1.385059</v>
      </c>
      <c r="E34" s="75">
        <v>1.941001</v>
      </c>
      <c r="F34" s="75">
        <v>0.55566199999999999</v>
      </c>
      <c r="G34" s="75">
        <v>0.37646200000000002</v>
      </c>
      <c r="H34" s="75">
        <v>0.843136</v>
      </c>
      <c r="I34" s="75">
        <v>1.718021</v>
      </c>
    </row>
    <row r="35" spans="1:9" x14ac:dyDescent="0.25">
      <c r="A35" s="3" t="s">
        <v>39</v>
      </c>
      <c r="B35" s="75">
        <v>0.67723599999999995</v>
      </c>
      <c r="C35" s="75">
        <v>0.80124099999999998</v>
      </c>
      <c r="D35" s="75">
        <v>2.0791119999999998</v>
      </c>
      <c r="E35" s="75">
        <v>2.0025379999999999</v>
      </c>
      <c r="F35" s="75">
        <v>0.47879100000000002</v>
      </c>
      <c r="G35" s="75">
        <v>0.936473</v>
      </c>
      <c r="H35" s="75">
        <v>1.7430319999999999</v>
      </c>
      <c r="I35" s="75">
        <v>2.3060200000000002</v>
      </c>
    </row>
    <row r="36" spans="1:9" x14ac:dyDescent="0.25">
      <c r="A36" s="3" t="s">
        <v>40</v>
      </c>
      <c r="B36" s="75">
        <v>0.41647600000000001</v>
      </c>
      <c r="C36" s="75">
        <v>0.778748</v>
      </c>
      <c r="D36" s="75">
        <v>1.2846070000000001</v>
      </c>
      <c r="E36" s="75">
        <v>2.525328</v>
      </c>
      <c r="F36" s="75">
        <v>0.46185199999999998</v>
      </c>
      <c r="G36" s="75">
        <v>0.52334899999999995</v>
      </c>
      <c r="H36" s="75">
        <v>1.195298</v>
      </c>
      <c r="I36" s="75">
        <v>1.580792</v>
      </c>
    </row>
    <row r="37" spans="1:9" x14ac:dyDescent="0.25">
      <c r="A37" s="3" t="s">
        <v>41</v>
      </c>
      <c r="B37" s="76">
        <v>0.72934900000000003</v>
      </c>
      <c r="C37" s="76">
        <v>1.3849039999999999</v>
      </c>
      <c r="D37" s="76">
        <v>1.7764230000000001</v>
      </c>
      <c r="E37" s="76">
        <v>1.3696489999999999</v>
      </c>
      <c r="F37" s="76">
        <v>0.74272000000000005</v>
      </c>
      <c r="G37" s="76">
        <v>1.076848</v>
      </c>
      <c r="H37" s="76">
        <v>1.678973</v>
      </c>
      <c r="I37" s="76">
        <v>1.602425</v>
      </c>
    </row>
    <row r="38" spans="1:9" x14ac:dyDescent="0.25">
      <c r="A38" s="18" t="s">
        <v>42</v>
      </c>
      <c r="B38" s="20">
        <v>0.14539099999999999</v>
      </c>
      <c r="C38" s="20">
        <v>0.163296</v>
      </c>
      <c r="D38" s="20">
        <v>0.32504499999999997</v>
      </c>
      <c r="E38" s="20">
        <v>0.79491699999999998</v>
      </c>
      <c r="F38" s="20">
        <v>0.127835</v>
      </c>
      <c r="G38" s="20">
        <v>0.12720100000000001</v>
      </c>
      <c r="H38" s="20">
        <v>0.24357200000000001</v>
      </c>
      <c r="I38" s="77">
        <v>0.65328799999999998</v>
      </c>
    </row>
    <row r="39" spans="1:9" ht="36" customHeight="1" x14ac:dyDescent="0.25">
      <c r="A39" s="108" t="s">
        <v>94</v>
      </c>
      <c r="B39" s="108"/>
      <c r="C39" s="108"/>
      <c r="D39" s="108"/>
      <c r="E39" s="108"/>
      <c r="F39" s="108"/>
      <c r="G39" s="108"/>
      <c r="H39" s="108"/>
      <c r="I39" s="108"/>
    </row>
  </sheetData>
  <mergeCells count="7">
    <mergeCell ref="A39:I39"/>
    <mergeCell ref="A1:I1"/>
    <mergeCell ref="A2:I2"/>
    <mergeCell ref="A3:A5"/>
    <mergeCell ref="B3:I3"/>
    <mergeCell ref="B5:E5"/>
    <mergeCell ref="F5: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4"/>
  <sheetViews>
    <sheetView workbookViewId="0">
      <selection sqref="A1:Q1"/>
    </sheetView>
  </sheetViews>
  <sheetFormatPr baseColWidth="10" defaultRowHeight="15" x14ac:dyDescent="0.25"/>
  <cols>
    <col min="1" max="1" width="15.7109375" customWidth="1"/>
    <col min="2" max="17" width="5.7109375" customWidth="1"/>
  </cols>
  <sheetData>
    <row r="1" spans="1:17" ht="29.25" customHeight="1" x14ac:dyDescent="0.25">
      <c r="A1" s="154" t="s">
        <v>95</v>
      </c>
      <c r="B1" s="154"/>
      <c r="C1" s="154"/>
      <c r="D1" s="154"/>
      <c r="E1" s="154"/>
      <c r="F1" s="154"/>
      <c r="G1" s="154"/>
      <c r="H1" s="154"/>
      <c r="I1" s="154"/>
      <c r="J1" s="154"/>
      <c r="K1" s="154"/>
      <c r="L1" s="154"/>
      <c r="M1" s="154"/>
      <c r="N1" s="154"/>
      <c r="O1" s="154"/>
      <c r="P1" s="154"/>
      <c r="Q1" s="154"/>
    </row>
    <row r="2" spans="1:17" x14ac:dyDescent="0.25">
      <c r="A2" s="155"/>
      <c r="B2" s="155"/>
      <c r="C2" s="155"/>
      <c r="D2" s="155"/>
      <c r="E2" s="155"/>
      <c r="F2" s="155"/>
      <c r="G2" s="155"/>
      <c r="H2" s="155"/>
      <c r="I2" s="155"/>
      <c r="J2" s="155"/>
      <c r="K2" s="155"/>
      <c r="L2" s="155"/>
      <c r="M2" s="155"/>
      <c r="N2" s="155"/>
      <c r="O2" s="155"/>
      <c r="P2" s="155"/>
      <c r="Q2" s="156"/>
    </row>
    <row r="3" spans="1:17" x14ac:dyDescent="0.25">
      <c r="A3" s="157" t="s">
        <v>1</v>
      </c>
      <c r="B3" s="174" t="s">
        <v>87</v>
      </c>
      <c r="C3" s="159"/>
      <c r="D3" s="159"/>
      <c r="E3" s="159"/>
      <c r="F3" s="159"/>
      <c r="G3" s="159"/>
      <c r="H3" s="159"/>
      <c r="I3" s="159"/>
      <c r="J3" s="159"/>
      <c r="K3" s="159"/>
      <c r="L3" s="159"/>
      <c r="M3" s="159"/>
      <c r="N3" s="159"/>
      <c r="O3" s="159"/>
      <c r="P3" s="159"/>
      <c r="Q3" s="160"/>
    </row>
    <row r="4" spans="1:17" ht="23.25" customHeight="1" x14ac:dyDescent="0.25">
      <c r="A4" s="158"/>
      <c r="B4" s="161" t="s">
        <v>4</v>
      </c>
      <c r="C4" s="150"/>
      <c r="D4" s="149" t="s">
        <v>5</v>
      </c>
      <c r="E4" s="150"/>
      <c r="F4" s="149" t="s">
        <v>6</v>
      </c>
      <c r="G4" s="150"/>
      <c r="H4" s="149" t="s">
        <v>7</v>
      </c>
      <c r="I4" s="150"/>
      <c r="J4" s="149" t="s">
        <v>4</v>
      </c>
      <c r="K4" s="150"/>
      <c r="L4" s="149" t="s">
        <v>5</v>
      </c>
      <c r="M4" s="150"/>
      <c r="N4" s="149" t="s">
        <v>6</v>
      </c>
      <c r="O4" s="150"/>
      <c r="P4" s="149" t="s">
        <v>7</v>
      </c>
      <c r="Q4" s="150"/>
    </row>
    <row r="5" spans="1:17" x14ac:dyDescent="0.25">
      <c r="A5" s="158"/>
      <c r="B5" s="173">
        <v>2010</v>
      </c>
      <c r="C5" s="151"/>
      <c r="D5" s="151"/>
      <c r="E5" s="151"/>
      <c r="F5" s="151"/>
      <c r="G5" s="151"/>
      <c r="H5" s="151"/>
      <c r="I5" s="152"/>
      <c r="J5" s="153">
        <v>2015</v>
      </c>
      <c r="K5" s="151"/>
      <c r="L5" s="151"/>
      <c r="M5" s="151"/>
      <c r="N5" s="151"/>
      <c r="O5" s="151"/>
      <c r="P5" s="151"/>
      <c r="Q5" s="152"/>
    </row>
    <row r="6" spans="1:17" x14ac:dyDescent="0.25">
      <c r="A6" s="158"/>
      <c r="B6" s="78" t="s">
        <v>88</v>
      </c>
      <c r="C6" s="79" t="s">
        <v>89</v>
      </c>
      <c r="D6" s="79" t="s">
        <v>88</v>
      </c>
      <c r="E6" s="79" t="s">
        <v>89</v>
      </c>
      <c r="F6" s="79" t="s">
        <v>88</v>
      </c>
      <c r="G6" s="79" t="s">
        <v>89</v>
      </c>
      <c r="H6" s="79" t="s">
        <v>88</v>
      </c>
      <c r="I6" s="79" t="s">
        <v>89</v>
      </c>
      <c r="J6" s="79" t="s">
        <v>88</v>
      </c>
      <c r="K6" s="79" t="s">
        <v>89</v>
      </c>
      <c r="L6" s="79" t="s">
        <v>88</v>
      </c>
      <c r="M6" s="79" t="s">
        <v>89</v>
      </c>
      <c r="N6" s="79" t="s">
        <v>88</v>
      </c>
      <c r="O6" s="79" t="s">
        <v>89</v>
      </c>
      <c r="P6" s="79" t="s">
        <v>88</v>
      </c>
      <c r="Q6" s="79" t="s">
        <v>89</v>
      </c>
    </row>
    <row r="7" spans="1:17" ht="22.5" x14ac:dyDescent="0.25">
      <c r="A7" s="61" t="s">
        <v>8</v>
      </c>
      <c r="B7" s="51">
        <v>14.8506011</v>
      </c>
      <c r="C7" s="51">
        <v>16.474029999999999</v>
      </c>
      <c r="D7" s="51">
        <v>17.237528900000001</v>
      </c>
      <c r="E7" s="51">
        <v>19.482536799999998</v>
      </c>
      <c r="F7" s="51">
        <v>19.673950000000001</v>
      </c>
      <c r="G7" s="51">
        <v>28.803525199999999</v>
      </c>
      <c r="H7" s="51">
        <v>33.886272499999997</v>
      </c>
      <c r="I7" s="51">
        <v>41.635572400000001</v>
      </c>
      <c r="J7" s="51">
        <v>15.763235699999999</v>
      </c>
      <c r="K7" s="51">
        <v>18.114038900000001</v>
      </c>
      <c r="L7" s="51">
        <v>16.434842700000001</v>
      </c>
      <c r="M7" s="51">
        <v>17.576850199999999</v>
      </c>
      <c r="N7" s="51">
        <v>19.314329300000001</v>
      </c>
      <c r="O7" s="51">
        <v>21.767712800000002</v>
      </c>
      <c r="P7" s="51">
        <v>33.620325899999997</v>
      </c>
      <c r="Q7" s="51">
        <v>39.781017400000003</v>
      </c>
    </row>
    <row r="8" spans="1:17" ht="22.5" x14ac:dyDescent="0.25">
      <c r="A8" s="63" t="s">
        <v>11</v>
      </c>
      <c r="B8" s="51">
        <v>19.5035053</v>
      </c>
      <c r="C8" s="51">
        <v>22.229950599999999</v>
      </c>
      <c r="D8" s="51">
        <v>22.108530500000001</v>
      </c>
      <c r="E8" s="51">
        <v>24.206484400000001</v>
      </c>
      <c r="F8" s="51">
        <v>27.665330699999998</v>
      </c>
      <c r="G8" s="51">
        <v>32.7113607</v>
      </c>
      <c r="H8" s="51">
        <v>43.743075099999999</v>
      </c>
      <c r="I8" s="51">
        <v>53.7840633</v>
      </c>
      <c r="J8" s="51">
        <v>17.7202424</v>
      </c>
      <c r="K8" s="51">
        <v>19.933252299999999</v>
      </c>
      <c r="L8" s="51">
        <v>20.3672656</v>
      </c>
      <c r="M8" s="51">
        <v>23.014536199999998</v>
      </c>
      <c r="N8" s="51">
        <v>22.598110500000001</v>
      </c>
      <c r="O8" s="51">
        <v>25.8462022</v>
      </c>
      <c r="P8" s="51">
        <v>38.217635999999999</v>
      </c>
      <c r="Q8" s="51">
        <v>46.563193300000002</v>
      </c>
    </row>
    <row r="9" spans="1:17" ht="24" customHeight="1" x14ac:dyDescent="0.25">
      <c r="A9" s="63" t="s">
        <v>12</v>
      </c>
      <c r="B9" s="51">
        <v>22.6730087</v>
      </c>
      <c r="C9" s="51">
        <v>29.257888600000001</v>
      </c>
      <c r="D9" s="51">
        <v>24.807274</v>
      </c>
      <c r="E9" s="51">
        <v>30.901617600000002</v>
      </c>
      <c r="F9" s="51">
        <v>27.778038899999999</v>
      </c>
      <c r="G9" s="51">
        <v>44.618668599999999</v>
      </c>
      <c r="H9" s="51">
        <v>42.991872499999999</v>
      </c>
      <c r="I9" s="51">
        <v>55.814381599999997</v>
      </c>
      <c r="J9" s="51">
        <v>19.748039800000001</v>
      </c>
      <c r="K9" s="51">
        <v>29.013613100000001</v>
      </c>
      <c r="L9" s="51">
        <v>23.315014300000001</v>
      </c>
      <c r="M9" s="51">
        <v>33.7097409</v>
      </c>
      <c r="N9" s="51">
        <v>23.554916500000001</v>
      </c>
      <c r="O9" s="51">
        <v>31.3145126</v>
      </c>
      <c r="P9" s="51">
        <v>35.9934461</v>
      </c>
      <c r="Q9" s="51">
        <v>48.562578199999997</v>
      </c>
    </row>
    <row r="10" spans="1:17" x14ac:dyDescent="0.25">
      <c r="A10" s="63" t="s">
        <v>13</v>
      </c>
      <c r="B10" s="51">
        <v>14.130122099999999</v>
      </c>
      <c r="C10" s="51">
        <v>16.994529199999999</v>
      </c>
      <c r="D10" s="51">
        <v>16.5450655</v>
      </c>
      <c r="E10" s="51">
        <v>20.090913400000002</v>
      </c>
      <c r="F10" s="51">
        <v>19.1564616</v>
      </c>
      <c r="G10" s="51">
        <v>27.753904299999999</v>
      </c>
      <c r="H10" s="51">
        <v>32.856249200000001</v>
      </c>
      <c r="I10" s="51">
        <v>40.3697783</v>
      </c>
      <c r="J10" s="51">
        <v>14.384156900000001</v>
      </c>
      <c r="K10" s="51">
        <v>17.034815300000002</v>
      </c>
      <c r="L10" s="51">
        <v>15.8040726</v>
      </c>
      <c r="M10" s="51">
        <v>18.410149000000001</v>
      </c>
      <c r="N10" s="51">
        <v>21.2799555</v>
      </c>
      <c r="O10" s="51">
        <v>27.183842599999998</v>
      </c>
      <c r="P10" s="51">
        <v>29.525107200000001</v>
      </c>
      <c r="Q10" s="51">
        <v>36.402455099999997</v>
      </c>
    </row>
    <row r="11" spans="1:17" x14ac:dyDescent="0.25">
      <c r="A11" s="63" t="s">
        <v>14</v>
      </c>
      <c r="B11" s="51">
        <v>15.8837791</v>
      </c>
      <c r="C11" s="51">
        <v>20.4859665</v>
      </c>
      <c r="D11" s="51">
        <v>18.094107900000001</v>
      </c>
      <c r="E11" s="51">
        <v>19.8290039</v>
      </c>
      <c r="F11" s="51">
        <v>22.913713999999999</v>
      </c>
      <c r="G11" s="51">
        <v>29.8497351</v>
      </c>
      <c r="H11" s="51">
        <v>36.293151799999997</v>
      </c>
      <c r="I11" s="51">
        <v>45.472047799999999</v>
      </c>
      <c r="J11" s="51">
        <v>15.3730242</v>
      </c>
      <c r="K11" s="51">
        <v>18.7632057</v>
      </c>
      <c r="L11" s="51">
        <v>19.402477300000001</v>
      </c>
      <c r="M11" s="51">
        <v>22.0810678</v>
      </c>
      <c r="N11" s="51">
        <v>23.140461599999998</v>
      </c>
      <c r="O11" s="51">
        <v>27.032340900000001</v>
      </c>
      <c r="P11" s="51">
        <v>37.162283700000003</v>
      </c>
      <c r="Q11" s="51">
        <v>47.0775504</v>
      </c>
    </row>
    <row r="12" spans="1:17" x14ac:dyDescent="0.25">
      <c r="A12" s="63" t="s">
        <v>15</v>
      </c>
      <c r="B12" s="51">
        <v>18.6681481</v>
      </c>
      <c r="C12" s="51">
        <v>23.187765899999999</v>
      </c>
      <c r="D12" s="51">
        <v>19.651241500000001</v>
      </c>
      <c r="E12" s="51">
        <v>22.2412609</v>
      </c>
      <c r="F12" s="51">
        <v>24.234340100000001</v>
      </c>
      <c r="G12" s="51">
        <v>28.197104</v>
      </c>
      <c r="H12" s="51">
        <v>38.112774799999997</v>
      </c>
      <c r="I12" s="51">
        <v>45.434137499999999</v>
      </c>
      <c r="J12" s="51">
        <v>17.983944099999999</v>
      </c>
      <c r="K12" s="51">
        <v>21.818466000000001</v>
      </c>
      <c r="L12" s="51">
        <v>19.521129999999999</v>
      </c>
      <c r="M12" s="51">
        <v>22.1908247</v>
      </c>
      <c r="N12" s="51">
        <v>22.240794099999999</v>
      </c>
      <c r="O12" s="51">
        <v>25.946461599999999</v>
      </c>
      <c r="P12" s="51">
        <v>36.295192999999998</v>
      </c>
      <c r="Q12" s="51">
        <v>43.619576700000003</v>
      </c>
    </row>
    <row r="13" spans="1:17" x14ac:dyDescent="0.25">
      <c r="A13" s="63" t="s">
        <v>16</v>
      </c>
      <c r="B13" s="51">
        <v>10.158839499999999</v>
      </c>
      <c r="C13" s="51">
        <v>11.920320800000001</v>
      </c>
      <c r="D13" s="51">
        <v>11.163869800000001</v>
      </c>
      <c r="E13" s="51">
        <v>18.2702955</v>
      </c>
      <c r="F13" s="51">
        <v>14.532508200000001</v>
      </c>
      <c r="G13" s="51">
        <v>18.785529700000001</v>
      </c>
      <c r="H13" s="51">
        <v>34.933533300000001</v>
      </c>
      <c r="I13" s="51">
        <v>46.183676400000003</v>
      </c>
      <c r="J13" s="51">
        <v>11.0095484</v>
      </c>
      <c r="K13" s="51">
        <v>12.3288777</v>
      </c>
      <c r="L13" s="51">
        <v>11.6939644</v>
      </c>
      <c r="M13" s="51">
        <v>13.641720400000001</v>
      </c>
      <c r="N13" s="51">
        <v>15.5134775</v>
      </c>
      <c r="O13" s="51">
        <v>18.789396400000001</v>
      </c>
      <c r="P13" s="51">
        <v>32.619699900000001</v>
      </c>
      <c r="Q13" s="51">
        <v>41.041938500000001</v>
      </c>
    </row>
    <row r="14" spans="1:17" x14ac:dyDescent="0.25">
      <c r="A14" s="63" t="s">
        <v>17</v>
      </c>
      <c r="B14" s="51">
        <v>16.256011999999998</v>
      </c>
      <c r="C14" s="51">
        <v>29.378378399999999</v>
      </c>
      <c r="D14" s="51">
        <v>19.2901849</v>
      </c>
      <c r="E14" s="51">
        <v>22.9666143</v>
      </c>
      <c r="F14" s="51">
        <v>24.170908300000001</v>
      </c>
      <c r="G14" s="51">
        <v>34.014109500000004</v>
      </c>
      <c r="H14" s="51">
        <v>37.655178100000001</v>
      </c>
      <c r="I14" s="51">
        <v>54.350423800000002</v>
      </c>
      <c r="J14" s="51">
        <v>16.539327199999999</v>
      </c>
      <c r="K14" s="51">
        <v>20.405395200000001</v>
      </c>
      <c r="L14" s="51">
        <v>19.1461717</v>
      </c>
      <c r="M14" s="51">
        <v>21.0696704</v>
      </c>
      <c r="N14" s="51">
        <v>22.929371</v>
      </c>
      <c r="O14" s="51">
        <v>27.1742174</v>
      </c>
      <c r="P14" s="51">
        <v>37.698703299999998</v>
      </c>
      <c r="Q14" s="51">
        <v>46.056410300000003</v>
      </c>
    </row>
    <row r="15" spans="1:17" x14ac:dyDescent="0.25">
      <c r="A15" s="63" t="s">
        <v>18</v>
      </c>
      <c r="B15" s="51">
        <v>16.832367300000001</v>
      </c>
      <c r="C15" s="51">
        <v>21.517785400000001</v>
      </c>
      <c r="D15" s="51">
        <v>18.279466299999999</v>
      </c>
      <c r="E15" s="51">
        <v>20.4162812</v>
      </c>
      <c r="F15" s="51">
        <v>24.6780556</v>
      </c>
      <c r="G15" s="51">
        <v>29.516004299999999</v>
      </c>
      <c r="H15" s="51">
        <v>34.920442999999999</v>
      </c>
      <c r="I15" s="51">
        <v>45.086880200000003</v>
      </c>
      <c r="J15" s="51">
        <v>15.5751586</v>
      </c>
      <c r="K15" s="51">
        <v>19.8831329</v>
      </c>
      <c r="L15" s="51">
        <v>18.177076899999999</v>
      </c>
      <c r="M15" s="51">
        <v>23.078209900000001</v>
      </c>
      <c r="N15" s="51">
        <v>21.223711999999999</v>
      </c>
      <c r="O15" s="51">
        <v>26.074738499999999</v>
      </c>
      <c r="P15" s="51">
        <v>41.793548899999998</v>
      </c>
      <c r="Q15" s="51">
        <v>55.844703899999999</v>
      </c>
    </row>
    <row r="16" spans="1:17" x14ac:dyDescent="0.25">
      <c r="A16" s="63" t="s">
        <v>19</v>
      </c>
      <c r="B16" s="51">
        <v>15.4092424</v>
      </c>
      <c r="C16" s="51">
        <v>18.340474799999999</v>
      </c>
      <c r="D16" s="51">
        <v>15.201882299999999</v>
      </c>
      <c r="E16" s="51">
        <v>18.084577599999999</v>
      </c>
      <c r="F16" s="51">
        <v>19.158254800000002</v>
      </c>
      <c r="G16" s="51">
        <v>25.7356154</v>
      </c>
      <c r="H16" s="51">
        <v>30.171756200000001</v>
      </c>
      <c r="I16" s="51">
        <v>38.913306499999997</v>
      </c>
      <c r="J16" s="51">
        <v>14.0589981</v>
      </c>
      <c r="K16" s="51">
        <v>17.216175799999998</v>
      </c>
      <c r="L16" s="51">
        <v>16.345899800000002</v>
      </c>
      <c r="M16" s="51">
        <v>18.7392298</v>
      </c>
      <c r="N16" s="51">
        <v>17.976744799999999</v>
      </c>
      <c r="O16" s="51">
        <v>22.579611</v>
      </c>
      <c r="P16" s="51">
        <v>29.691551700000002</v>
      </c>
      <c r="Q16" s="51">
        <v>37.429115199999998</v>
      </c>
    </row>
    <row r="17" spans="1:17" x14ac:dyDescent="0.25">
      <c r="A17" s="63" t="s">
        <v>20</v>
      </c>
      <c r="B17" s="51">
        <v>15.952136599999999</v>
      </c>
      <c r="C17" s="51">
        <v>18.272904199999999</v>
      </c>
      <c r="D17" s="51">
        <v>17.401400800000001</v>
      </c>
      <c r="E17" s="51">
        <v>19.254172000000001</v>
      </c>
      <c r="F17" s="51">
        <v>20.701400700000001</v>
      </c>
      <c r="G17" s="51">
        <v>23.608348199999998</v>
      </c>
      <c r="H17" s="51">
        <v>33.180731199999997</v>
      </c>
      <c r="I17" s="51">
        <v>45.0101406</v>
      </c>
      <c r="J17" s="51">
        <v>14.5744259</v>
      </c>
      <c r="K17" s="51">
        <v>17.001061700000001</v>
      </c>
      <c r="L17" s="51">
        <v>15.595485399999999</v>
      </c>
      <c r="M17" s="51">
        <v>17.1169604</v>
      </c>
      <c r="N17" s="51">
        <v>19.076577700000001</v>
      </c>
      <c r="O17" s="51">
        <v>24.104570299999999</v>
      </c>
      <c r="P17" s="51">
        <v>31.841448700000001</v>
      </c>
      <c r="Q17" s="51">
        <v>42.711646999999999</v>
      </c>
    </row>
    <row r="18" spans="1:17" x14ac:dyDescent="0.25">
      <c r="A18" s="63" t="s">
        <v>21</v>
      </c>
      <c r="B18" s="51">
        <v>13.365643499999999</v>
      </c>
      <c r="C18" s="51">
        <v>15.6863294</v>
      </c>
      <c r="D18" s="51">
        <v>16.600163999999999</v>
      </c>
      <c r="E18" s="51">
        <v>22.995768300000002</v>
      </c>
      <c r="F18" s="51">
        <v>17.913758999999999</v>
      </c>
      <c r="G18" s="51">
        <v>21.309446900000001</v>
      </c>
      <c r="H18" s="51">
        <v>30.6931212</v>
      </c>
      <c r="I18" s="51">
        <v>38.462054899999998</v>
      </c>
      <c r="J18" s="51">
        <v>14.246328</v>
      </c>
      <c r="K18" s="51">
        <v>16.8745762</v>
      </c>
      <c r="L18" s="51">
        <v>14.497450000000001</v>
      </c>
      <c r="M18" s="51">
        <v>17.608143699999999</v>
      </c>
      <c r="N18" s="51">
        <v>15.161072300000001</v>
      </c>
      <c r="O18" s="51">
        <v>19.052634000000001</v>
      </c>
      <c r="P18" s="51">
        <v>24.405471899999998</v>
      </c>
      <c r="Q18" s="51">
        <v>32.260483200000003</v>
      </c>
    </row>
    <row r="19" spans="1:17" x14ac:dyDescent="0.25">
      <c r="A19" s="63" t="s">
        <v>22</v>
      </c>
      <c r="B19" s="51">
        <v>11.5755131</v>
      </c>
      <c r="C19" s="51">
        <v>24.133778</v>
      </c>
      <c r="D19" s="51">
        <v>13.780518600000001</v>
      </c>
      <c r="E19" s="51">
        <v>16.630980900000001</v>
      </c>
      <c r="F19" s="51">
        <v>16.824543299999998</v>
      </c>
      <c r="G19" s="51">
        <v>21.3255947</v>
      </c>
      <c r="H19" s="51">
        <v>31.356250899999999</v>
      </c>
      <c r="I19" s="51">
        <v>42.192161200000001</v>
      </c>
      <c r="J19" s="51">
        <v>11.7851921</v>
      </c>
      <c r="K19" s="51">
        <v>15.5983173</v>
      </c>
      <c r="L19" s="51">
        <v>14.6622957</v>
      </c>
      <c r="M19" s="51">
        <v>17.026039399999998</v>
      </c>
      <c r="N19" s="51">
        <v>15.478892500000001</v>
      </c>
      <c r="O19" s="51">
        <v>20.9792743</v>
      </c>
      <c r="P19" s="51">
        <v>23.925761900000001</v>
      </c>
      <c r="Q19" s="51">
        <v>33.620815899999997</v>
      </c>
    </row>
    <row r="20" spans="1:17" x14ac:dyDescent="0.25">
      <c r="A20" s="63" t="s">
        <v>23</v>
      </c>
      <c r="B20" s="51">
        <v>18.773838300000001</v>
      </c>
      <c r="C20" s="51">
        <v>21.251977700000001</v>
      </c>
      <c r="D20" s="51">
        <v>18.971086799999998</v>
      </c>
      <c r="E20" s="51">
        <v>21.648391100000001</v>
      </c>
      <c r="F20" s="51">
        <v>23.890374099999999</v>
      </c>
      <c r="G20" s="51">
        <v>30.592525800000001</v>
      </c>
      <c r="H20" s="51">
        <v>35.6900184</v>
      </c>
      <c r="I20" s="51">
        <v>42.905486600000003</v>
      </c>
      <c r="J20" s="51">
        <v>17.580712699999999</v>
      </c>
      <c r="K20" s="51">
        <v>19.865604000000001</v>
      </c>
      <c r="L20" s="51">
        <v>19.726518299999999</v>
      </c>
      <c r="M20" s="51">
        <v>21.373868600000002</v>
      </c>
      <c r="N20" s="51">
        <v>22.8453114</v>
      </c>
      <c r="O20" s="51">
        <v>25.512011000000001</v>
      </c>
      <c r="P20" s="51">
        <v>35.276027200000001</v>
      </c>
      <c r="Q20" s="51">
        <v>42.906352599999998</v>
      </c>
    </row>
    <row r="21" spans="1:17" x14ac:dyDescent="0.25">
      <c r="A21" s="63" t="s">
        <v>24</v>
      </c>
      <c r="B21" s="51">
        <v>16.5884049</v>
      </c>
      <c r="C21" s="51">
        <v>18.9709194</v>
      </c>
      <c r="D21" s="51">
        <v>17.011443400000001</v>
      </c>
      <c r="E21" s="51">
        <v>20.709433099999998</v>
      </c>
      <c r="F21" s="51">
        <v>21.033662499999998</v>
      </c>
      <c r="G21" s="51">
        <v>25.605149399999998</v>
      </c>
      <c r="H21" s="51">
        <v>35.573836700000001</v>
      </c>
      <c r="I21" s="51">
        <v>46.100948500000001</v>
      </c>
      <c r="J21" s="51">
        <v>14.804738199999999</v>
      </c>
      <c r="K21" s="51">
        <v>18.932293099999999</v>
      </c>
      <c r="L21" s="51">
        <v>16.0547702</v>
      </c>
      <c r="M21" s="51">
        <v>17.840452599999999</v>
      </c>
      <c r="N21" s="51">
        <v>18.924697200000001</v>
      </c>
      <c r="O21" s="51">
        <v>21.891362699999998</v>
      </c>
      <c r="P21" s="51">
        <v>29.871417999999998</v>
      </c>
      <c r="Q21" s="51">
        <v>36.636877499999997</v>
      </c>
    </row>
    <row r="22" spans="1:17" x14ac:dyDescent="0.25">
      <c r="A22" s="63" t="s">
        <v>25</v>
      </c>
      <c r="B22" s="51">
        <v>16.5376361</v>
      </c>
      <c r="C22" s="51">
        <v>19.1441804</v>
      </c>
      <c r="D22" s="51">
        <v>16.298569700000002</v>
      </c>
      <c r="E22" s="51">
        <v>18.649554800000001</v>
      </c>
      <c r="F22" s="51">
        <v>18.895380200000002</v>
      </c>
      <c r="G22" s="51">
        <v>23.592107800000001</v>
      </c>
      <c r="H22" s="51">
        <v>40.457247500000001</v>
      </c>
      <c r="I22" s="51">
        <v>50.347048299999997</v>
      </c>
      <c r="J22" s="51">
        <v>15.2226379</v>
      </c>
      <c r="K22" s="51">
        <v>18.396830300000001</v>
      </c>
      <c r="L22" s="51">
        <v>16.341291900000002</v>
      </c>
      <c r="M22" s="51">
        <v>18.321297999999999</v>
      </c>
      <c r="N22" s="51">
        <v>17.833091199999998</v>
      </c>
      <c r="O22" s="51">
        <v>23.6824431</v>
      </c>
      <c r="P22" s="51">
        <v>36.215851100000002</v>
      </c>
      <c r="Q22" s="51">
        <v>45.137421699999997</v>
      </c>
    </row>
    <row r="23" spans="1:17" x14ac:dyDescent="0.25">
      <c r="A23" s="63" t="s">
        <v>26</v>
      </c>
      <c r="B23" s="51">
        <v>15.021413000000001</v>
      </c>
      <c r="C23" s="51">
        <v>18.087848099999999</v>
      </c>
      <c r="D23" s="51">
        <v>16.004096199999999</v>
      </c>
      <c r="E23" s="51">
        <v>17.786755400000001</v>
      </c>
      <c r="F23" s="51">
        <v>19.490649099999999</v>
      </c>
      <c r="G23" s="51">
        <v>23.434459199999999</v>
      </c>
      <c r="H23" s="51">
        <v>26.664550200000001</v>
      </c>
      <c r="I23" s="51">
        <v>39.551264199999999</v>
      </c>
      <c r="J23" s="51">
        <v>14.0015562</v>
      </c>
      <c r="K23" s="51">
        <v>16.504656399999998</v>
      </c>
      <c r="L23" s="51">
        <v>15.3864996</v>
      </c>
      <c r="M23" s="51">
        <v>17.231704199999999</v>
      </c>
      <c r="N23" s="51">
        <v>16.783473900000001</v>
      </c>
      <c r="O23" s="51">
        <v>19.729073199999998</v>
      </c>
      <c r="P23" s="51">
        <v>28.445155100000001</v>
      </c>
      <c r="Q23" s="51">
        <v>40.338076999999998</v>
      </c>
    </row>
    <row r="24" spans="1:17" x14ac:dyDescent="0.25">
      <c r="A24" s="63" t="s">
        <v>27</v>
      </c>
      <c r="B24" s="51">
        <v>16.1041457</v>
      </c>
      <c r="C24" s="51">
        <v>24.5451145</v>
      </c>
      <c r="D24" s="51">
        <v>18.729581799999998</v>
      </c>
      <c r="E24" s="51">
        <v>22.20757</v>
      </c>
      <c r="F24" s="51">
        <v>21.3912467</v>
      </c>
      <c r="G24" s="51">
        <v>25.2370436</v>
      </c>
      <c r="H24" s="51">
        <v>30.749897600000001</v>
      </c>
      <c r="I24" s="51">
        <v>37.2008729</v>
      </c>
      <c r="J24" s="51">
        <v>16.848187599999999</v>
      </c>
      <c r="K24" s="51">
        <v>21.987901000000001</v>
      </c>
      <c r="L24" s="51">
        <v>15.4742453</v>
      </c>
      <c r="M24" s="51">
        <v>27.913868699999998</v>
      </c>
      <c r="N24" s="51">
        <v>19.003230500000001</v>
      </c>
      <c r="O24" s="51">
        <v>22.100839400000002</v>
      </c>
      <c r="P24" s="51">
        <v>30.757429500000001</v>
      </c>
      <c r="Q24" s="51">
        <v>37.1452879</v>
      </c>
    </row>
    <row r="25" spans="1:17" x14ac:dyDescent="0.25">
      <c r="A25" s="63" t="s">
        <v>28</v>
      </c>
      <c r="B25" s="51">
        <v>20.606574699999999</v>
      </c>
      <c r="C25" s="51">
        <v>25.568981300000001</v>
      </c>
      <c r="D25" s="51">
        <v>23.0648549</v>
      </c>
      <c r="E25" s="51">
        <v>25.447546599999999</v>
      </c>
      <c r="F25" s="51">
        <v>27.666932599999999</v>
      </c>
      <c r="G25" s="51">
        <v>35.674899400000001</v>
      </c>
      <c r="H25" s="51">
        <v>48.855198899999998</v>
      </c>
      <c r="I25" s="51">
        <v>63.140428900000003</v>
      </c>
      <c r="J25" s="51">
        <v>20.699249200000001</v>
      </c>
      <c r="K25" s="51">
        <v>24.9988417</v>
      </c>
      <c r="L25" s="51">
        <v>22.4810877</v>
      </c>
      <c r="M25" s="51">
        <v>24.4912086</v>
      </c>
      <c r="N25" s="51">
        <v>25.251428199999999</v>
      </c>
      <c r="O25" s="51">
        <v>29.3641498</v>
      </c>
      <c r="P25" s="51">
        <v>39.5378033</v>
      </c>
      <c r="Q25" s="51">
        <v>51.579379500000002</v>
      </c>
    </row>
    <row r="26" spans="1:17" x14ac:dyDescent="0.25">
      <c r="A26" s="63" t="s">
        <v>29</v>
      </c>
      <c r="B26" s="51">
        <v>12.368347699999999</v>
      </c>
      <c r="C26" s="51">
        <v>15.5580012</v>
      </c>
      <c r="D26" s="28">
        <v>14.2207653</v>
      </c>
      <c r="E26" s="28">
        <v>16.997914600000001</v>
      </c>
      <c r="F26" s="28">
        <v>17.683568300000001</v>
      </c>
      <c r="G26" s="51">
        <v>27.747184300000001</v>
      </c>
      <c r="H26" s="51">
        <v>33.383429300000003</v>
      </c>
      <c r="I26" s="51">
        <v>42.882480000000001</v>
      </c>
      <c r="J26" s="51">
        <v>12.811053100000001</v>
      </c>
      <c r="K26" s="51">
        <v>18.071950600000001</v>
      </c>
      <c r="L26" s="51">
        <v>12.8534232</v>
      </c>
      <c r="M26" s="51">
        <v>18.229476500000001</v>
      </c>
      <c r="N26" s="51">
        <v>16.849913600000001</v>
      </c>
      <c r="O26" s="51">
        <v>20.410199899999999</v>
      </c>
      <c r="P26" s="51">
        <v>29.320568900000001</v>
      </c>
      <c r="Q26" s="51">
        <v>42.267874399999997</v>
      </c>
    </row>
    <row r="27" spans="1:17" x14ac:dyDescent="0.25">
      <c r="A27" s="63" t="s">
        <v>30</v>
      </c>
      <c r="B27" s="51">
        <v>12.363554600000001</v>
      </c>
      <c r="C27" s="51">
        <v>13.9758043</v>
      </c>
      <c r="D27" s="28">
        <v>13.6124426</v>
      </c>
      <c r="E27" s="28">
        <v>16.474397</v>
      </c>
      <c r="F27" s="28">
        <v>16.164349300000001</v>
      </c>
      <c r="G27" s="51">
        <v>21.1851655</v>
      </c>
      <c r="H27" s="51">
        <v>29.620989300000002</v>
      </c>
      <c r="I27" s="51">
        <v>37.034630399999998</v>
      </c>
      <c r="J27" s="51">
        <v>12.694824799999999</v>
      </c>
      <c r="K27" s="51">
        <v>15.4168381</v>
      </c>
      <c r="L27" s="51">
        <v>13.2334768</v>
      </c>
      <c r="M27" s="51">
        <v>16.230778399999998</v>
      </c>
      <c r="N27" s="51">
        <v>15.939717</v>
      </c>
      <c r="O27" s="51">
        <v>18.068817299999999</v>
      </c>
      <c r="P27" s="51">
        <v>28.234080899999999</v>
      </c>
      <c r="Q27" s="51">
        <v>35.005474800000002</v>
      </c>
    </row>
    <row r="28" spans="1:17" x14ac:dyDescent="0.25">
      <c r="A28" s="63" t="s">
        <v>31</v>
      </c>
      <c r="B28" s="51">
        <v>17.425999399999998</v>
      </c>
      <c r="C28" s="51">
        <v>20.766617100000001</v>
      </c>
      <c r="D28" s="51">
        <v>19.421602700000001</v>
      </c>
      <c r="E28" s="51">
        <v>22.714924100000001</v>
      </c>
      <c r="F28" s="51">
        <v>22.322385000000001</v>
      </c>
      <c r="G28" s="51">
        <v>31.055308400000001</v>
      </c>
      <c r="H28" s="51">
        <v>35.619707200000001</v>
      </c>
      <c r="I28" s="51">
        <v>44.362976699999997</v>
      </c>
      <c r="J28" s="51">
        <v>16.830354400000001</v>
      </c>
      <c r="K28" s="51">
        <v>20.567083799999999</v>
      </c>
      <c r="L28" s="51">
        <v>18.668773300000002</v>
      </c>
      <c r="M28" s="51">
        <v>20.203416799999999</v>
      </c>
      <c r="N28" s="51">
        <v>21.250020200000002</v>
      </c>
      <c r="O28" s="51">
        <v>24.5701751</v>
      </c>
      <c r="P28" s="51">
        <v>32.811453399999998</v>
      </c>
      <c r="Q28" s="51">
        <v>44.165871600000003</v>
      </c>
    </row>
    <row r="29" spans="1:17" x14ac:dyDescent="0.25">
      <c r="A29" s="63" t="s">
        <v>32</v>
      </c>
      <c r="B29" s="51">
        <v>17.800481699999999</v>
      </c>
      <c r="C29" s="51">
        <v>20.528543899999999</v>
      </c>
      <c r="D29" s="51">
        <v>19.6779151</v>
      </c>
      <c r="E29" s="51">
        <v>21.615336599999999</v>
      </c>
      <c r="F29" s="51">
        <v>24.385382499999999</v>
      </c>
      <c r="G29" s="51">
        <v>29.220818699999999</v>
      </c>
      <c r="H29" s="51">
        <v>37.696340399999997</v>
      </c>
      <c r="I29" s="51">
        <v>72.631706100000002</v>
      </c>
      <c r="J29" s="51">
        <v>18.452830899999999</v>
      </c>
      <c r="K29" s="51">
        <v>22.541677100000001</v>
      </c>
      <c r="L29" s="51">
        <v>17.848279900000001</v>
      </c>
      <c r="M29" s="51">
        <v>19.925453399999999</v>
      </c>
      <c r="N29" s="51">
        <v>22.096062799999999</v>
      </c>
      <c r="O29" s="51">
        <v>25.797376499999999</v>
      </c>
      <c r="P29" s="51">
        <v>33.482021899999999</v>
      </c>
      <c r="Q29" s="51">
        <v>56.583659900000001</v>
      </c>
    </row>
    <row r="30" spans="1:17" ht="16.5" customHeight="1" x14ac:dyDescent="0.25">
      <c r="A30" s="63" t="s">
        <v>90</v>
      </c>
      <c r="B30" s="51">
        <v>12.5573026</v>
      </c>
      <c r="C30" s="51">
        <v>16.1019194</v>
      </c>
      <c r="D30" s="51">
        <v>15.833204500000001</v>
      </c>
      <c r="E30" s="51">
        <v>18.2863331</v>
      </c>
      <c r="F30" s="51">
        <v>20.259240999999999</v>
      </c>
      <c r="G30" s="51">
        <v>23.672082700000001</v>
      </c>
      <c r="H30" s="51">
        <v>35.966586800000002</v>
      </c>
      <c r="I30" s="51">
        <v>43.264483200000001</v>
      </c>
      <c r="J30" s="51">
        <v>13.650104499999999</v>
      </c>
      <c r="K30" s="51">
        <v>16.392565600000001</v>
      </c>
      <c r="L30" s="51">
        <v>16.8728929</v>
      </c>
      <c r="M30" s="51">
        <v>18.867686800000001</v>
      </c>
      <c r="N30" s="51">
        <v>18.336041699999999</v>
      </c>
      <c r="O30" s="51">
        <v>21.926899299999999</v>
      </c>
      <c r="P30" s="51">
        <v>30.424426499999999</v>
      </c>
      <c r="Q30" s="51">
        <v>38.8749532</v>
      </c>
    </row>
    <row r="31" spans="1:17" x14ac:dyDescent="0.25">
      <c r="A31" s="63" t="s">
        <v>34</v>
      </c>
      <c r="B31" s="51">
        <v>17.876722999999998</v>
      </c>
      <c r="C31" s="51">
        <v>21.696931200000002</v>
      </c>
      <c r="D31" s="51">
        <v>20.092191199999998</v>
      </c>
      <c r="E31" s="51">
        <v>23.193648199999998</v>
      </c>
      <c r="F31" s="51">
        <v>21.343471300000001</v>
      </c>
      <c r="G31" s="51">
        <v>24.5699252</v>
      </c>
      <c r="H31" s="51">
        <v>33.872661100000002</v>
      </c>
      <c r="I31" s="51">
        <v>45.930643000000003</v>
      </c>
      <c r="J31" s="51">
        <v>16.9812382</v>
      </c>
      <c r="K31" s="51">
        <v>19.5067542</v>
      </c>
      <c r="L31" s="51">
        <v>18.094803599999999</v>
      </c>
      <c r="M31" s="51">
        <v>20.282979099999999</v>
      </c>
      <c r="N31" s="51">
        <v>19.919391399999999</v>
      </c>
      <c r="O31" s="51">
        <v>25.851514399999999</v>
      </c>
      <c r="P31" s="51">
        <v>31.346762900000002</v>
      </c>
      <c r="Q31" s="51">
        <v>38.831789899999997</v>
      </c>
    </row>
    <row r="32" spans="1:17" x14ac:dyDescent="0.25">
      <c r="A32" s="63" t="s">
        <v>35</v>
      </c>
      <c r="B32" s="51">
        <v>16.8447456</v>
      </c>
      <c r="C32" s="51">
        <v>19.921346</v>
      </c>
      <c r="D32" s="51">
        <v>19.757361700000001</v>
      </c>
      <c r="E32" s="51">
        <v>24.548218599999998</v>
      </c>
      <c r="F32" s="51">
        <v>22.7627411</v>
      </c>
      <c r="G32" s="51">
        <v>29.045077599999999</v>
      </c>
      <c r="H32" s="51">
        <v>37.553122700000003</v>
      </c>
      <c r="I32" s="51">
        <v>47.790788900000003</v>
      </c>
      <c r="J32" s="51">
        <v>14.5986125</v>
      </c>
      <c r="K32" s="51">
        <v>18.254712600000001</v>
      </c>
      <c r="L32" s="51">
        <v>18.505282000000001</v>
      </c>
      <c r="M32" s="51">
        <v>21.121488800000002</v>
      </c>
      <c r="N32" s="51">
        <v>21.3987339</v>
      </c>
      <c r="O32" s="51">
        <v>24.975773199999999</v>
      </c>
      <c r="P32" s="51">
        <v>36.125298600000001</v>
      </c>
      <c r="Q32" s="51">
        <v>44.792155200000003</v>
      </c>
    </row>
    <row r="33" spans="1:17" x14ac:dyDescent="0.25">
      <c r="A33" s="63" t="s">
        <v>36</v>
      </c>
      <c r="B33" s="51">
        <v>12.8216705</v>
      </c>
      <c r="C33" s="51">
        <v>16.8836014</v>
      </c>
      <c r="D33" s="51">
        <v>15.917149200000001</v>
      </c>
      <c r="E33" s="51">
        <v>19.4498724</v>
      </c>
      <c r="F33" s="51">
        <v>19.233125900000001</v>
      </c>
      <c r="G33" s="51">
        <v>22.961335299999998</v>
      </c>
      <c r="H33" s="51">
        <v>35.692610100000003</v>
      </c>
      <c r="I33" s="51">
        <v>45.166707299999999</v>
      </c>
      <c r="J33" s="51">
        <v>13.9335813</v>
      </c>
      <c r="K33" s="51">
        <v>18.055344399999999</v>
      </c>
      <c r="L33" s="51">
        <v>16.189377400000001</v>
      </c>
      <c r="M33" s="51">
        <v>18.944799100000001</v>
      </c>
      <c r="N33" s="51">
        <v>18.934145999999998</v>
      </c>
      <c r="O33" s="51">
        <v>24.2768543</v>
      </c>
      <c r="P33" s="51">
        <v>27.5518082</v>
      </c>
      <c r="Q33" s="51">
        <v>45.302611800000001</v>
      </c>
    </row>
    <row r="34" spans="1:17" x14ac:dyDescent="0.25">
      <c r="A34" s="63" t="s">
        <v>37</v>
      </c>
      <c r="B34" s="51">
        <v>16.728725699999998</v>
      </c>
      <c r="C34" s="51">
        <v>19.839197899999998</v>
      </c>
      <c r="D34" s="51">
        <v>17.631354699999999</v>
      </c>
      <c r="E34" s="51">
        <v>19.649749499999999</v>
      </c>
      <c r="F34" s="51">
        <v>20.823235499999999</v>
      </c>
      <c r="G34" s="51">
        <v>27.4172686</v>
      </c>
      <c r="H34" s="51">
        <v>30.9243405</v>
      </c>
      <c r="I34" s="51">
        <v>40.940211699999999</v>
      </c>
      <c r="J34" s="51">
        <v>15.931430300000001</v>
      </c>
      <c r="K34" s="51">
        <v>21.5739977</v>
      </c>
      <c r="L34" s="51">
        <v>17.533465400000001</v>
      </c>
      <c r="M34" s="51">
        <v>19.8323289</v>
      </c>
      <c r="N34" s="51">
        <v>20.315572400000001</v>
      </c>
      <c r="O34" s="51">
        <v>25.744333699999999</v>
      </c>
      <c r="P34" s="51">
        <v>27.383429899999999</v>
      </c>
      <c r="Q34" s="51">
        <v>35.558807600000002</v>
      </c>
    </row>
    <row r="35" spans="1:17" x14ac:dyDescent="0.25">
      <c r="A35" s="63" t="s">
        <v>38</v>
      </c>
      <c r="B35" s="51">
        <v>13.696475700000001</v>
      </c>
      <c r="C35" s="51">
        <v>17.220483399999999</v>
      </c>
      <c r="D35" s="51">
        <v>14.5365322</v>
      </c>
      <c r="E35" s="51">
        <v>16.825240099999998</v>
      </c>
      <c r="F35" s="51">
        <v>16.5631813</v>
      </c>
      <c r="G35" s="51">
        <v>21.139865</v>
      </c>
      <c r="H35" s="51">
        <v>28.089701000000002</v>
      </c>
      <c r="I35" s="51">
        <v>36.765768299999998</v>
      </c>
      <c r="J35" s="51">
        <v>13.072210800000001</v>
      </c>
      <c r="K35" s="51">
        <v>15.4800314</v>
      </c>
      <c r="L35" s="51">
        <v>13.194813</v>
      </c>
      <c r="M35" s="51">
        <v>14.523144800000001</v>
      </c>
      <c r="N35" s="51">
        <v>14.0786946</v>
      </c>
      <c r="O35" s="51">
        <v>26.0258681</v>
      </c>
      <c r="P35" s="51">
        <v>23.3614523</v>
      </c>
      <c r="Q35" s="51">
        <v>30.526090199999999</v>
      </c>
    </row>
    <row r="36" spans="1:17" x14ac:dyDescent="0.25">
      <c r="A36" s="63" t="s">
        <v>39</v>
      </c>
      <c r="B36" s="51">
        <v>13.171999899999999</v>
      </c>
      <c r="C36" s="51">
        <v>17.024855299999999</v>
      </c>
      <c r="D36" s="51">
        <v>14.4016359</v>
      </c>
      <c r="E36" s="51">
        <v>17.083299100000001</v>
      </c>
      <c r="F36" s="51">
        <v>17.467188100000001</v>
      </c>
      <c r="G36" s="51">
        <v>22.714781200000001</v>
      </c>
      <c r="H36" s="51">
        <v>34.934980099999997</v>
      </c>
      <c r="I36" s="51">
        <v>46.980366600000004</v>
      </c>
      <c r="J36" s="51">
        <v>12.903559400000001</v>
      </c>
      <c r="K36" s="51">
        <v>16.0545692</v>
      </c>
      <c r="L36" s="51">
        <v>13.796879499999999</v>
      </c>
      <c r="M36" s="51">
        <v>16.463169600000001</v>
      </c>
      <c r="N36" s="51">
        <v>17.0592568</v>
      </c>
      <c r="O36" s="51">
        <v>21.7579609</v>
      </c>
      <c r="P36" s="51">
        <v>31.687062900000001</v>
      </c>
      <c r="Q36" s="51">
        <v>43.511794299999998</v>
      </c>
    </row>
    <row r="37" spans="1:17" x14ac:dyDescent="0.25">
      <c r="A37" s="63" t="s">
        <v>40</v>
      </c>
      <c r="B37" s="51">
        <v>13.5476758</v>
      </c>
      <c r="C37" s="51">
        <v>15.177269600000001</v>
      </c>
      <c r="D37" s="51">
        <v>15.047449</v>
      </c>
      <c r="E37" s="51">
        <v>18.623304000000001</v>
      </c>
      <c r="F37" s="51">
        <v>18.369934900000001</v>
      </c>
      <c r="G37" s="51">
        <v>21.412295499999999</v>
      </c>
      <c r="H37" s="51">
        <v>34.004049899999998</v>
      </c>
      <c r="I37" s="51">
        <v>42.126337399999997</v>
      </c>
      <c r="J37" s="51">
        <v>13.8976808</v>
      </c>
      <c r="K37" s="51">
        <v>17.198803600000002</v>
      </c>
      <c r="L37" s="51">
        <v>15.2216244</v>
      </c>
      <c r="M37" s="51">
        <v>16.973638099999999</v>
      </c>
      <c r="N37" s="51">
        <v>18.1764084</v>
      </c>
      <c r="O37" s="51">
        <v>20.712327800000001</v>
      </c>
      <c r="P37" s="51">
        <v>32.256984899999999</v>
      </c>
      <c r="Q37" s="51">
        <v>40.519987299999997</v>
      </c>
    </row>
    <row r="38" spans="1:17" x14ac:dyDescent="0.25">
      <c r="A38" s="65" t="s">
        <v>41</v>
      </c>
      <c r="B38" s="55">
        <v>15.245611999999999</v>
      </c>
      <c r="C38" s="55">
        <v>17.613585</v>
      </c>
      <c r="D38" s="55">
        <v>15.968841899999999</v>
      </c>
      <c r="E38" s="55">
        <v>17.771767100000002</v>
      </c>
      <c r="F38" s="55">
        <v>17.728539600000001</v>
      </c>
      <c r="G38" s="55">
        <v>22.659593999999998</v>
      </c>
      <c r="H38" s="55">
        <v>33.413173200000003</v>
      </c>
      <c r="I38" s="55">
        <v>39.917453100000003</v>
      </c>
      <c r="J38" s="55">
        <v>13.8287341</v>
      </c>
      <c r="K38" s="55">
        <v>22.949330400000001</v>
      </c>
      <c r="L38" s="55">
        <v>15.218465500000001</v>
      </c>
      <c r="M38" s="55">
        <v>19.097776700000001</v>
      </c>
      <c r="N38" s="55">
        <v>17.512605600000001</v>
      </c>
      <c r="O38" s="55">
        <v>22.2323144</v>
      </c>
      <c r="P38" s="55">
        <v>31.001701700000002</v>
      </c>
      <c r="Q38" s="55">
        <v>40.570527900000002</v>
      </c>
    </row>
    <row r="39" spans="1:17" x14ac:dyDescent="0.25">
      <c r="A39" s="67" t="s">
        <v>42</v>
      </c>
      <c r="B39" s="69">
        <v>16.8978131</v>
      </c>
      <c r="C39" s="69">
        <v>17.716122599999998</v>
      </c>
      <c r="D39" s="69">
        <v>18.608915</v>
      </c>
      <c r="E39" s="69">
        <v>19.4095592</v>
      </c>
      <c r="F39" s="69">
        <v>23.358606399999999</v>
      </c>
      <c r="G39" s="69">
        <v>24.683941999999998</v>
      </c>
      <c r="H39" s="69">
        <v>39.566251700000002</v>
      </c>
      <c r="I39" s="70">
        <v>42.098001099999998</v>
      </c>
      <c r="J39" s="69">
        <v>16.251654299999998</v>
      </c>
      <c r="K39" s="69">
        <v>17.074488800000001</v>
      </c>
      <c r="L39" s="69">
        <v>18.052227999999999</v>
      </c>
      <c r="M39" s="69">
        <v>18.6434763</v>
      </c>
      <c r="N39" s="69">
        <v>21.2656451</v>
      </c>
      <c r="O39" s="69">
        <v>22.1752924</v>
      </c>
      <c r="P39" s="69">
        <v>36.740438500000003</v>
      </c>
      <c r="Q39" s="70">
        <v>39.138574599999998</v>
      </c>
    </row>
    <row r="40" spans="1:17" ht="47.25" customHeight="1" x14ac:dyDescent="0.25">
      <c r="A40" s="108" t="s">
        <v>43</v>
      </c>
      <c r="B40" s="108"/>
      <c r="C40" s="108"/>
      <c r="D40" s="108"/>
      <c r="E40" s="108"/>
      <c r="F40" s="108"/>
      <c r="G40" s="108"/>
      <c r="H40" s="108"/>
      <c r="I40" s="108"/>
      <c r="J40" s="108"/>
      <c r="K40" s="108"/>
      <c r="L40" s="108"/>
      <c r="M40" s="108"/>
      <c r="N40" s="108"/>
      <c r="O40" s="108"/>
      <c r="P40" s="108"/>
      <c r="Q40" s="108"/>
    </row>
    <row r="41" spans="1:17" x14ac:dyDescent="0.25">
      <c r="A41" s="108" t="s">
        <v>96</v>
      </c>
      <c r="B41" s="108"/>
      <c r="C41" s="108"/>
      <c r="D41" s="108"/>
      <c r="E41" s="108"/>
      <c r="F41" s="108"/>
      <c r="G41" s="108"/>
      <c r="H41" s="108"/>
      <c r="I41" s="108"/>
      <c r="J41" s="108"/>
      <c r="K41" s="108"/>
      <c r="L41" s="108"/>
      <c r="M41" s="108"/>
      <c r="N41" s="108"/>
      <c r="O41" s="108"/>
      <c r="P41" s="108"/>
      <c r="Q41" s="108"/>
    </row>
    <row r="42" spans="1:17" x14ac:dyDescent="0.25">
      <c r="A42" s="108" t="s">
        <v>97</v>
      </c>
      <c r="B42" s="108"/>
      <c r="C42" s="108"/>
      <c r="D42" s="108"/>
      <c r="E42" s="108"/>
      <c r="F42" s="108"/>
      <c r="G42" s="108"/>
      <c r="H42" s="108"/>
      <c r="I42" s="108"/>
      <c r="J42" s="108"/>
      <c r="K42" s="108"/>
      <c r="L42" s="108"/>
      <c r="M42" s="108"/>
      <c r="N42" s="108"/>
      <c r="O42" s="108"/>
      <c r="P42" s="108"/>
      <c r="Q42" s="108"/>
    </row>
    <row r="43" spans="1:17" ht="29.25" customHeight="1" x14ac:dyDescent="0.25">
      <c r="A43" s="110" t="s">
        <v>98</v>
      </c>
      <c r="B43" s="110"/>
      <c r="C43" s="110"/>
      <c r="D43" s="110"/>
      <c r="E43" s="110"/>
      <c r="F43" s="110"/>
      <c r="G43" s="110"/>
      <c r="H43" s="110"/>
      <c r="I43" s="110"/>
      <c r="J43" s="110"/>
      <c r="K43" s="110"/>
      <c r="L43" s="110"/>
      <c r="M43" s="110"/>
      <c r="N43" s="110"/>
      <c r="O43" s="110"/>
      <c r="P43" s="110"/>
      <c r="Q43" s="110"/>
    </row>
    <row r="44" spans="1:17" ht="28.5" customHeight="1" x14ac:dyDescent="0.25">
      <c r="A44" s="110" t="s">
        <v>94</v>
      </c>
      <c r="B44" s="110"/>
      <c r="C44" s="110"/>
      <c r="D44" s="110"/>
      <c r="E44" s="110"/>
      <c r="F44" s="110"/>
      <c r="G44" s="110"/>
      <c r="H44" s="110"/>
      <c r="I44" s="110"/>
      <c r="J44" s="110"/>
      <c r="K44" s="110"/>
      <c r="L44" s="110"/>
      <c r="M44" s="110"/>
      <c r="N44" s="110"/>
      <c r="O44" s="110"/>
      <c r="P44" s="110"/>
      <c r="Q44" s="110"/>
    </row>
  </sheetData>
  <mergeCells count="19">
    <mergeCell ref="A1:Q1"/>
    <mergeCell ref="A2:Q2"/>
    <mergeCell ref="A3:A6"/>
    <mergeCell ref="B3:Q3"/>
    <mergeCell ref="B4:C4"/>
    <mergeCell ref="D4:E4"/>
    <mergeCell ref="F4:G4"/>
    <mergeCell ref="H4:I4"/>
    <mergeCell ref="J4:K4"/>
    <mergeCell ref="L4:M4"/>
    <mergeCell ref="A42:Q42"/>
    <mergeCell ref="A43:Q43"/>
    <mergeCell ref="A44:Q44"/>
    <mergeCell ref="N4:O4"/>
    <mergeCell ref="P4:Q4"/>
    <mergeCell ref="B5:I5"/>
    <mergeCell ref="J5:Q5"/>
    <mergeCell ref="A40:Q40"/>
    <mergeCell ref="A41:Q4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9"/>
  <sheetViews>
    <sheetView workbookViewId="0">
      <selection sqref="A1:I1"/>
    </sheetView>
  </sheetViews>
  <sheetFormatPr baseColWidth="10" defaultRowHeight="15" x14ac:dyDescent="0.25"/>
  <cols>
    <col min="1" max="1" width="18.7109375" customWidth="1"/>
    <col min="2" max="3" width="7" customWidth="1"/>
    <col min="4" max="4" width="8.42578125" customWidth="1"/>
    <col min="5" max="5" width="7.85546875" customWidth="1"/>
    <col min="6" max="6" width="5.85546875" customWidth="1"/>
    <col min="7" max="7" width="7" customWidth="1"/>
    <col min="8" max="8" width="9" customWidth="1"/>
    <col min="9" max="9" width="9.7109375" customWidth="1"/>
  </cols>
  <sheetData>
    <row r="1" spans="1:9" ht="31.5" customHeight="1" x14ac:dyDescent="0.25">
      <c r="A1" s="154" t="s">
        <v>99</v>
      </c>
      <c r="B1" s="154"/>
      <c r="C1" s="154"/>
      <c r="D1" s="154"/>
      <c r="E1" s="154"/>
      <c r="F1" s="154"/>
      <c r="G1" s="154"/>
      <c r="H1" s="154"/>
      <c r="I1" s="154"/>
    </row>
    <row r="2" spans="1:9" x14ac:dyDescent="0.25">
      <c r="A2" s="162"/>
      <c r="B2" s="163"/>
      <c r="C2" s="163"/>
      <c r="D2" s="163"/>
      <c r="E2" s="163"/>
      <c r="F2" s="163"/>
      <c r="G2" s="163"/>
      <c r="H2" s="163"/>
      <c r="I2" s="163"/>
    </row>
    <row r="3" spans="1:9" x14ac:dyDescent="0.25">
      <c r="A3" s="175" t="s">
        <v>1</v>
      </c>
      <c r="B3" s="167" t="s">
        <v>87</v>
      </c>
      <c r="C3" s="167"/>
      <c r="D3" s="167"/>
      <c r="E3" s="167"/>
      <c r="F3" s="167"/>
      <c r="G3" s="167"/>
      <c r="H3" s="167"/>
      <c r="I3" s="168"/>
    </row>
    <row r="4" spans="1:9" ht="33.75" x14ac:dyDescent="0.25">
      <c r="A4" s="176"/>
      <c r="B4" s="80" t="s">
        <v>4</v>
      </c>
      <c r="C4" s="72" t="s">
        <v>5</v>
      </c>
      <c r="D4" s="72" t="s">
        <v>6</v>
      </c>
      <c r="E4" s="73" t="s">
        <v>7</v>
      </c>
      <c r="F4" s="72" t="s">
        <v>4</v>
      </c>
      <c r="G4" s="72" t="s">
        <v>5</v>
      </c>
      <c r="H4" s="72" t="s">
        <v>6</v>
      </c>
      <c r="I4" s="73" t="s">
        <v>7</v>
      </c>
    </row>
    <row r="5" spans="1:9" x14ac:dyDescent="0.25">
      <c r="A5" s="118"/>
      <c r="B5" s="177">
        <v>2010</v>
      </c>
      <c r="C5" s="177"/>
      <c r="D5" s="177"/>
      <c r="E5" s="178"/>
      <c r="F5" s="179">
        <v>2015</v>
      </c>
      <c r="G5" s="177"/>
      <c r="H5" s="177"/>
      <c r="I5" s="178"/>
    </row>
    <row r="6" spans="1:9" ht="18.75" customHeight="1" x14ac:dyDescent="0.25">
      <c r="A6" s="81" t="s">
        <v>8</v>
      </c>
      <c r="B6" s="64">
        <v>0.41399999999999998</v>
      </c>
      <c r="C6" s="33">
        <v>0.57259899999999997</v>
      </c>
      <c r="D6" s="33">
        <v>2.3284729999999998</v>
      </c>
      <c r="E6" s="33">
        <v>1.976234</v>
      </c>
      <c r="F6" s="33">
        <v>0.59948400000000002</v>
      </c>
      <c r="G6" s="33">
        <v>0.29128700000000002</v>
      </c>
      <c r="H6" s="33">
        <v>0.62576299999999996</v>
      </c>
      <c r="I6" s="33">
        <v>1.5711759999999999</v>
      </c>
    </row>
    <row r="7" spans="1:9" ht="18" customHeight="1" x14ac:dyDescent="0.25">
      <c r="A7" s="3" t="s">
        <v>11</v>
      </c>
      <c r="B7" s="64">
        <v>0.69528599999999996</v>
      </c>
      <c r="C7" s="33">
        <v>0.53509200000000001</v>
      </c>
      <c r="D7" s="33">
        <v>1.2869759999999999</v>
      </c>
      <c r="E7" s="33">
        <v>2.5606620000000002</v>
      </c>
      <c r="F7" s="33">
        <v>0.56434499999999999</v>
      </c>
      <c r="G7" s="33">
        <v>0.67522800000000005</v>
      </c>
      <c r="H7" s="33">
        <v>0.82846200000000003</v>
      </c>
      <c r="I7" s="33">
        <v>2.1283880000000002</v>
      </c>
    </row>
    <row r="8" spans="1:9" ht="15" customHeight="1" x14ac:dyDescent="0.25">
      <c r="A8" s="3" t="s">
        <v>12</v>
      </c>
      <c r="B8" s="64">
        <v>1.6792469999999999</v>
      </c>
      <c r="C8" s="33">
        <v>1.554389</v>
      </c>
      <c r="D8" s="33">
        <v>4.2951550000000003</v>
      </c>
      <c r="E8" s="33">
        <v>3.2700079999999998</v>
      </c>
      <c r="F8" s="33">
        <v>2.3628360000000002</v>
      </c>
      <c r="G8" s="33">
        <v>2.6513369999999998</v>
      </c>
      <c r="H8" s="33">
        <v>1.979171</v>
      </c>
      <c r="I8" s="33">
        <v>3.2055370000000001</v>
      </c>
    </row>
    <row r="9" spans="1:9" x14ac:dyDescent="0.25">
      <c r="A9" s="3" t="s">
        <v>13</v>
      </c>
      <c r="B9" s="64">
        <v>0.73046900000000003</v>
      </c>
      <c r="C9" s="33">
        <v>0.90438399999999997</v>
      </c>
      <c r="D9" s="33">
        <v>2.1927539999999999</v>
      </c>
      <c r="E9" s="33">
        <v>1.916107</v>
      </c>
      <c r="F9" s="33">
        <v>0.67595099999999997</v>
      </c>
      <c r="G9" s="33">
        <v>0.66471999999999998</v>
      </c>
      <c r="H9" s="33">
        <v>1.505852</v>
      </c>
      <c r="I9" s="33">
        <v>1.7539469999999999</v>
      </c>
    </row>
    <row r="10" spans="1:9" x14ac:dyDescent="0.25">
      <c r="A10" s="3" t="s">
        <v>14</v>
      </c>
      <c r="B10" s="64">
        <v>1.17363</v>
      </c>
      <c r="C10" s="33">
        <v>0.44249300000000003</v>
      </c>
      <c r="D10" s="33">
        <v>1.7690129999999999</v>
      </c>
      <c r="E10" s="33">
        <v>2.3408099999999998</v>
      </c>
      <c r="F10" s="33">
        <v>0.86453800000000003</v>
      </c>
      <c r="G10" s="33">
        <v>0.68321600000000005</v>
      </c>
      <c r="H10" s="33">
        <v>0.99266699999999997</v>
      </c>
      <c r="I10" s="33">
        <v>2.528715</v>
      </c>
    </row>
    <row r="11" spans="1:9" x14ac:dyDescent="0.25">
      <c r="A11" s="3" t="s">
        <v>15</v>
      </c>
      <c r="B11" s="64">
        <v>1.1525730000000001</v>
      </c>
      <c r="C11" s="33">
        <v>0.66059599999999996</v>
      </c>
      <c r="D11" s="33">
        <v>1.0106919999999999</v>
      </c>
      <c r="E11" s="33">
        <v>1.8671009999999999</v>
      </c>
      <c r="F11" s="33">
        <v>0.97785100000000003</v>
      </c>
      <c r="G11" s="33">
        <v>0.68094699999999997</v>
      </c>
      <c r="H11" s="33">
        <v>0.94517099999999998</v>
      </c>
      <c r="I11" s="33">
        <v>1.8679559999999999</v>
      </c>
    </row>
    <row r="12" spans="1:9" x14ac:dyDescent="0.25">
      <c r="A12" s="3" t="s">
        <v>16</v>
      </c>
      <c r="B12" s="64">
        <v>0.44920500000000002</v>
      </c>
      <c r="C12" s="33">
        <v>1.8125249999999999</v>
      </c>
      <c r="D12" s="33">
        <v>1.084721</v>
      </c>
      <c r="E12" s="33">
        <v>2.8690220000000002</v>
      </c>
      <c r="F12" s="33">
        <v>0.33644499999999999</v>
      </c>
      <c r="G12" s="33">
        <v>0.49680600000000003</v>
      </c>
      <c r="H12" s="33">
        <v>0.83555900000000005</v>
      </c>
      <c r="I12" s="33">
        <v>2.1479439999999999</v>
      </c>
    </row>
    <row r="13" spans="1:9" x14ac:dyDescent="0.25">
      <c r="A13" s="3" t="s">
        <v>17</v>
      </c>
      <c r="B13" s="64">
        <v>3.346409</v>
      </c>
      <c r="C13" s="33">
        <v>0.93768899999999999</v>
      </c>
      <c r="D13" s="33">
        <v>2.510481</v>
      </c>
      <c r="E13" s="33">
        <v>4.2576369999999999</v>
      </c>
      <c r="F13" s="33">
        <v>0.98589499999999997</v>
      </c>
      <c r="G13" s="33">
        <v>0.490618</v>
      </c>
      <c r="H13" s="33">
        <v>1.082695</v>
      </c>
      <c r="I13" s="33">
        <v>2.1314869999999999</v>
      </c>
    </row>
    <row r="14" spans="1:9" ht="17.25" customHeight="1" x14ac:dyDescent="0.25">
      <c r="A14" s="3" t="s">
        <v>18</v>
      </c>
      <c r="B14" s="64">
        <v>1.194855</v>
      </c>
      <c r="C14" s="33">
        <v>0.54500400000000004</v>
      </c>
      <c r="D14" s="33">
        <v>1.233905</v>
      </c>
      <c r="E14" s="33">
        <v>2.592654</v>
      </c>
      <c r="F14" s="33">
        <v>1.098587</v>
      </c>
      <c r="G14" s="33">
        <v>1.2501100000000001</v>
      </c>
      <c r="H14" s="33">
        <v>1.2373080000000001</v>
      </c>
      <c r="I14" s="33">
        <v>3.583501</v>
      </c>
    </row>
    <row r="15" spans="1:9" x14ac:dyDescent="0.25">
      <c r="A15" s="3" t="s">
        <v>19</v>
      </c>
      <c r="B15" s="64">
        <v>0.74751000000000001</v>
      </c>
      <c r="C15" s="33">
        <v>0.73524400000000001</v>
      </c>
      <c r="D15" s="33">
        <v>1.6775370000000001</v>
      </c>
      <c r="E15" s="33">
        <v>2.2292779999999999</v>
      </c>
      <c r="F15" s="33">
        <v>0.80511900000000003</v>
      </c>
      <c r="G15" s="33">
        <v>0.610456</v>
      </c>
      <c r="H15" s="33">
        <v>1.1740120000000001</v>
      </c>
      <c r="I15" s="33">
        <v>1.97333</v>
      </c>
    </row>
    <row r="16" spans="1:9" x14ac:dyDescent="0.25">
      <c r="A16" s="3" t="s">
        <v>20</v>
      </c>
      <c r="B16" s="64">
        <v>0.59183200000000002</v>
      </c>
      <c r="C16" s="33">
        <v>0.472557</v>
      </c>
      <c r="D16" s="33">
        <v>0.74140899999999998</v>
      </c>
      <c r="E16" s="33">
        <v>3.0167470000000001</v>
      </c>
      <c r="F16" s="33">
        <v>0.61882199999999998</v>
      </c>
      <c r="G16" s="33">
        <v>0.38807599999999998</v>
      </c>
      <c r="H16" s="33">
        <v>1.2824450000000001</v>
      </c>
      <c r="I16" s="33">
        <v>2.7722540000000002</v>
      </c>
    </row>
    <row r="17" spans="1:9" x14ac:dyDescent="0.25">
      <c r="A17" s="3" t="s">
        <v>21</v>
      </c>
      <c r="B17" s="64">
        <v>0.59181099999999998</v>
      </c>
      <c r="C17" s="33">
        <v>1.631227</v>
      </c>
      <c r="D17" s="33">
        <v>0.86606099999999997</v>
      </c>
      <c r="E17" s="33">
        <v>1.981241</v>
      </c>
      <c r="F17" s="33">
        <v>0.67023600000000005</v>
      </c>
      <c r="G17" s="33">
        <v>0.793431</v>
      </c>
      <c r="H17" s="33">
        <v>0.99258599999999997</v>
      </c>
      <c r="I17" s="33">
        <v>2.0032830000000001</v>
      </c>
    </row>
    <row r="18" spans="1:9" x14ac:dyDescent="0.25">
      <c r="A18" s="3" t="s">
        <v>22</v>
      </c>
      <c r="B18" s="64">
        <v>3.2025540000000001</v>
      </c>
      <c r="C18" s="33">
        <v>0.72702299999999997</v>
      </c>
      <c r="D18" s="33">
        <v>1.1479809999999999</v>
      </c>
      <c r="E18" s="33">
        <v>2.7633839999999998</v>
      </c>
      <c r="F18" s="33">
        <v>0.97239399999999998</v>
      </c>
      <c r="G18" s="33">
        <v>0.60290999999999995</v>
      </c>
      <c r="H18" s="33">
        <v>1.402933</v>
      </c>
      <c r="I18" s="33">
        <v>2.4725540000000001</v>
      </c>
    </row>
    <row r="19" spans="1:9" x14ac:dyDescent="0.25">
      <c r="A19" s="3" t="s">
        <v>23</v>
      </c>
      <c r="B19" s="64">
        <v>0.63196399999999997</v>
      </c>
      <c r="C19" s="33">
        <v>0.68285799999999997</v>
      </c>
      <c r="D19" s="33">
        <v>1.709365</v>
      </c>
      <c r="E19" s="33">
        <v>1.840095</v>
      </c>
      <c r="F19" s="33">
        <v>0.58267599999999997</v>
      </c>
      <c r="G19" s="33">
        <v>0.420182</v>
      </c>
      <c r="H19" s="33">
        <v>0.68017099999999997</v>
      </c>
      <c r="I19" s="33">
        <v>1.945981</v>
      </c>
    </row>
    <row r="20" spans="1:9" x14ac:dyDescent="0.25">
      <c r="A20" s="3" t="s">
        <v>24</v>
      </c>
      <c r="B20" s="64">
        <v>0.60757799999999995</v>
      </c>
      <c r="C20" s="33">
        <v>0.94318800000000003</v>
      </c>
      <c r="D20" s="33">
        <v>1.165945</v>
      </c>
      <c r="E20" s="33">
        <v>2.684634</v>
      </c>
      <c r="F20" s="33">
        <v>1.052578</v>
      </c>
      <c r="G20" s="33">
        <v>0.45546599999999998</v>
      </c>
      <c r="H20" s="33">
        <v>0.75668100000000005</v>
      </c>
      <c r="I20" s="33">
        <v>1.7254119999999999</v>
      </c>
    </row>
    <row r="21" spans="1:9" x14ac:dyDescent="0.25">
      <c r="A21" s="3" t="s">
        <v>25</v>
      </c>
      <c r="B21" s="64">
        <v>0.66471000000000002</v>
      </c>
      <c r="C21" s="33">
        <v>0.59962899999999997</v>
      </c>
      <c r="D21" s="33">
        <v>1.1978869999999999</v>
      </c>
      <c r="E21" s="33">
        <v>2.522106</v>
      </c>
      <c r="F21" s="33">
        <v>0.80945800000000001</v>
      </c>
      <c r="G21" s="33">
        <v>0.50503100000000001</v>
      </c>
      <c r="H21" s="33">
        <v>1.4919420000000001</v>
      </c>
      <c r="I21" s="33">
        <v>2.27529</v>
      </c>
    </row>
    <row r="22" spans="1:9" x14ac:dyDescent="0.25">
      <c r="A22" s="3" t="s">
        <v>26</v>
      </c>
      <c r="B22" s="64">
        <v>0.78198900000000005</v>
      </c>
      <c r="C22" s="33">
        <v>0.454675</v>
      </c>
      <c r="D22" s="33">
        <v>1.0058579999999999</v>
      </c>
      <c r="E22" s="33">
        <v>3.2863820000000001</v>
      </c>
      <c r="F22" s="33">
        <v>0.63832199999999994</v>
      </c>
      <c r="G22" s="33">
        <v>0.47064800000000001</v>
      </c>
      <c r="H22" s="33">
        <v>0.75130799999999998</v>
      </c>
      <c r="I22" s="33">
        <v>3.0330810000000001</v>
      </c>
    </row>
    <row r="23" spans="1:9" x14ac:dyDescent="0.25">
      <c r="A23" s="3" t="s">
        <v>27</v>
      </c>
      <c r="B23" s="64">
        <v>2.1525789999999998</v>
      </c>
      <c r="C23" s="33">
        <v>0.88707599999999998</v>
      </c>
      <c r="D23" s="33">
        <v>0.98085999999999995</v>
      </c>
      <c r="E23" s="33">
        <v>1.6451340000000001</v>
      </c>
      <c r="F23" s="33">
        <v>1.3106910000000001</v>
      </c>
      <c r="G23" s="33">
        <v>3.17292</v>
      </c>
      <c r="H23" s="33">
        <v>0.79007899999999998</v>
      </c>
      <c r="I23" s="33">
        <v>1.629111</v>
      </c>
    </row>
    <row r="24" spans="1:9" x14ac:dyDescent="0.25">
      <c r="A24" s="3" t="s">
        <v>28</v>
      </c>
      <c r="B24" s="64">
        <v>1.2654909999999999</v>
      </c>
      <c r="C24" s="33">
        <v>0.60771600000000003</v>
      </c>
      <c r="D24" s="33">
        <v>2.0424099999999998</v>
      </c>
      <c r="E24" s="33">
        <v>3.6430319999999998</v>
      </c>
      <c r="F24" s="33">
        <v>1.096449</v>
      </c>
      <c r="G24" s="33">
        <v>0.51271299999999997</v>
      </c>
      <c r="H24" s="33">
        <v>1.0489949999999999</v>
      </c>
      <c r="I24" s="33">
        <v>3.0709930000000001</v>
      </c>
    </row>
    <row r="25" spans="1:9" x14ac:dyDescent="0.25">
      <c r="A25" s="3" t="s">
        <v>29</v>
      </c>
      <c r="B25" s="64">
        <v>0.81341200000000002</v>
      </c>
      <c r="C25" s="33">
        <v>0.70832399999999995</v>
      </c>
      <c r="D25" s="33">
        <v>2.566697</v>
      </c>
      <c r="E25" s="33">
        <v>2.4224570000000001</v>
      </c>
      <c r="F25" s="33">
        <v>1.341594</v>
      </c>
      <c r="G25" s="33">
        <v>1.371246</v>
      </c>
      <c r="H25" s="33">
        <v>0.90808999999999995</v>
      </c>
      <c r="I25" s="33">
        <v>3.3019829999999999</v>
      </c>
    </row>
    <row r="26" spans="1:9" x14ac:dyDescent="0.25">
      <c r="A26" s="3" t="s">
        <v>30</v>
      </c>
      <c r="B26" s="64">
        <v>0.41114899999999999</v>
      </c>
      <c r="C26" s="36">
        <v>0.72995399999999999</v>
      </c>
      <c r="D26" s="33">
        <v>1.280545</v>
      </c>
      <c r="E26" s="33">
        <v>1.8906339999999999</v>
      </c>
      <c r="F26" s="33">
        <v>0.69414699999999996</v>
      </c>
      <c r="G26" s="33">
        <v>0.76450799999999997</v>
      </c>
      <c r="H26" s="33">
        <v>0.54305099999999995</v>
      </c>
      <c r="I26" s="33">
        <v>1.726925</v>
      </c>
    </row>
    <row r="27" spans="1:9" x14ac:dyDescent="0.25">
      <c r="A27" s="3" t="s">
        <v>31</v>
      </c>
      <c r="B27" s="64">
        <v>0.85190999999999995</v>
      </c>
      <c r="C27" s="33">
        <v>0.83997599999999994</v>
      </c>
      <c r="D27" s="33">
        <v>2.2273079999999998</v>
      </c>
      <c r="E27" s="33">
        <v>2.2297169999999999</v>
      </c>
      <c r="F27" s="33">
        <v>0.95291199999999998</v>
      </c>
      <c r="G27" s="33">
        <v>0.39143499999999998</v>
      </c>
      <c r="H27" s="33">
        <v>0.84684199999999998</v>
      </c>
      <c r="I27" s="33">
        <v>2.8957449999999998</v>
      </c>
    </row>
    <row r="28" spans="1:9" x14ac:dyDescent="0.25">
      <c r="A28" s="3" t="s">
        <v>32</v>
      </c>
      <c r="B28" s="64">
        <v>0.69569899999999996</v>
      </c>
      <c r="C28" s="33">
        <v>0.49414799999999998</v>
      </c>
      <c r="D28" s="33">
        <v>1.2332639999999999</v>
      </c>
      <c r="E28" s="33">
        <v>8.9092490000000009</v>
      </c>
      <c r="F28" s="33">
        <v>1.0427059999999999</v>
      </c>
      <c r="G28" s="33">
        <v>0.52981500000000004</v>
      </c>
      <c r="H28" s="33">
        <v>0.94406100000000004</v>
      </c>
      <c r="I28" s="33">
        <v>5.8916680000000001</v>
      </c>
    </row>
    <row r="29" spans="1:9" ht="18.75" customHeight="1" x14ac:dyDescent="0.25">
      <c r="A29" s="3" t="s">
        <v>33</v>
      </c>
      <c r="B29" s="64">
        <v>0.90393299999999999</v>
      </c>
      <c r="C29" s="33">
        <v>0.62568100000000004</v>
      </c>
      <c r="D29" s="33">
        <v>0.87043599999999999</v>
      </c>
      <c r="E29" s="33">
        <v>1.861116</v>
      </c>
      <c r="F29" s="33">
        <v>0.69936200000000004</v>
      </c>
      <c r="G29" s="33">
        <v>0.50880300000000001</v>
      </c>
      <c r="H29" s="33">
        <v>0.91588800000000004</v>
      </c>
      <c r="I29" s="33">
        <v>2.1551589999999998</v>
      </c>
    </row>
    <row r="30" spans="1:9" x14ac:dyDescent="0.25">
      <c r="A30" s="3" t="s">
        <v>34</v>
      </c>
      <c r="B30" s="64">
        <v>0.974213</v>
      </c>
      <c r="C30" s="33">
        <v>0.79103999999999997</v>
      </c>
      <c r="D30" s="33">
        <v>0.82289800000000002</v>
      </c>
      <c r="E30" s="33">
        <v>3.0750380000000002</v>
      </c>
      <c r="F30" s="33">
        <v>0.644038</v>
      </c>
      <c r="G30" s="33">
        <v>0.55812799999999996</v>
      </c>
      <c r="H30" s="33">
        <v>1.5130539999999999</v>
      </c>
      <c r="I30" s="33">
        <v>1.908925</v>
      </c>
    </row>
    <row r="31" spans="1:9" x14ac:dyDescent="0.25">
      <c r="A31" s="3" t="s">
        <v>35</v>
      </c>
      <c r="B31" s="64">
        <v>0.78458099999999997</v>
      </c>
      <c r="C31" s="33">
        <v>1.221929</v>
      </c>
      <c r="D31" s="33">
        <v>1.602292</v>
      </c>
      <c r="E31" s="33">
        <v>2.6108189999999998</v>
      </c>
      <c r="F31" s="33">
        <v>0.93235100000000004</v>
      </c>
      <c r="G31" s="33">
        <v>0.66730400000000001</v>
      </c>
      <c r="H31" s="33">
        <v>0.91236300000000004</v>
      </c>
      <c r="I31" s="33">
        <v>2.2103299999999999</v>
      </c>
    </row>
    <row r="32" spans="1:9" x14ac:dyDescent="0.25">
      <c r="A32" s="3" t="s">
        <v>36</v>
      </c>
      <c r="B32" s="64">
        <v>1.0358560000000001</v>
      </c>
      <c r="C32" s="33">
        <v>0.90103599999999995</v>
      </c>
      <c r="D32" s="33">
        <v>0.95086899999999996</v>
      </c>
      <c r="E32" s="33">
        <v>2.416093</v>
      </c>
      <c r="F32" s="33">
        <v>1.0511010000000001</v>
      </c>
      <c r="G32" s="33">
        <v>0.70281300000000002</v>
      </c>
      <c r="H32" s="33">
        <v>1.362717</v>
      </c>
      <c r="I32" s="33">
        <v>4.527031</v>
      </c>
    </row>
    <row r="33" spans="1:9" x14ac:dyDescent="0.25">
      <c r="A33" s="3" t="s">
        <v>37</v>
      </c>
      <c r="B33" s="64">
        <v>0.79321900000000001</v>
      </c>
      <c r="C33" s="33">
        <v>0.51480000000000004</v>
      </c>
      <c r="D33" s="33">
        <v>1.6817899999999999</v>
      </c>
      <c r="E33" s="33">
        <v>2.5542570000000002</v>
      </c>
      <c r="F33" s="33">
        <v>1.438925</v>
      </c>
      <c r="G33" s="33">
        <v>0.58636100000000002</v>
      </c>
      <c r="H33" s="33">
        <v>1.384666</v>
      </c>
      <c r="I33" s="33">
        <v>2.0849869999999999</v>
      </c>
    </row>
    <row r="34" spans="1:9" x14ac:dyDescent="0.25">
      <c r="A34" s="3" t="s">
        <v>38</v>
      </c>
      <c r="B34" s="64">
        <v>0.89867699999999995</v>
      </c>
      <c r="C34" s="33">
        <v>0.58374499999999996</v>
      </c>
      <c r="D34" s="33">
        <v>1.16727</v>
      </c>
      <c r="E34" s="33">
        <v>2.2125789999999999</v>
      </c>
      <c r="F34" s="33">
        <v>0.61402400000000001</v>
      </c>
      <c r="G34" s="33">
        <v>0.338812</v>
      </c>
      <c r="H34" s="33">
        <v>3.0472589999999999</v>
      </c>
      <c r="I34" s="33">
        <v>1.827215</v>
      </c>
    </row>
    <row r="35" spans="1:9" x14ac:dyDescent="0.25">
      <c r="A35" s="3" t="s">
        <v>39</v>
      </c>
      <c r="B35" s="64">
        <v>0.98253800000000002</v>
      </c>
      <c r="C35" s="33">
        <v>0.68396999999999997</v>
      </c>
      <c r="D35" s="33">
        <v>1.338384</v>
      </c>
      <c r="E35" s="33">
        <v>3.071825</v>
      </c>
      <c r="F35" s="33">
        <v>0.80354700000000001</v>
      </c>
      <c r="G35" s="33">
        <v>0.68007899999999999</v>
      </c>
      <c r="H35" s="33">
        <v>1.198456</v>
      </c>
      <c r="I35" s="33">
        <v>3.0156900000000002</v>
      </c>
    </row>
    <row r="36" spans="1:9" x14ac:dyDescent="0.25">
      <c r="A36" s="3" t="s">
        <v>40</v>
      </c>
      <c r="B36" s="64">
        <v>0.415572</v>
      </c>
      <c r="C36" s="33">
        <v>0.91203699999999999</v>
      </c>
      <c r="D36" s="33">
        <v>0.77594600000000002</v>
      </c>
      <c r="E36" s="33">
        <v>2.0713530000000002</v>
      </c>
      <c r="F36" s="33">
        <v>0.84182699999999999</v>
      </c>
      <c r="G36" s="33">
        <v>0.446878</v>
      </c>
      <c r="H36" s="33">
        <v>0.646814</v>
      </c>
      <c r="I36" s="33">
        <v>2.1073339999999998</v>
      </c>
    </row>
    <row r="37" spans="1:9" x14ac:dyDescent="0.25">
      <c r="A37" s="82" t="s">
        <v>41</v>
      </c>
      <c r="B37" s="66">
        <v>0.60387000000000002</v>
      </c>
      <c r="C37" s="40">
        <v>0.45984399999999997</v>
      </c>
      <c r="D37" s="40">
        <v>1.257652</v>
      </c>
      <c r="E37" s="40">
        <v>1.6587270000000001</v>
      </c>
      <c r="F37" s="40">
        <v>2.3258649999999998</v>
      </c>
      <c r="G37" s="40">
        <v>0.989479</v>
      </c>
      <c r="H37" s="40">
        <v>1.2038139999999999</v>
      </c>
      <c r="I37" s="40">
        <v>2.4403609999999998</v>
      </c>
    </row>
    <row r="38" spans="1:9" x14ac:dyDescent="0.25">
      <c r="A38" s="83" t="s">
        <v>42</v>
      </c>
      <c r="B38" s="42">
        <v>0.20868200000000001</v>
      </c>
      <c r="C38" s="42">
        <v>0.204208</v>
      </c>
      <c r="D38" s="42">
        <v>0.33802300000000002</v>
      </c>
      <c r="E38" s="42">
        <v>0.64564900000000003</v>
      </c>
      <c r="F38" s="42">
        <v>0.20983299999999999</v>
      </c>
      <c r="G38" s="42">
        <v>0.150807</v>
      </c>
      <c r="H38" s="42">
        <v>0.232016</v>
      </c>
      <c r="I38" s="43">
        <v>0.61160300000000001</v>
      </c>
    </row>
    <row r="39" spans="1:9" ht="24" customHeight="1" x14ac:dyDescent="0.25">
      <c r="A39" s="108" t="s">
        <v>94</v>
      </c>
      <c r="B39" s="108"/>
      <c r="C39" s="108"/>
      <c r="D39" s="108"/>
      <c r="E39" s="108"/>
      <c r="F39" s="108"/>
      <c r="G39" s="108"/>
      <c r="H39" s="108"/>
      <c r="I39" s="108"/>
    </row>
  </sheetData>
  <mergeCells count="7">
    <mergeCell ref="A39:I39"/>
    <mergeCell ref="A1:I1"/>
    <mergeCell ref="A2:I2"/>
    <mergeCell ref="A3:A5"/>
    <mergeCell ref="B3:I3"/>
    <mergeCell ref="B5:E5"/>
    <mergeCell ref="F5:I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Índice</vt:lpstr>
      <vt:lpstr>RE02c-1</vt:lpstr>
      <vt:lpstr>RE02c-1 Gráfica</vt:lpstr>
      <vt:lpstr>RE02c-2</vt:lpstr>
      <vt:lpstr>RE02c-3</vt:lpstr>
      <vt:lpstr>RE02c-A4</vt:lpstr>
      <vt:lpstr>RE02c-A5</vt:lpstr>
      <vt:lpstr>RE02c-A6</vt:lpstr>
      <vt:lpstr>RE02c-A7</vt:lpstr>
      <vt:lpstr>RE02c-A8</vt:lpstr>
      <vt:lpstr>RE02c-A9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NAA</dc:creator>
  <cp:lastModifiedBy>Carlos Basurto Troncoso</cp:lastModifiedBy>
  <dcterms:created xsi:type="dcterms:W3CDTF">2017-12-19T15:42:39Z</dcterms:created>
  <dcterms:modified xsi:type="dcterms:W3CDTF">2018-03-06T19:52:00Z</dcterms:modified>
</cp:coreProperties>
</file>