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1_formación\"/>
    </mc:Choice>
  </mc:AlternateContent>
  <bookViews>
    <workbookView xWindow="0" yWindow="0" windowWidth="28800" windowHeight="12135"/>
  </bookViews>
  <sheets>
    <sheet name="Índice" sheetId="1" r:id="rId1"/>
    <sheet name="AT01a-1 " sheetId="2" r:id="rId2"/>
    <sheet name="AT01a-2" sheetId="3" r:id="rId3"/>
    <sheet name="AT01a-A3" sheetId="4" r:id="rId4"/>
    <sheet name="AT01a-A3.1" sheetId="5" r:id="rId5"/>
    <sheet name="AT01a-A3.2" sheetId="6" r:id="rId6"/>
    <sheet name="Ficha de metadatos" sheetId="7" r:id="rId7"/>
  </sheets>
  <externalReferences>
    <externalReference r:id="rId8"/>
  </externalReferences>
  <definedNames>
    <definedName name="_Order1" hidden="1">0</definedName>
    <definedName name="AT02_1" localSheetId="3">#REF!</definedName>
    <definedName name="AT02_1" localSheetId="4">#REF!</definedName>
    <definedName name="AT02_1" localSheetId="5">#REF!</definedName>
    <definedName name="AT02_1" localSheetId="6">#REF!</definedName>
    <definedName name="AT02_1">#REF!</definedName>
    <definedName name="AT02A_A1" localSheetId="3">#REF!</definedName>
    <definedName name="AT02A_A1" localSheetId="4">#REF!</definedName>
    <definedName name="AT02A_A1" localSheetId="5">#REF!</definedName>
    <definedName name="AT02A_A1" localSheetId="6">#REF!</definedName>
    <definedName name="AT02A_A1">#REF!</definedName>
    <definedName name="AVAR37">'[1]1992'!#REF!</definedName>
    <definedName name="Index_Sheet_Kutools">Índice!$A$3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<sst xmlns="http://schemas.openxmlformats.org/spreadsheetml/2006/main" count="355" uniqueCount="127">
  <si>
    <t>AT01a-1 Tasa de matriculación por entidad federativa y grupos de edad (2013-2014)</t>
  </si>
  <si>
    <t>Entidad
federativa</t>
  </si>
  <si>
    <t>3 a 5 años</t>
  </si>
  <si>
    <t>6 a 11 años</t>
  </si>
  <si>
    <t>12 a 14 años</t>
  </si>
  <si>
    <t>15 a 17 años</t>
  </si>
  <si>
    <t>Tasa de matriculación</t>
  </si>
  <si>
    <t>No matriculación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</si>
  <si>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</si>
  <si>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</si>
  <si>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</si>
  <si>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</si>
  <si>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</si>
  <si>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</si>
  <si>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</si>
  <si>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</si>
  <si>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</si>
  <si>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</si>
  <si>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</si>
  <si>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</si>
  <si>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</si>
  <si>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</si>
  <si>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</si>
  <si>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</si>
  <si>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</si>
  <si>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</si>
  <si>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</si>
  <si>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</si>
  <si>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</si>
  <si>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</si>
  <si>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</si>
  <si>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</si>
  <si>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</si>
  <si>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</si>
  <si>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</si>
  <si>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</si>
  <si>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</si>
  <si>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</si>
  <si>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</si>
  <si>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</si>
  <si>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</si>
  <si>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Matrícula nacional</t>
  </si>
  <si>
    <t>Población nacional</t>
  </si>
  <si>
    <t>Nota: Las cifras negativas o valores superiores a 100% se deben a discrepancias en las fuentes de información.</t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</si>
  <si>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SEP-DGPEE, y en las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 (2014b).</t>
    </r>
  </si>
  <si>
    <t>AT01a-2 Tasa de matriculación por entidad federativa y edad simple (2013-2014)</t>
  </si>
  <si>
    <t>Entidad 
federativa</t>
  </si>
  <si>
    <t>Edad simple (años)</t>
  </si>
  <si>
    <t>AT01a-A3 Tasa de matriculación según avance en la trayectoria escolar por entidad federativa y grupos de edad  (2013-2014)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</si>
  <si>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</si>
  <si>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Avance regular</t>
  </si>
  <si>
    <t>Total</t>
  </si>
  <si>
    <t>Rezago grave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</si>
  <si>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El total incluye 372 alumnos en rezago grave.</t>
    </r>
  </si>
  <si>
    <r>
      <t xml:space="preserve">Fuentes: INEE, cálculos con base en las 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SEP-DGPEE, y en las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 (2014b).</t>
    </r>
  </si>
  <si>
    <t>AT01a-A3.1 Tasa de matriculación según avance en la trayectoria escolar por entidad federativa y grupos de edad, hombres (2013-2014)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</si>
  <si>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El total incluye 188 alumnos en rezago grave.</t>
    </r>
  </si>
  <si>
    <r>
      <t xml:space="preserve">Fuentes: INEE, cálculos con base en las 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SEP-DGPEE, y en las 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 (2014b).</t>
    </r>
  </si>
  <si>
    <t>AT01a-A3.2 Tasa de matriculación según avance en la trayectoria escolar por entidad federativa y grupos de edad, mujeres (2013-2014)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</si>
  <si>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El total incluye 184 alumnos en rezago grave.</t>
    </r>
  </si>
  <si>
    <t>AT01 ¿Cuántos niños y jóvenes se matriculan en educación básica o media superior?</t>
  </si>
  <si>
    <t xml:space="preserve">AT01a Tasa de matriculación </t>
  </si>
  <si>
    <t>AT Acceso y Trayectoria</t>
  </si>
  <si>
    <t>AT01a-1 Tasa de matriculación por entidad federativa y grupos de edad (2013-2014) T</t>
  </si>
  <si>
    <t xml:space="preserve">AT01a-2 Tasa de matriculación por entidad federativa y edad simple (2013-2014) T </t>
  </si>
  <si>
    <t>AT01a-A3 Tasa de matriculación según avance en la trayectoria escolar por entidad federativa y grupos de edad  (2013-2014) T</t>
  </si>
  <si>
    <t>AT01a-A3.1 Tasa de matriculación según avance en la trayectoria escolar por entidad federativa y grupos de edad, hombres (2013-2014) T</t>
  </si>
  <si>
    <t>AT01a-A3.2 Tasa de matriculación según avance en la trayectoria escolar por entidad federativa y grupos de edad, mujeres (2013-2014) T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</si>
  <si>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</si>
  <si>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</si>
  <si>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</si>
  <si>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</si>
  <si>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</si>
  <si>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</si>
  <si>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</si>
  <si>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</si>
  <si>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</si>
  <si>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</si>
  <si>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</si>
  <si>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</si>
  <si>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</si>
  <si>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</si>
  <si>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</si>
  <si>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</si>
  <si>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</si>
  <si>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</si>
  <si>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</si>
  <si>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</si>
  <si>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</si>
  <si>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</si>
  <si>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</si>
  <si>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</si>
  <si>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</si>
  <si>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</si>
  <si>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</si>
  <si>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</si>
  <si>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</si>
  <si>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</si>
  <si>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</si>
  <si>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</si>
  <si>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</si>
  <si>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</si>
  <si>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</si>
  <si>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</si>
  <si>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</si>
  <si>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</si>
  <si>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</si>
  <si>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</si>
  <si>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</si>
  <si>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</si>
  <si>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</si>
  <si>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</si>
  <si>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</si>
  <si>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</si>
  <si>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</si>
  <si>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</si>
  <si>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</si>
  <si>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</si>
  <si>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</si>
  <si>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</si>
  <si>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C*</t>
  </si>
  <si>
    <t>C</t>
  </si>
  <si>
    <t>Monitorear el grado de avance hacia la universalización de la educación obligatoria, así como  la cobertura en educación básica y educación media superior</t>
  </si>
  <si>
    <t>AT01</t>
  </si>
  <si>
    <t>Número de alumnos inscritos en el sistema educativo escolarizado en el grupo de edad idónea o típica para cursar educación básica y educación media superior al inicio del ciclo escolar por cada cien niños o jóvenes de la población en los mismos grupos de edad.</t>
  </si>
  <si>
    <t>2005 la desagregación por edad difiere, 2007,2008 revisar metodologia, 2009, 2010 la desagregación de información difiere</t>
  </si>
  <si>
    <t>Conapo (2014b). Proyecciones de la población de México 2010-2050. SEP-DGPEE (2014). Estadísticas continuas del formato 911 (inicio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</si>
</sst>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"/>
    <numFmt numFmtId="165" formatCode="###\ ###\ ###"/>
    <numFmt numFmtId="166" formatCode="###\ ###\ ##0"/>
    <numFmt numFmtId="167" formatCode="#,##0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Tahoma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/>
    <xf numFmtId="49" fontId="14" fillId="0" borderId="0">
      <alignment horizontal="left" vertical="center"/>
    </xf>
    <xf numFmtId="49" fontId="18" fillId="4" borderId="9">
      <alignment horizontal="centerContinuous" vertical="center" wrapText="1"/>
    </xf>
    <xf numFmtId="49" fontId="18" fillId="5" borderId="9">
      <alignment horizontal="center" vertical="center" wrapText="1"/>
    </xf>
    <xf numFmtId="49" fontId="26" fillId="0" borderId="13">
      <alignment vertical="center" wrapText="1"/>
    </xf>
    <xf numFmtId="49" fontId="27" fillId="0" borderId="14">
      <alignment vertical="center" wrapText="1"/>
    </xf>
    <xf numFmtId="49" fontId="28" fillId="7" borderId="14">
      <alignment horizontal="center" vertical="center"/>
    </xf>
    <xf numFmtId="49" fontId="28" fillId="10" borderId="14">
      <alignment horizontal="center" vertical="center"/>
    </xf>
    <xf numFmtId="167" fontId="26" fillId="0" borderId="13">
      <alignment horizontal="right" vertical="center"/>
    </xf>
    <xf numFmtId="41" fontId="30" fillId="12" borderId="14">
      <alignment horizontal="right" vertical="center"/>
    </xf>
  </cellStyleXfs>
  <cellXfs count="112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2" applyFont="1"/>
    <xf numFmtId="0" fontId="3" fillId="0" borderId="0" xfId="2"/>
    <xf numFmtId="0" fontId="5" fillId="2" borderId="2" xfId="3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/>
    </xf>
    <xf numFmtId="164" fontId="7" fillId="0" borderId="0" xfId="3" quotePrefix="1" applyNumberFormat="1" applyFont="1" applyAlignment="1">
      <alignment horizontal="right" indent="3"/>
    </xf>
    <xf numFmtId="164" fontId="7" fillId="0" borderId="0" xfId="3" quotePrefix="1" applyNumberFormat="1" applyFont="1" applyAlignment="1">
      <alignment horizontal="center"/>
    </xf>
    <xf numFmtId="164" fontId="7" fillId="0" borderId="0" xfId="3" quotePrefix="1" applyNumberFormat="1" applyFont="1" applyFill="1" applyAlignment="1">
      <alignment horizontal="right" indent="3"/>
    </xf>
    <xf numFmtId="0" fontId="5" fillId="2" borderId="2" xfId="2" applyFont="1" applyFill="1" applyBorder="1" applyAlignment="1">
      <alignment vertical="center"/>
    </xf>
    <xf numFmtId="164" fontId="5" fillId="2" borderId="2" xfId="3" applyNumberFormat="1" applyFont="1" applyFill="1" applyBorder="1" applyAlignment="1">
      <alignment horizontal="right" vertical="center" indent="3"/>
    </xf>
    <xf numFmtId="164" fontId="5" fillId="2" borderId="2" xfId="3" applyNumberFormat="1" applyFont="1" applyFill="1" applyBorder="1" applyAlignment="1">
      <alignment horizontal="center" vertical="center"/>
    </xf>
    <xf numFmtId="0" fontId="5" fillId="2" borderId="2" xfId="3" applyFont="1" applyFill="1" applyBorder="1" applyAlignment="1">
      <alignment vertical="center"/>
    </xf>
    <xf numFmtId="165" fontId="5" fillId="2" borderId="2" xfId="3" applyNumberFormat="1" applyFont="1" applyFill="1" applyBorder="1" applyAlignment="1">
      <alignment horizontal="right" vertical="center"/>
    </xf>
    <xf numFmtId="0" fontId="8" fillId="0" borderId="0" xfId="2" applyFont="1" applyFill="1" applyAlignment="1"/>
    <xf numFmtId="0" fontId="8" fillId="0" borderId="0" xfId="2" applyFont="1" applyFill="1" applyAlignment="1">
      <alignment horizontal="left"/>
    </xf>
    <xf numFmtId="164" fontId="0" fillId="0" borderId="0" xfId="0" applyNumberFormat="1"/>
    <xf numFmtId="0" fontId="10" fillId="0" borderId="0" xfId="2" applyFont="1"/>
    <xf numFmtId="164" fontId="3" fillId="0" borderId="0" xfId="2" applyNumberFormat="1"/>
    <xf numFmtId="0" fontId="4" fillId="0" borderId="0" xfId="0" applyFont="1"/>
    <xf numFmtId="0" fontId="5" fillId="2" borderId="2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164" fontId="7" fillId="0" borderId="0" xfId="0" quotePrefix="1" applyNumberFormat="1" applyFont="1" applyAlignment="1">
      <alignment horizontal="right" indent="1"/>
    </xf>
    <xf numFmtId="164" fontId="5" fillId="2" borderId="2" xfId="3" applyNumberFormat="1" applyFont="1" applyFill="1" applyBorder="1" applyAlignment="1">
      <alignment horizontal="right" vertical="center" indent="1"/>
    </xf>
    <xf numFmtId="0" fontId="7" fillId="0" borderId="0" xfId="2" applyFont="1"/>
    <xf numFmtId="0" fontId="11" fillId="2" borderId="2" xfId="3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164" fontId="7" fillId="0" borderId="0" xfId="2" applyNumberFormat="1" applyFont="1" applyAlignment="1">
      <alignment horizontal="right" indent="3"/>
    </xf>
    <xf numFmtId="164" fontId="7" fillId="0" borderId="0" xfId="3" quotePrefix="1" applyNumberFormat="1" applyFont="1" applyAlignment="1">
      <alignment horizontal="right" indent="4"/>
    </xf>
    <xf numFmtId="0" fontId="11" fillId="2" borderId="2" xfId="2" applyFont="1" applyFill="1" applyBorder="1" applyAlignment="1">
      <alignment vertical="center"/>
    </xf>
    <xf numFmtId="164" fontId="11" fillId="2" borderId="2" xfId="3" applyNumberFormat="1" applyFont="1" applyFill="1" applyBorder="1" applyAlignment="1">
      <alignment horizontal="right" vertical="center" indent="3"/>
    </xf>
    <xf numFmtId="164" fontId="11" fillId="2" borderId="2" xfId="3" applyNumberFormat="1" applyFont="1" applyFill="1" applyBorder="1" applyAlignment="1">
      <alignment horizontal="center" vertical="center"/>
    </xf>
    <xf numFmtId="164" fontId="11" fillId="2" borderId="2" xfId="3" applyNumberFormat="1" applyFont="1" applyFill="1" applyBorder="1" applyAlignment="1">
      <alignment horizontal="right" vertical="center" indent="4"/>
    </xf>
    <xf numFmtId="0" fontId="11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center" vertical="center"/>
    </xf>
    <xf numFmtId="166" fontId="11" fillId="2" borderId="2" xfId="3" applyNumberFormat="1" applyFont="1" applyFill="1" applyBorder="1" applyAlignment="1">
      <alignment horizontal="center" vertical="center"/>
    </xf>
    <xf numFmtId="165" fontId="11" fillId="2" borderId="2" xfId="2" quotePrefix="1" applyNumberFormat="1" applyFont="1" applyFill="1" applyBorder="1" applyAlignment="1">
      <alignment horizontal="center"/>
    </xf>
    <xf numFmtId="1" fontId="0" fillId="0" borderId="0" xfId="0" applyNumberFormat="1"/>
    <xf numFmtId="1" fontId="3" fillId="0" borderId="0" xfId="2" applyNumberFormat="1"/>
    <xf numFmtId="0" fontId="11" fillId="2" borderId="2" xfId="2" applyFont="1" applyFill="1" applyBorder="1" applyAlignment="1">
      <alignment horizontal="center" vertical="center"/>
    </xf>
    <xf numFmtId="164" fontId="11" fillId="2" borderId="2" xfId="2" applyNumberFormat="1" applyFont="1" applyFill="1" applyBorder="1" applyAlignment="1">
      <alignment horizontal="right" vertical="center" indent="3"/>
    </xf>
    <xf numFmtId="0" fontId="3" fillId="0" borderId="0" xfId="2" applyAlignment="1">
      <alignment horizontal="right" indent="2"/>
    </xf>
    <xf numFmtId="49" fontId="15" fillId="0" borderId="0" xfId="4" applyFont="1" applyAlignment="1">
      <alignment vertical="center"/>
    </xf>
    <xf numFmtId="0" fontId="16" fillId="3" borderId="0" xfId="2" applyFont="1" applyFill="1" applyBorder="1" applyAlignment="1">
      <alignment horizontal="center" vertical="center"/>
    </xf>
    <xf numFmtId="0" fontId="16" fillId="3" borderId="0" xfId="2" applyNumberFormat="1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49" fontId="16" fillId="3" borderId="0" xfId="2" applyNumberFormat="1" applyFont="1" applyFill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3" fillId="3" borderId="0" xfId="2" applyFill="1" applyAlignment="1">
      <alignment horizontal="center" vertical="center"/>
    </xf>
    <xf numFmtId="0" fontId="3" fillId="3" borderId="0" xfId="2" applyFill="1" applyBorder="1" applyAlignment="1">
      <alignment horizontal="center" vertical="center"/>
    </xf>
    <xf numFmtId="0" fontId="3" fillId="3" borderId="0" xfId="2" applyNumberFormat="1" applyFill="1" applyAlignment="1">
      <alignment horizontal="center" vertical="center"/>
    </xf>
    <xf numFmtId="49" fontId="18" fillId="4" borderId="9" xfId="5">
      <alignment horizontal="centerContinuous" vertical="center" wrapText="1"/>
    </xf>
    <xf numFmtId="0" fontId="18" fillId="4" borderId="9" xfId="5" applyNumberFormat="1">
      <alignment horizontal="centerContinuous" vertical="center" wrapText="1"/>
    </xf>
    <xf numFmtId="49" fontId="21" fillId="6" borderId="9" xfId="6" applyFont="1" applyFill="1">
      <alignment horizontal="center" vertical="center" wrapText="1"/>
    </xf>
    <xf numFmtId="0" fontId="21" fillId="6" borderId="9" xfId="6" applyNumberFormat="1" applyFont="1" applyFill="1">
      <alignment horizontal="center" vertical="center" wrapText="1"/>
    </xf>
    <xf numFmtId="49" fontId="22" fillId="6" borderId="9" xfId="6" applyFont="1" applyFill="1">
      <alignment horizontal="center" vertical="center" wrapText="1"/>
    </xf>
    <xf numFmtId="49" fontId="23" fillId="6" borderId="9" xfId="6" applyFont="1" applyFill="1">
      <alignment horizontal="center" vertical="center" wrapText="1"/>
    </xf>
    <xf numFmtId="49" fontId="24" fillId="6" borderId="9" xfId="6" applyFont="1" applyFill="1">
      <alignment horizontal="center" vertical="center" wrapText="1"/>
    </xf>
    <xf numFmtId="49" fontId="17" fillId="6" borderId="9" xfId="6" applyFont="1" applyFill="1">
      <alignment horizontal="center" vertical="center" wrapText="1"/>
    </xf>
    <xf numFmtId="49" fontId="25" fillId="6" borderId="9" xfId="6" applyFont="1" applyFill="1" applyAlignment="1">
      <alignment horizontal="center" vertical="center" wrapText="1"/>
    </xf>
    <xf numFmtId="49" fontId="25" fillId="6" borderId="9" xfId="6" applyFont="1" applyFill="1">
      <alignment horizontal="center" vertical="center" wrapText="1"/>
    </xf>
    <xf numFmtId="0" fontId="25" fillId="6" borderId="9" xfId="6" applyNumberFormat="1" applyFont="1" applyFill="1">
      <alignment horizontal="center" vertical="center" wrapText="1"/>
    </xf>
    <xf numFmtId="1" fontId="18" fillId="6" borderId="9" xfId="6" applyNumberFormat="1" applyFill="1">
      <alignment horizontal="center" vertical="center" wrapText="1"/>
    </xf>
    <xf numFmtId="49" fontId="17" fillId="0" borderId="14" xfId="8" applyFont="1">
      <alignment vertical="center" wrapText="1"/>
    </xf>
    <xf numFmtId="0" fontId="27" fillId="0" borderId="13" xfId="7" applyNumberFormat="1" applyFont="1">
      <alignment vertical="center" wrapText="1"/>
    </xf>
    <xf numFmtId="49" fontId="29" fillId="7" borderId="14" xfId="9" applyFont="1">
      <alignment horizontal="center" vertical="center"/>
    </xf>
    <xf numFmtId="49" fontId="29" fillId="8" borderId="14" xfId="9" applyFont="1" applyFill="1">
      <alignment horizontal="center" vertical="center"/>
    </xf>
    <xf numFmtId="49" fontId="29" fillId="9" borderId="14" xfId="9" applyFont="1" applyFill="1">
      <alignment horizontal="center" vertical="center"/>
    </xf>
    <xf numFmtId="49" fontId="21" fillId="10" borderId="14" xfId="10" applyFont="1">
      <alignment horizontal="center" vertical="center"/>
    </xf>
    <xf numFmtId="1" fontId="30" fillId="11" borderId="13" xfId="11" applyNumberFormat="1" applyFont="1" applyFill="1" applyAlignment="1">
      <alignment horizontal="center" vertical="center" wrapText="1"/>
    </xf>
    <xf numFmtId="17" fontId="30" fillId="12" borderId="14" xfId="12" applyNumberFormat="1" applyAlignment="1">
      <alignment horizontal="center" vertical="center"/>
    </xf>
    <xf numFmtId="49" fontId="26" fillId="0" borderId="13" xfId="7" applyFont="1">
      <alignment vertical="center" wrapText="1"/>
    </xf>
    <xf numFmtId="0" fontId="26" fillId="0" borderId="13" xfId="7" applyNumberFormat="1" applyFont="1" applyAlignment="1">
      <alignment horizontal="justify" vertical="center" wrapText="1"/>
    </xf>
    <xf numFmtId="49" fontId="26" fillId="0" borderId="0" xfId="7" applyFont="1" applyBorder="1">
      <alignment vertical="center" wrapText="1"/>
    </xf>
    <xf numFmtId="49" fontId="26" fillId="13" borderId="13" xfId="7" applyFont="1" applyFill="1">
      <alignment vertical="center" wrapText="1"/>
    </xf>
    <xf numFmtId="0" fontId="26" fillId="0" borderId="0" xfId="2" applyFont="1"/>
    <xf numFmtId="0" fontId="26" fillId="0" borderId="0" xfId="2" applyNumberFormat="1" applyFont="1"/>
    <xf numFmtId="0" fontId="3" fillId="0" borderId="0" xfId="2" applyNumberFormat="1"/>
    <xf numFmtId="165" fontId="5" fillId="2" borderId="3" xfId="3" applyNumberFormat="1" applyFont="1" applyFill="1" applyBorder="1" applyAlignment="1">
      <alignment horizontal="center" vertical="center"/>
    </xf>
    <xf numFmtId="165" fontId="5" fillId="2" borderId="4" xfId="3" applyNumberFormat="1" applyFont="1" applyFill="1" applyBorder="1" applyAlignment="1">
      <alignment horizontal="center" vertical="center"/>
    </xf>
    <xf numFmtId="0" fontId="4" fillId="0" borderId="1" xfId="2" applyFont="1" applyBorder="1"/>
    <xf numFmtId="0" fontId="5" fillId="2" borderId="2" xfId="2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0" borderId="0" xfId="2" applyFont="1"/>
    <xf numFmtId="0" fontId="11" fillId="2" borderId="5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165" fontId="11" fillId="2" borderId="3" xfId="3" applyNumberFormat="1" applyFont="1" applyFill="1" applyBorder="1" applyAlignment="1">
      <alignment horizontal="center" vertical="center"/>
    </xf>
    <xf numFmtId="165" fontId="11" fillId="2" borderId="8" xfId="3" applyNumberFormat="1" applyFont="1" applyFill="1" applyBorder="1" applyAlignment="1">
      <alignment horizontal="center" vertical="center"/>
    </xf>
    <xf numFmtId="165" fontId="11" fillId="2" borderId="4" xfId="3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wrapText="1"/>
    </xf>
    <xf numFmtId="0" fontId="8" fillId="0" borderId="0" xfId="2" applyFont="1" applyFill="1" applyAlignment="1">
      <alignment horizontal="left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49" fontId="18" fillId="4" borderId="10" xfId="5" applyBorder="1" applyAlignment="1">
      <alignment horizontal="center" vertical="center" wrapText="1"/>
    </xf>
    <xf numFmtId="49" fontId="18" fillId="4" borderId="11" xfId="5" applyBorder="1" applyAlignment="1">
      <alignment horizontal="center" vertical="center" wrapText="1"/>
    </xf>
    <xf numFmtId="49" fontId="18" fillId="4" borderId="12" xfId="5" applyBorder="1" applyAlignment="1">
      <alignment horizontal="center" vertical="center" wrapText="1"/>
    </xf>
    <xf numFmtId="49" fontId="19" fillId="4" borderId="11" xfId="5" applyFont="1" applyBorder="1" applyAlignment="1">
      <alignment horizontal="center" vertical="center" wrapText="1"/>
    </xf>
    <xf numFmtId="49" fontId="19" fillId="4" borderId="12" xfId="5" applyFont="1" applyBorder="1" applyAlignment="1">
      <alignment horizontal="center" vertical="center" wrapText="1"/>
    </xf>
    <xf numFmtId="49" fontId="20" fillId="4" borderId="10" xfId="5" applyFont="1" applyBorder="1" applyAlignment="1">
      <alignment horizontal="center" vertical="center" wrapText="1"/>
    </xf>
    <xf numFmtId="49" fontId="20" fillId="4" borderId="11" xfId="5" applyFont="1" applyBorder="1" applyAlignment="1">
      <alignment horizontal="center" vertical="center" wrapText="1"/>
    </xf>
    <xf numFmtId="49" fontId="20" fillId="4" borderId="12" xfId="5" applyFont="1" applyBorder="1" applyAlignment="1">
      <alignment horizontal="center" vertical="center" wrapText="1"/>
    </xf>
    <xf numFmtId="49" fontId="19" fillId="4" borderId="10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 2" xfId="3"/>
    <cellStyle name="Normal 3" xfId="2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3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topLeftCell="A7" workbookViewId="0">
      <selection activeCell="B15" sqref="B15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62</v>
      </c>
    </row>
    <row r="3" spans="1:1" x14ac:dyDescent="0.25">
      <c r="A3" s="1" t="s">
        <v>60</v>
      </c>
    </row>
    <row r="4" spans="1:1" x14ac:dyDescent="0.25">
      <c r="A4" s="1" t="s">
        <v>61</v>
      </c>
    </row>
    <row r="5" spans="1:1" x14ac:dyDescent="0.25">
      <c r="A5" s="2" t="s">
        <v>63</v>
      </c>
    </row>
    <row r="6" spans="1:1" x14ac:dyDescent="0.25">
      <c r="A6" s="2" t="s">
        <v>64</v>
      </c>
    </row>
    <row r="7" spans="1:1" x14ac:dyDescent="0.25">
      <c r="A7" s="2" t="s">
        <v>65</v>
      </c>
    </row>
    <row r="8" spans="1:1" x14ac:dyDescent="0.25">
      <c r="A8" s="2" t="s">
        <v>66</v>
      </c>
    </row>
    <row r="9" spans="1:1" x14ac:dyDescent="0.25">
      <c r="A9" s="2" t="s">
        <v>67</v>
      </c>
    </row>
  </sheetData>
  <hyperlinks>
    <hyperlink ref="A5" location="'AT01a-1 '!A1" display="AT01a-1 Tasa de matriculación por entidad federativa y grupos de edad (2013-2014) T"/>
    <hyperlink ref="A6" location="'AT01a-2'!A1" display="AT01a-2 Tasa de matriculación por entidad federativa y edad simple (2013-2014) T "/>
    <hyperlink ref="A7" location="'AT01a-A3'!A1" display="AT01a-A3 Tasa de matriculación según avance en la trayectoria escolar por entidad federativa y grupos de edad  (2013-2014) T"/>
    <hyperlink ref="A8" location="'AT01a-A3.1'!A1" display="AT01a-A3.1 Tasa de matriculación según avance en la trayectoria escolar por entidad federativa y grupos de edad, hombres (2013-2014) T"/>
    <hyperlink ref="A9" location="'AT01a-A3.2'!A1" display="AT01a-A3.2 Tasa de matriculación según avance en la trayectoria escolar por entidad federativa y grupos de edad, mujeres (2013-2014) 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/>
  </sheetViews>
  <sheetFormatPr baseColWidth="10" defaultRowHeight="15" x14ac:dyDescent="0.25"/>
  <cols>
    <col min="1" max="1" width="15" customWidth="1"/>
    <col min="257" max="257" width="15" customWidth="1"/>
    <col min="513" max="513" width="15" customWidth="1"/>
    <col min="769" max="769" width="15" customWidth="1"/>
    <col min="1025" max="1025" width="15" customWidth="1"/>
    <col min="1281" max="1281" width="15" customWidth="1"/>
    <col min="1537" max="1537" width="15" customWidth="1"/>
    <col min="1793" max="1793" width="15" customWidth="1"/>
    <col min="2049" max="2049" width="15" customWidth="1"/>
    <col min="2305" max="2305" width="15" customWidth="1"/>
    <col min="2561" max="2561" width="15" customWidth="1"/>
    <col min="2817" max="2817" width="15" customWidth="1"/>
    <col min="3073" max="3073" width="15" customWidth="1"/>
    <col min="3329" max="3329" width="15" customWidth="1"/>
    <col min="3585" max="3585" width="15" customWidth="1"/>
    <col min="3841" max="3841" width="15" customWidth="1"/>
    <col min="4097" max="4097" width="15" customWidth="1"/>
    <col min="4353" max="4353" width="15" customWidth="1"/>
    <col min="4609" max="4609" width="15" customWidth="1"/>
    <col min="4865" max="4865" width="15" customWidth="1"/>
    <col min="5121" max="5121" width="15" customWidth="1"/>
    <col min="5377" max="5377" width="15" customWidth="1"/>
    <col min="5633" max="5633" width="15" customWidth="1"/>
    <col min="5889" max="5889" width="15" customWidth="1"/>
    <col min="6145" max="6145" width="15" customWidth="1"/>
    <col min="6401" max="6401" width="15" customWidth="1"/>
    <col min="6657" max="6657" width="15" customWidth="1"/>
    <col min="6913" max="6913" width="15" customWidth="1"/>
    <col min="7169" max="7169" width="15" customWidth="1"/>
    <col min="7425" max="7425" width="15" customWidth="1"/>
    <col min="7681" max="7681" width="15" customWidth="1"/>
    <col min="7937" max="7937" width="15" customWidth="1"/>
    <col min="8193" max="8193" width="15" customWidth="1"/>
    <col min="8449" max="8449" width="15" customWidth="1"/>
    <col min="8705" max="8705" width="15" customWidth="1"/>
    <col min="8961" max="8961" width="15" customWidth="1"/>
    <col min="9217" max="9217" width="15" customWidth="1"/>
    <col min="9473" max="9473" width="15" customWidth="1"/>
    <col min="9729" max="9729" width="15" customWidth="1"/>
    <col min="9985" max="9985" width="15" customWidth="1"/>
    <col min="10241" max="10241" width="15" customWidth="1"/>
    <col min="10497" max="10497" width="15" customWidth="1"/>
    <col min="10753" max="10753" width="15" customWidth="1"/>
    <col min="11009" max="11009" width="15" customWidth="1"/>
    <col min="11265" max="11265" width="15" customWidth="1"/>
    <col min="11521" max="11521" width="15" customWidth="1"/>
    <col min="11777" max="11777" width="15" customWidth="1"/>
    <col min="12033" max="12033" width="15" customWidth="1"/>
    <col min="12289" max="12289" width="15" customWidth="1"/>
    <col min="12545" max="12545" width="15" customWidth="1"/>
    <col min="12801" max="12801" width="15" customWidth="1"/>
    <col min="13057" max="13057" width="15" customWidth="1"/>
    <col min="13313" max="13313" width="15" customWidth="1"/>
    <col min="13569" max="13569" width="15" customWidth="1"/>
    <col min="13825" max="13825" width="15" customWidth="1"/>
    <col min="14081" max="14081" width="15" customWidth="1"/>
    <col min="14337" max="14337" width="15" customWidth="1"/>
    <col min="14593" max="14593" width="15" customWidth="1"/>
    <col min="14849" max="14849" width="15" customWidth="1"/>
    <col min="15105" max="15105" width="15" customWidth="1"/>
    <col min="15361" max="15361" width="15" customWidth="1"/>
    <col min="15617" max="15617" width="15" customWidth="1"/>
    <col min="15873" max="15873" width="15" customWidth="1"/>
    <col min="16129" max="16129" width="15" customWidth="1"/>
  </cols>
  <sheetData>
    <row r="1" spans="1:9" x14ac:dyDescent="0.25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83"/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4" t="s">
        <v>1</v>
      </c>
      <c r="B3" s="84" t="s">
        <v>2</v>
      </c>
      <c r="C3" s="84"/>
      <c r="D3" s="84" t="s">
        <v>3</v>
      </c>
      <c r="E3" s="84"/>
      <c r="F3" s="84" t="s">
        <v>4</v>
      </c>
      <c r="G3" s="84"/>
      <c r="H3" s="84" t="s">
        <v>5</v>
      </c>
      <c r="I3" s="84"/>
    </row>
    <row r="4" spans="1:9" ht="33.75" x14ac:dyDescent="0.25">
      <c r="A4" s="84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</row>
    <row r="5" spans="1:9" x14ac:dyDescent="0.25">
      <c r="A5" s="6" t="s">
        <v>8</v>
      </c>
      <c r="B5" s="7">
        <v>78.097541694453071</v>
      </c>
      <c r="C5" s="8">
        <v>21.902458305546929</v>
      </c>
      <c r="D5" s="7">
        <v>100.69411611577996</v>
      </c>
      <c r="E5" s="7">
        <v>-0.69411611577996335</v>
      </c>
      <c r="F5" s="7">
        <v>93.678738276933814</v>
      </c>
      <c r="G5" s="7">
        <v>6.3212617230661809</v>
      </c>
      <c r="H5" s="8">
        <v>60.911814141445838</v>
      </c>
      <c r="I5" s="8">
        <v>39.088185858554162</v>
      </c>
    </row>
    <row r="6" spans="1:9" x14ac:dyDescent="0.25">
      <c r="A6" s="6" t="s">
        <v>9</v>
      </c>
      <c r="B6" s="9">
        <v>67.981552927157111</v>
      </c>
      <c r="C6" s="8">
        <v>32.018447072842889</v>
      </c>
      <c r="D6" s="7">
        <v>99.800823947682858</v>
      </c>
      <c r="E6" s="7">
        <v>0.19917605231714278</v>
      </c>
      <c r="F6" s="7">
        <v>94.764618751824358</v>
      </c>
      <c r="G6" s="7">
        <v>5.2353812481756439</v>
      </c>
      <c r="H6" s="8">
        <v>62.639971488712639</v>
      </c>
      <c r="I6" s="8">
        <v>37.360028511287361</v>
      </c>
    </row>
    <row r="7" spans="1:9" x14ac:dyDescent="0.25">
      <c r="A7" s="6" t="s">
        <v>10</v>
      </c>
      <c r="B7" s="9">
        <v>73.064115545902169</v>
      </c>
      <c r="C7" s="8">
        <v>26.935884454097828</v>
      </c>
      <c r="D7" s="7">
        <v>93.1330686291099</v>
      </c>
      <c r="E7" s="7">
        <v>6.8669313708900965</v>
      </c>
      <c r="F7" s="7">
        <v>89.977872657804738</v>
      </c>
      <c r="G7" s="7">
        <v>10.02212734219526</v>
      </c>
      <c r="H7" s="8">
        <v>67.016311416241649</v>
      </c>
      <c r="I7" s="8">
        <v>32.983688583758351</v>
      </c>
    </row>
    <row r="8" spans="1:9" x14ac:dyDescent="0.25">
      <c r="A8" s="6" t="s">
        <v>11</v>
      </c>
      <c r="B8" s="9">
        <v>79.116115906758694</v>
      </c>
      <c r="C8" s="8">
        <v>20.883884093241303</v>
      </c>
      <c r="D8" s="7">
        <v>98.791958163396544</v>
      </c>
      <c r="E8" s="7">
        <v>1.2080418366034615</v>
      </c>
      <c r="F8" s="7">
        <v>93.870395782729958</v>
      </c>
      <c r="G8" s="7">
        <v>6.1296042172700469</v>
      </c>
      <c r="H8" s="8">
        <v>63.614868064012924</v>
      </c>
      <c r="I8" s="8">
        <v>36.385131935987076</v>
      </c>
    </row>
    <row r="9" spans="1:9" x14ac:dyDescent="0.25">
      <c r="A9" s="6" t="s">
        <v>12</v>
      </c>
      <c r="B9" s="9">
        <v>86.089490665782165</v>
      </c>
      <c r="C9" s="8">
        <v>13.910509334217837</v>
      </c>
      <c r="D9" s="7">
        <v>102.55411007243983</v>
      </c>
      <c r="E9" s="7">
        <v>-2.5541100724398325</v>
      </c>
      <c r="F9" s="7">
        <v>95.081511937559142</v>
      </c>
      <c r="G9" s="7">
        <v>4.918488062440856</v>
      </c>
      <c r="H9" s="8">
        <v>58.008495762870595</v>
      </c>
      <c r="I9" s="8">
        <v>41.991504237129405</v>
      </c>
    </row>
    <row r="10" spans="1:9" x14ac:dyDescent="0.25">
      <c r="A10" s="6" t="s">
        <v>13</v>
      </c>
      <c r="B10" s="9">
        <v>72.785238942570288</v>
      </c>
      <c r="C10" s="8">
        <v>27.214761057429712</v>
      </c>
      <c r="D10" s="7">
        <v>97.895582333136289</v>
      </c>
      <c r="E10" s="7">
        <v>2.1044176668637085</v>
      </c>
      <c r="F10" s="7">
        <v>99.300678399229042</v>
      </c>
      <c r="G10" s="7">
        <v>0.69932160077095618</v>
      </c>
      <c r="H10" s="8">
        <v>65.263107478340928</v>
      </c>
      <c r="I10" s="8">
        <v>34.736892521659065</v>
      </c>
    </row>
    <row r="11" spans="1:9" x14ac:dyDescent="0.25">
      <c r="A11" s="6" t="s">
        <v>14</v>
      </c>
      <c r="B11" s="9">
        <v>89.261884226131528</v>
      </c>
      <c r="C11" s="8">
        <v>10.738115773868477</v>
      </c>
      <c r="D11" s="7">
        <v>105.7915189451208</v>
      </c>
      <c r="E11" s="7">
        <v>-5.7915189451208029</v>
      </c>
      <c r="F11" s="7">
        <v>87.420449186664271</v>
      </c>
      <c r="G11" s="7">
        <v>12.579550813335725</v>
      </c>
      <c r="H11" s="8">
        <v>63.56280532232185</v>
      </c>
      <c r="I11" s="8">
        <v>36.43719467767815</v>
      </c>
    </row>
    <row r="12" spans="1:9" x14ac:dyDescent="0.25">
      <c r="A12" s="6" t="s">
        <v>15</v>
      </c>
      <c r="B12" s="9">
        <v>70.660366040473122</v>
      </c>
      <c r="C12" s="8">
        <v>29.339633959526875</v>
      </c>
      <c r="D12" s="7">
        <v>98.088309183231672</v>
      </c>
      <c r="E12" s="7">
        <v>1.9116908167683266</v>
      </c>
      <c r="F12" s="7">
        <v>89.72761179330459</v>
      </c>
      <c r="G12" s="7">
        <v>10.272388206695418</v>
      </c>
      <c r="H12" s="8">
        <v>60.561922958174875</v>
      </c>
      <c r="I12" s="8">
        <v>39.438077041825125</v>
      </c>
    </row>
    <row r="13" spans="1:9" x14ac:dyDescent="0.25">
      <c r="A13" s="6" t="s">
        <v>16</v>
      </c>
      <c r="B13" s="7">
        <v>87.810495211628123</v>
      </c>
      <c r="C13" s="8">
        <v>12.189504788371872</v>
      </c>
      <c r="D13" s="7">
        <v>111.18342986055484</v>
      </c>
      <c r="E13" s="7">
        <v>-11.183429860554837</v>
      </c>
      <c r="F13" s="7">
        <v>113.07788593292445</v>
      </c>
      <c r="G13" s="7">
        <v>-13.077885932924449</v>
      </c>
      <c r="H13" s="8">
        <v>92.659295221732535</v>
      </c>
      <c r="I13" s="8">
        <v>7.3407047782674617</v>
      </c>
    </row>
    <row r="14" spans="1:9" x14ac:dyDescent="0.25">
      <c r="A14" s="6" t="s">
        <v>17</v>
      </c>
      <c r="B14" s="7">
        <v>80.082417820485787</v>
      </c>
      <c r="C14" s="8">
        <v>19.91758217951422</v>
      </c>
      <c r="D14" s="7">
        <v>102.60169179798091</v>
      </c>
      <c r="E14" s="7">
        <v>-2.6016917979809113</v>
      </c>
      <c r="F14" s="7">
        <v>91.589447158400446</v>
      </c>
      <c r="G14" s="7">
        <v>8.4105528415995536</v>
      </c>
      <c r="H14" s="8">
        <v>66.668400135318734</v>
      </c>
      <c r="I14" s="8">
        <v>33.331599864681266</v>
      </c>
    </row>
    <row r="15" spans="1:9" x14ac:dyDescent="0.25">
      <c r="A15" s="6" t="s">
        <v>18</v>
      </c>
      <c r="B15" s="7">
        <v>77.762837184746573</v>
      </c>
      <c r="C15" s="8">
        <v>22.237162815253431</v>
      </c>
      <c r="D15" s="7">
        <v>102.79348134914201</v>
      </c>
      <c r="E15" s="7">
        <v>-2.7934813491420152</v>
      </c>
      <c r="F15" s="7">
        <v>93.273654675014058</v>
      </c>
      <c r="G15" s="7">
        <v>6.7263453249859424</v>
      </c>
      <c r="H15" s="8">
        <v>56.546833808982129</v>
      </c>
      <c r="I15" s="8">
        <v>43.453166191017871</v>
      </c>
    </row>
    <row r="16" spans="1:9" x14ac:dyDescent="0.25">
      <c r="A16" s="6" t="s">
        <v>19</v>
      </c>
      <c r="B16" s="7">
        <v>88.690723445105647</v>
      </c>
      <c r="C16" s="8">
        <v>11.309276554894346</v>
      </c>
      <c r="D16" s="7">
        <v>100.76348813871182</v>
      </c>
      <c r="E16" s="7">
        <v>-0.76348813871181465</v>
      </c>
      <c r="F16" s="7">
        <v>93.773115640492904</v>
      </c>
      <c r="G16" s="7">
        <v>6.2268843595071006</v>
      </c>
      <c r="H16" s="8">
        <v>56.193022913126697</v>
      </c>
      <c r="I16" s="8">
        <v>43.806977086873303</v>
      </c>
    </row>
    <row r="17" spans="1:9" x14ac:dyDescent="0.25">
      <c r="A17" s="6" t="s">
        <v>20</v>
      </c>
      <c r="B17" s="7">
        <v>84.797376910069019</v>
      </c>
      <c r="C17" s="8">
        <v>15.202623089930977</v>
      </c>
      <c r="D17" s="7">
        <v>105.5433153506725</v>
      </c>
      <c r="E17" s="7">
        <v>-5.5433153506724935</v>
      </c>
      <c r="F17" s="7">
        <v>97.014927382258051</v>
      </c>
      <c r="G17" s="7">
        <v>2.9850726177419546</v>
      </c>
      <c r="H17" s="8">
        <v>64.829961813465715</v>
      </c>
      <c r="I17" s="8">
        <v>35.170038186534285</v>
      </c>
    </row>
    <row r="18" spans="1:9" x14ac:dyDescent="0.25">
      <c r="A18" s="6" t="s">
        <v>21</v>
      </c>
      <c r="B18" s="7">
        <v>80.646530175412025</v>
      </c>
      <c r="C18" s="8">
        <v>19.353469824587979</v>
      </c>
      <c r="D18" s="7">
        <v>101.89012411287123</v>
      </c>
      <c r="E18" s="7">
        <v>-1.8901241128712361</v>
      </c>
      <c r="F18" s="7">
        <v>95.418187771269302</v>
      </c>
      <c r="G18" s="7">
        <v>4.5818122287306933</v>
      </c>
      <c r="H18" s="8">
        <v>55.007130809802632</v>
      </c>
      <c r="I18" s="8">
        <v>44.992869190197368</v>
      </c>
    </row>
    <row r="19" spans="1:9" x14ac:dyDescent="0.25">
      <c r="A19" s="6" t="s">
        <v>22</v>
      </c>
      <c r="B19" s="7">
        <v>71.957137079734196</v>
      </c>
      <c r="C19" s="8">
        <v>28.042862920265797</v>
      </c>
      <c r="D19" s="7">
        <v>102.95197346588242</v>
      </c>
      <c r="E19" s="7">
        <v>-2.9519734658824195</v>
      </c>
      <c r="F19" s="7">
        <v>92.476204386049105</v>
      </c>
      <c r="G19" s="7">
        <v>7.5237956139509015</v>
      </c>
      <c r="H19" s="8">
        <v>55.525330007251611</v>
      </c>
      <c r="I19" s="8">
        <v>44.474669992748389</v>
      </c>
    </row>
    <row r="20" spans="1:9" x14ac:dyDescent="0.25">
      <c r="A20" s="6" t="s">
        <v>23</v>
      </c>
      <c r="B20" s="7">
        <v>85.067334595623009</v>
      </c>
      <c r="C20" s="8">
        <v>14.932665404376996</v>
      </c>
      <c r="D20" s="7">
        <v>100.9337015837956</v>
      </c>
      <c r="E20" s="7">
        <v>-0.93370158379560264</v>
      </c>
      <c r="F20" s="7">
        <v>88.712047085025489</v>
      </c>
      <c r="G20" s="7">
        <v>11.287952914974516</v>
      </c>
      <c r="H20" s="8">
        <v>52.715743269796697</v>
      </c>
      <c r="I20" s="8">
        <v>47.284256730203303</v>
      </c>
    </row>
    <row r="21" spans="1:9" x14ac:dyDescent="0.25">
      <c r="A21" s="6" t="s">
        <v>24</v>
      </c>
      <c r="B21" s="7">
        <v>75.157414468433913</v>
      </c>
      <c r="C21" s="8">
        <v>24.842585531566083</v>
      </c>
      <c r="D21" s="7">
        <v>102.27014468466345</v>
      </c>
      <c r="E21" s="7">
        <v>-2.2701446846634439</v>
      </c>
      <c r="F21" s="7">
        <v>97.636948124167603</v>
      </c>
      <c r="G21" s="7">
        <v>2.3630518758324008</v>
      </c>
      <c r="H21" s="8">
        <v>63.727077400912997</v>
      </c>
      <c r="I21" s="8">
        <v>36.272922599087003</v>
      </c>
    </row>
    <row r="22" spans="1:9" x14ac:dyDescent="0.25">
      <c r="A22" s="6" t="s">
        <v>25</v>
      </c>
      <c r="B22" s="7">
        <v>76.05629274682687</v>
      </c>
      <c r="C22" s="8">
        <v>23.943707253173127</v>
      </c>
      <c r="D22" s="7">
        <v>96.084398799748797</v>
      </c>
      <c r="E22" s="7">
        <v>3.915601200251202</v>
      </c>
      <c r="F22" s="7">
        <v>92.377572124357613</v>
      </c>
      <c r="G22" s="7">
        <v>7.6224278756423889</v>
      </c>
      <c r="H22" s="8">
        <v>66.532229564810663</v>
      </c>
      <c r="I22" s="8">
        <v>33.467770435189337</v>
      </c>
    </row>
    <row r="23" spans="1:9" x14ac:dyDescent="0.25">
      <c r="A23" s="6" t="s">
        <v>26</v>
      </c>
      <c r="B23" s="7">
        <v>87.130865264687742</v>
      </c>
      <c r="C23" s="8">
        <v>12.869134735312263</v>
      </c>
      <c r="D23" s="7">
        <v>101.18395526504659</v>
      </c>
      <c r="E23" s="7">
        <v>-1.1839552650465872</v>
      </c>
      <c r="F23" s="7">
        <v>99.958627988617579</v>
      </c>
      <c r="G23" s="7">
        <v>4.1372011382421095E-2</v>
      </c>
      <c r="H23" s="8">
        <v>58.559956874095704</v>
      </c>
      <c r="I23" s="8">
        <v>41.440043125904296</v>
      </c>
    </row>
    <row r="24" spans="1:9" x14ac:dyDescent="0.25">
      <c r="A24" s="6" t="s">
        <v>27</v>
      </c>
      <c r="B24" s="7">
        <v>87.369403158034984</v>
      </c>
      <c r="C24" s="8">
        <v>12.630596841965014</v>
      </c>
      <c r="D24" s="7">
        <v>101.39893576548614</v>
      </c>
      <c r="E24" s="7">
        <v>-1.3989357654861492</v>
      </c>
      <c r="F24" s="7">
        <v>90.59946196092892</v>
      </c>
      <c r="G24" s="7">
        <v>9.400538039071078</v>
      </c>
      <c r="H24" s="8">
        <v>58.396830607716687</v>
      </c>
      <c r="I24" s="8">
        <v>41.603169392283313</v>
      </c>
    </row>
    <row r="25" spans="1:9" x14ac:dyDescent="0.25">
      <c r="A25" s="6" t="s">
        <v>28</v>
      </c>
      <c r="B25" s="7">
        <v>86.315855382571456</v>
      </c>
      <c r="C25" s="8">
        <v>13.684144617428537</v>
      </c>
      <c r="D25" s="7">
        <v>104.13162352532002</v>
      </c>
      <c r="E25" s="7">
        <v>-4.1316235253200277</v>
      </c>
      <c r="F25" s="7">
        <v>94.46935049745106</v>
      </c>
      <c r="G25" s="7">
        <v>5.5306495025489459</v>
      </c>
      <c r="H25" s="8">
        <v>65.436111805495841</v>
      </c>
      <c r="I25" s="8">
        <v>34.563888194504159</v>
      </c>
    </row>
    <row r="26" spans="1:9" x14ac:dyDescent="0.25">
      <c r="A26" s="6" t="s">
        <v>29</v>
      </c>
      <c r="B26" s="7">
        <v>87.598135499124851</v>
      </c>
      <c r="C26" s="8">
        <v>12.401864500875156</v>
      </c>
      <c r="D26" s="7">
        <v>103.60145299710821</v>
      </c>
      <c r="E26" s="7">
        <v>-3.6014529971082054</v>
      </c>
      <c r="F26" s="7">
        <v>97.057777858653921</v>
      </c>
      <c r="G26" s="7">
        <v>2.9422221413460719</v>
      </c>
      <c r="H26" s="8">
        <v>61.772263919170875</v>
      </c>
      <c r="I26" s="8">
        <v>38.227736080829125</v>
      </c>
    </row>
    <row r="27" spans="1:9" x14ac:dyDescent="0.25">
      <c r="A27" s="6" t="s">
        <v>30</v>
      </c>
      <c r="B27" s="7">
        <v>68.456171544227018</v>
      </c>
      <c r="C27" s="8">
        <v>31.543828455772974</v>
      </c>
      <c r="D27" s="7">
        <v>94.886279529756635</v>
      </c>
      <c r="E27" s="7">
        <v>5.1137204702433676</v>
      </c>
      <c r="F27" s="7">
        <v>90.670927755774784</v>
      </c>
      <c r="G27" s="7">
        <v>9.3290722442252179</v>
      </c>
      <c r="H27" s="8">
        <v>63.151317858161214</v>
      </c>
      <c r="I27" s="8">
        <v>36.848682141838786</v>
      </c>
    </row>
    <row r="28" spans="1:9" x14ac:dyDescent="0.25">
      <c r="A28" s="6" t="s">
        <v>31</v>
      </c>
      <c r="B28" s="7">
        <v>86.707927492357271</v>
      </c>
      <c r="C28" s="8">
        <v>13.292072507642734</v>
      </c>
      <c r="D28" s="7">
        <v>101.56629218002081</v>
      </c>
      <c r="E28" s="7">
        <v>-1.5662921800208058</v>
      </c>
      <c r="F28" s="7">
        <v>96.358005043682539</v>
      </c>
      <c r="G28" s="7">
        <v>3.6419949563174621</v>
      </c>
      <c r="H28" s="8">
        <v>66.828938884248458</v>
      </c>
      <c r="I28" s="8">
        <v>33.171061115751542</v>
      </c>
    </row>
    <row r="29" spans="1:9" x14ac:dyDescent="0.25">
      <c r="A29" s="6" t="s">
        <v>32</v>
      </c>
      <c r="B29" s="7">
        <v>79.070133828441882</v>
      </c>
      <c r="C29" s="8">
        <v>20.929866171558125</v>
      </c>
      <c r="D29" s="7">
        <v>99.420256131995018</v>
      </c>
      <c r="E29" s="7">
        <v>0.57974386800498567</v>
      </c>
      <c r="F29" s="7">
        <v>92.240815277677001</v>
      </c>
      <c r="G29" s="7">
        <v>7.7591847223229999</v>
      </c>
      <c r="H29" s="8">
        <v>72.72543862166053</v>
      </c>
      <c r="I29" s="8">
        <v>27.274561378339477</v>
      </c>
    </row>
    <row r="30" spans="1:9" x14ac:dyDescent="0.25">
      <c r="A30" s="6" t="s">
        <v>33</v>
      </c>
      <c r="B30" s="7">
        <v>70.069213265790822</v>
      </c>
      <c r="C30" s="8">
        <v>29.930786734209178</v>
      </c>
      <c r="D30" s="7">
        <v>97.309950495252991</v>
      </c>
      <c r="E30" s="7">
        <v>2.6900495047470021</v>
      </c>
      <c r="F30" s="7">
        <v>95.858712411662182</v>
      </c>
      <c r="G30" s="7">
        <v>4.1412875883378213</v>
      </c>
      <c r="H30" s="8">
        <v>67.157838117866774</v>
      </c>
      <c r="I30" s="8">
        <v>32.842161882133226</v>
      </c>
    </row>
    <row r="31" spans="1:9" x14ac:dyDescent="0.25">
      <c r="A31" s="6" t="s">
        <v>34</v>
      </c>
      <c r="B31" s="7">
        <v>104.50142144426837</v>
      </c>
      <c r="C31" s="8">
        <v>-4.5014214442683782</v>
      </c>
      <c r="D31" s="7">
        <v>103.13415068556378</v>
      </c>
      <c r="E31" s="7">
        <v>-3.1341506855637822</v>
      </c>
      <c r="F31" s="7">
        <v>93.041374142132838</v>
      </c>
      <c r="G31" s="7">
        <v>6.9586258578671565</v>
      </c>
      <c r="H31" s="8">
        <v>69.533730227035306</v>
      </c>
      <c r="I31" s="8">
        <v>30.466269772964687</v>
      </c>
    </row>
    <row r="32" spans="1:9" x14ac:dyDescent="0.25">
      <c r="A32" s="6" t="s">
        <v>35</v>
      </c>
      <c r="B32" s="7">
        <v>73.49540527871396</v>
      </c>
      <c r="C32" s="8">
        <v>26.50459472128604</v>
      </c>
      <c r="D32" s="7">
        <v>97.223027103409692</v>
      </c>
      <c r="E32" s="7">
        <v>2.7769728965903036</v>
      </c>
      <c r="F32" s="7">
        <v>89.975245773580284</v>
      </c>
      <c r="G32" s="7">
        <v>10.024754226419715</v>
      </c>
      <c r="H32" s="8">
        <v>62.024526563757611</v>
      </c>
      <c r="I32" s="8">
        <v>37.975473436242389</v>
      </c>
    </row>
    <row r="33" spans="1:9" x14ac:dyDescent="0.25">
      <c r="A33" s="6" t="s">
        <v>36</v>
      </c>
      <c r="B33" s="7">
        <v>79.807408947013542</v>
      </c>
      <c r="C33" s="8">
        <v>20.192591052986462</v>
      </c>
      <c r="D33" s="7">
        <v>102.05010873512185</v>
      </c>
      <c r="E33" s="7">
        <v>-2.0501087351218561</v>
      </c>
      <c r="F33" s="7">
        <v>94.623611701767459</v>
      </c>
      <c r="G33" s="7">
        <v>5.3763882982325475</v>
      </c>
      <c r="H33" s="8">
        <v>62.284047446972387</v>
      </c>
      <c r="I33" s="8">
        <v>37.715952553027613</v>
      </c>
    </row>
    <row r="34" spans="1:9" x14ac:dyDescent="0.25">
      <c r="A34" s="6" t="s">
        <v>37</v>
      </c>
      <c r="B34" s="7">
        <v>74.435317096435824</v>
      </c>
      <c r="C34" s="8">
        <v>25.564682903564179</v>
      </c>
      <c r="D34" s="7">
        <v>100.5338859075203</v>
      </c>
      <c r="E34" s="7">
        <v>-0.53388590752029674</v>
      </c>
      <c r="F34" s="7">
        <v>94.431103330788645</v>
      </c>
      <c r="G34" s="7">
        <v>5.5688966692113535</v>
      </c>
      <c r="H34" s="8">
        <v>65.332773644126007</v>
      </c>
      <c r="I34" s="8">
        <v>34.667226355873993</v>
      </c>
    </row>
    <row r="35" spans="1:9" x14ac:dyDescent="0.25">
      <c r="A35" s="6" t="s">
        <v>38</v>
      </c>
      <c r="B35" s="7">
        <v>85.713905825159884</v>
      </c>
      <c r="C35" s="8">
        <v>14.286094174840121</v>
      </c>
      <c r="D35" s="7">
        <v>98.889699343955883</v>
      </c>
      <c r="E35" s="7">
        <v>1.1103006560441218</v>
      </c>
      <c r="F35" s="7">
        <v>96.607073136202516</v>
      </c>
      <c r="G35" s="7">
        <v>3.3929268637974803</v>
      </c>
      <c r="H35" s="8">
        <v>63.115580710747217</v>
      </c>
      <c r="I35" s="8">
        <v>36.884419289252783</v>
      </c>
    </row>
    <row r="36" spans="1:9" x14ac:dyDescent="0.25">
      <c r="A36" s="6" t="s">
        <v>39</v>
      </c>
      <c r="B36" s="7">
        <v>91.220373351466137</v>
      </c>
      <c r="C36" s="8">
        <v>8.7796266485338688</v>
      </c>
      <c r="D36" s="7">
        <v>102.6710913341873</v>
      </c>
      <c r="E36" s="7">
        <v>-2.6710913341872988</v>
      </c>
      <c r="F36" s="7">
        <v>95.240559067256484</v>
      </c>
      <c r="G36" s="7">
        <v>4.7594409327435212</v>
      </c>
      <c r="H36" s="8">
        <v>60.071183529887129</v>
      </c>
      <c r="I36" s="8">
        <v>39.928816470112871</v>
      </c>
    </row>
    <row r="37" spans="1:9" x14ac:dyDescent="0.25">
      <c r="A37" s="10" t="s">
        <v>40</v>
      </c>
      <c r="B37" s="11">
        <v>80.596625007605212</v>
      </c>
      <c r="C37" s="12">
        <v>19.403374992394784</v>
      </c>
      <c r="D37" s="11">
        <v>102.13195415606253</v>
      </c>
      <c r="E37" s="11">
        <v>-2.1319541560625321</v>
      </c>
      <c r="F37" s="11">
        <v>94.602418628273981</v>
      </c>
      <c r="G37" s="11">
        <v>5.3975813717260195</v>
      </c>
      <c r="H37" s="12">
        <v>62.742165830953105</v>
      </c>
      <c r="I37" s="12">
        <v>37.257834169046895</v>
      </c>
    </row>
    <row r="38" spans="1:9" x14ac:dyDescent="0.25">
      <c r="A38" s="13" t="s">
        <v>41</v>
      </c>
      <c r="B38" s="14">
        <v>5399535</v>
      </c>
      <c r="C38" s="14">
        <v>1299920.4666408077</v>
      </c>
      <c r="D38" s="14">
        <v>13790160</v>
      </c>
      <c r="E38" s="14">
        <v>-287862.78660489246</v>
      </c>
      <c r="F38" s="14">
        <v>6405838</v>
      </c>
      <c r="G38" s="14">
        <v>365487.82114076801</v>
      </c>
      <c r="H38" s="14">
        <v>4232557</v>
      </c>
      <c r="I38" s="14">
        <v>2513395.9710909631</v>
      </c>
    </row>
    <row r="39" spans="1:9" x14ac:dyDescent="0.25">
      <c r="A39" s="13" t="s">
        <v>42</v>
      </c>
      <c r="B39" s="81">
        <v>6699455.4666408077</v>
      </c>
      <c r="C39" s="82"/>
      <c r="D39" s="81">
        <v>13502297.213395108</v>
      </c>
      <c r="E39" s="82"/>
      <c r="F39" s="81">
        <v>6771325.821140768</v>
      </c>
      <c r="G39" s="82"/>
      <c r="H39" s="81">
        <v>6745952.9710909631</v>
      </c>
      <c r="I39" s="82"/>
    </row>
    <row r="40" spans="1:9" x14ac:dyDescent="0.25">
      <c r="A40" s="15" t="s">
        <v>43</v>
      </c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6" t="s">
        <v>44</v>
      </c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18"/>
      <c r="B42" s="19"/>
      <c r="C42" s="19"/>
      <c r="D42" s="19"/>
      <c r="E42" s="19"/>
      <c r="F42" s="19"/>
      <c r="G42" s="19"/>
      <c r="H42" s="19"/>
      <c r="I42" s="19"/>
    </row>
  </sheetData>
  <mergeCells count="10">
    <mergeCell ref="B39:C39"/>
    <mergeCell ref="D39:E39"/>
    <mergeCell ref="F39:G39"/>
    <mergeCell ref="H39:I39"/>
    <mergeCell ref="A2:I2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selection activeCell="A2" sqref="A2:P2"/>
    </sheetView>
  </sheetViews>
  <sheetFormatPr baseColWidth="10" defaultRowHeight="15" x14ac:dyDescent="0.25"/>
  <cols>
    <col min="1" max="1" width="15.7109375" customWidth="1"/>
    <col min="2" max="16" width="6.7109375" customWidth="1"/>
    <col min="257" max="257" width="15.7109375" customWidth="1"/>
    <col min="258" max="272" width="6.7109375" customWidth="1"/>
    <col min="513" max="513" width="15.7109375" customWidth="1"/>
    <col min="514" max="528" width="6.7109375" customWidth="1"/>
    <col min="769" max="769" width="15.7109375" customWidth="1"/>
    <col min="770" max="784" width="6.7109375" customWidth="1"/>
    <col min="1025" max="1025" width="15.7109375" customWidth="1"/>
    <col min="1026" max="1040" width="6.7109375" customWidth="1"/>
    <col min="1281" max="1281" width="15.7109375" customWidth="1"/>
    <col min="1282" max="1296" width="6.7109375" customWidth="1"/>
    <col min="1537" max="1537" width="15.7109375" customWidth="1"/>
    <col min="1538" max="1552" width="6.7109375" customWidth="1"/>
    <col min="1793" max="1793" width="15.7109375" customWidth="1"/>
    <col min="1794" max="1808" width="6.7109375" customWidth="1"/>
    <col min="2049" max="2049" width="15.7109375" customWidth="1"/>
    <col min="2050" max="2064" width="6.7109375" customWidth="1"/>
    <col min="2305" max="2305" width="15.7109375" customWidth="1"/>
    <col min="2306" max="2320" width="6.7109375" customWidth="1"/>
    <col min="2561" max="2561" width="15.7109375" customWidth="1"/>
    <col min="2562" max="2576" width="6.7109375" customWidth="1"/>
    <col min="2817" max="2817" width="15.7109375" customWidth="1"/>
    <col min="2818" max="2832" width="6.7109375" customWidth="1"/>
    <col min="3073" max="3073" width="15.7109375" customWidth="1"/>
    <col min="3074" max="3088" width="6.7109375" customWidth="1"/>
    <col min="3329" max="3329" width="15.7109375" customWidth="1"/>
    <col min="3330" max="3344" width="6.7109375" customWidth="1"/>
    <col min="3585" max="3585" width="15.7109375" customWidth="1"/>
    <col min="3586" max="3600" width="6.7109375" customWidth="1"/>
    <col min="3841" max="3841" width="15.7109375" customWidth="1"/>
    <col min="3842" max="3856" width="6.7109375" customWidth="1"/>
    <col min="4097" max="4097" width="15.7109375" customWidth="1"/>
    <col min="4098" max="4112" width="6.7109375" customWidth="1"/>
    <col min="4353" max="4353" width="15.7109375" customWidth="1"/>
    <col min="4354" max="4368" width="6.7109375" customWidth="1"/>
    <col min="4609" max="4609" width="15.7109375" customWidth="1"/>
    <col min="4610" max="4624" width="6.7109375" customWidth="1"/>
    <col min="4865" max="4865" width="15.7109375" customWidth="1"/>
    <col min="4866" max="4880" width="6.7109375" customWidth="1"/>
    <col min="5121" max="5121" width="15.7109375" customWidth="1"/>
    <col min="5122" max="5136" width="6.7109375" customWidth="1"/>
    <col min="5377" max="5377" width="15.7109375" customWidth="1"/>
    <col min="5378" max="5392" width="6.7109375" customWidth="1"/>
    <col min="5633" max="5633" width="15.7109375" customWidth="1"/>
    <col min="5634" max="5648" width="6.7109375" customWidth="1"/>
    <col min="5889" max="5889" width="15.7109375" customWidth="1"/>
    <col min="5890" max="5904" width="6.7109375" customWidth="1"/>
    <col min="6145" max="6145" width="15.7109375" customWidth="1"/>
    <col min="6146" max="6160" width="6.7109375" customWidth="1"/>
    <col min="6401" max="6401" width="15.7109375" customWidth="1"/>
    <col min="6402" max="6416" width="6.7109375" customWidth="1"/>
    <col min="6657" max="6657" width="15.7109375" customWidth="1"/>
    <col min="6658" max="6672" width="6.7109375" customWidth="1"/>
    <col min="6913" max="6913" width="15.7109375" customWidth="1"/>
    <col min="6914" max="6928" width="6.7109375" customWidth="1"/>
    <col min="7169" max="7169" width="15.7109375" customWidth="1"/>
    <col min="7170" max="7184" width="6.7109375" customWidth="1"/>
    <col min="7425" max="7425" width="15.7109375" customWidth="1"/>
    <col min="7426" max="7440" width="6.7109375" customWidth="1"/>
    <col min="7681" max="7681" width="15.7109375" customWidth="1"/>
    <col min="7682" max="7696" width="6.7109375" customWidth="1"/>
    <col min="7937" max="7937" width="15.7109375" customWidth="1"/>
    <col min="7938" max="7952" width="6.7109375" customWidth="1"/>
    <col min="8193" max="8193" width="15.7109375" customWidth="1"/>
    <col min="8194" max="8208" width="6.7109375" customWidth="1"/>
    <col min="8449" max="8449" width="15.7109375" customWidth="1"/>
    <col min="8450" max="8464" width="6.7109375" customWidth="1"/>
    <col min="8705" max="8705" width="15.7109375" customWidth="1"/>
    <col min="8706" max="8720" width="6.7109375" customWidth="1"/>
    <col min="8961" max="8961" width="15.7109375" customWidth="1"/>
    <col min="8962" max="8976" width="6.7109375" customWidth="1"/>
    <col min="9217" max="9217" width="15.7109375" customWidth="1"/>
    <col min="9218" max="9232" width="6.7109375" customWidth="1"/>
    <col min="9473" max="9473" width="15.7109375" customWidth="1"/>
    <col min="9474" max="9488" width="6.7109375" customWidth="1"/>
    <col min="9729" max="9729" width="15.7109375" customWidth="1"/>
    <col min="9730" max="9744" width="6.7109375" customWidth="1"/>
    <col min="9985" max="9985" width="15.7109375" customWidth="1"/>
    <col min="9986" max="10000" width="6.7109375" customWidth="1"/>
    <col min="10241" max="10241" width="15.7109375" customWidth="1"/>
    <col min="10242" max="10256" width="6.7109375" customWidth="1"/>
    <col min="10497" max="10497" width="15.7109375" customWidth="1"/>
    <col min="10498" max="10512" width="6.7109375" customWidth="1"/>
    <col min="10753" max="10753" width="15.7109375" customWidth="1"/>
    <col min="10754" max="10768" width="6.7109375" customWidth="1"/>
    <col min="11009" max="11009" width="15.7109375" customWidth="1"/>
    <col min="11010" max="11024" width="6.7109375" customWidth="1"/>
    <col min="11265" max="11265" width="15.7109375" customWidth="1"/>
    <col min="11266" max="11280" width="6.7109375" customWidth="1"/>
    <col min="11521" max="11521" width="15.7109375" customWidth="1"/>
    <col min="11522" max="11536" width="6.7109375" customWidth="1"/>
    <col min="11777" max="11777" width="15.7109375" customWidth="1"/>
    <col min="11778" max="11792" width="6.7109375" customWidth="1"/>
    <col min="12033" max="12033" width="15.7109375" customWidth="1"/>
    <col min="12034" max="12048" width="6.7109375" customWidth="1"/>
    <col min="12289" max="12289" width="15.7109375" customWidth="1"/>
    <col min="12290" max="12304" width="6.7109375" customWidth="1"/>
    <col min="12545" max="12545" width="15.7109375" customWidth="1"/>
    <col min="12546" max="12560" width="6.7109375" customWidth="1"/>
    <col min="12801" max="12801" width="15.7109375" customWidth="1"/>
    <col min="12802" max="12816" width="6.7109375" customWidth="1"/>
    <col min="13057" max="13057" width="15.7109375" customWidth="1"/>
    <col min="13058" max="13072" width="6.7109375" customWidth="1"/>
    <col min="13313" max="13313" width="15.7109375" customWidth="1"/>
    <col min="13314" max="13328" width="6.7109375" customWidth="1"/>
    <col min="13569" max="13569" width="15.7109375" customWidth="1"/>
    <col min="13570" max="13584" width="6.7109375" customWidth="1"/>
    <col min="13825" max="13825" width="15.7109375" customWidth="1"/>
    <col min="13826" max="13840" width="6.7109375" customWidth="1"/>
    <col min="14081" max="14081" width="15.7109375" customWidth="1"/>
    <col min="14082" max="14096" width="6.7109375" customWidth="1"/>
    <col min="14337" max="14337" width="15.7109375" customWidth="1"/>
    <col min="14338" max="14352" width="6.7109375" customWidth="1"/>
    <col min="14593" max="14593" width="15.7109375" customWidth="1"/>
    <col min="14594" max="14608" width="6.7109375" customWidth="1"/>
    <col min="14849" max="14849" width="15.7109375" customWidth="1"/>
    <col min="14850" max="14864" width="6.7109375" customWidth="1"/>
    <col min="15105" max="15105" width="15.7109375" customWidth="1"/>
    <col min="15106" max="15120" width="6.7109375" customWidth="1"/>
    <col min="15361" max="15361" width="15.7109375" customWidth="1"/>
    <col min="15362" max="15376" width="6.7109375" customWidth="1"/>
    <col min="15617" max="15617" width="15.7109375" customWidth="1"/>
    <col min="15618" max="15632" width="6.7109375" customWidth="1"/>
    <col min="15873" max="15873" width="15.7109375" customWidth="1"/>
    <col min="15874" max="15888" width="6.7109375" customWidth="1"/>
    <col min="16129" max="16129" width="15.7109375" customWidth="1"/>
    <col min="16130" max="16144" width="6.7109375" customWidth="1"/>
  </cols>
  <sheetData>
    <row r="1" spans="1:16" x14ac:dyDescent="0.25">
      <c r="A1" s="20" t="s">
        <v>45</v>
      </c>
    </row>
    <row r="2" spans="1:16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x14ac:dyDescent="0.25">
      <c r="A3" s="86" t="s">
        <v>46</v>
      </c>
      <c r="B3" s="87" t="s">
        <v>47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x14ac:dyDescent="0.25">
      <c r="A4" s="86"/>
      <c r="B4" s="21">
        <v>3</v>
      </c>
      <c r="C4" s="21">
        <v>4</v>
      </c>
      <c r="D4" s="21">
        <v>5</v>
      </c>
      <c r="E4" s="21">
        <v>6</v>
      </c>
      <c r="F4" s="21">
        <v>7</v>
      </c>
      <c r="G4" s="21">
        <v>8</v>
      </c>
      <c r="H4" s="21">
        <v>9</v>
      </c>
      <c r="I4" s="21">
        <v>10</v>
      </c>
      <c r="J4" s="21">
        <v>11</v>
      </c>
      <c r="K4" s="21">
        <v>12</v>
      </c>
      <c r="L4" s="21">
        <v>13</v>
      </c>
      <c r="M4" s="21">
        <v>14</v>
      </c>
      <c r="N4" s="21">
        <v>15</v>
      </c>
      <c r="O4" s="21">
        <v>16</v>
      </c>
      <c r="P4" s="21">
        <v>17</v>
      </c>
    </row>
    <row r="5" spans="1:16" x14ac:dyDescent="0.25">
      <c r="A5" s="22" t="s">
        <v>8</v>
      </c>
      <c r="B5" s="23">
        <v>30.20603548066768</v>
      </c>
      <c r="C5" s="23">
        <v>90.459863023489092</v>
      </c>
      <c r="D5" s="23">
        <v>113.501939654095</v>
      </c>
      <c r="E5" s="23">
        <v>100.90151855007846</v>
      </c>
      <c r="F5" s="23">
        <v>100.67885079811541</v>
      </c>
      <c r="G5" s="23">
        <v>98.898841785190569</v>
      </c>
      <c r="H5" s="23">
        <v>101.08292411499079</v>
      </c>
      <c r="I5" s="23">
        <v>99.815579378900068</v>
      </c>
      <c r="J5" s="23">
        <v>102.80120031160573</v>
      </c>
      <c r="K5" s="23">
        <v>100.63780191478223</v>
      </c>
      <c r="L5" s="23">
        <v>98.954822876073905</v>
      </c>
      <c r="M5" s="23">
        <v>81.416691301266653</v>
      </c>
      <c r="N5" s="23">
        <v>68.967673541759467</v>
      </c>
      <c r="O5" s="23">
        <v>60.382199911739171</v>
      </c>
      <c r="P5" s="23">
        <v>53.23855911521737</v>
      </c>
    </row>
    <row r="6" spans="1:16" x14ac:dyDescent="0.25">
      <c r="A6" s="22" t="s">
        <v>9</v>
      </c>
      <c r="B6" s="23">
        <v>14.020262729994153</v>
      </c>
      <c r="C6" s="23">
        <v>71.223085136432559</v>
      </c>
      <c r="D6" s="23">
        <v>117.27567245036673</v>
      </c>
      <c r="E6" s="23">
        <v>103.3932749826116</v>
      </c>
      <c r="F6" s="23">
        <v>99.647371533094727</v>
      </c>
      <c r="G6" s="23">
        <v>98.60951755275525</v>
      </c>
      <c r="H6" s="23">
        <v>97.924446664096592</v>
      </c>
      <c r="I6" s="23">
        <v>98.417123862457942</v>
      </c>
      <c r="J6" s="23">
        <v>100.83681565628764</v>
      </c>
      <c r="K6" s="23">
        <v>98.371704564223208</v>
      </c>
      <c r="L6" s="23">
        <v>96.835857986657757</v>
      </c>
      <c r="M6" s="23">
        <v>89.161335107965101</v>
      </c>
      <c r="N6" s="23">
        <v>67.08021499894987</v>
      </c>
      <c r="O6" s="23">
        <v>64.176491186890658</v>
      </c>
      <c r="P6" s="23">
        <v>56.674904906875959</v>
      </c>
    </row>
    <row r="7" spans="1:16" x14ac:dyDescent="0.25">
      <c r="A7" s="22" t="s">
        <v>10</v>
      </c>
      <c r="B7" s="23">
        <v>28.874032564407802</v>
      </c>
      <c r="C7" s="23">
        <v>81.583370958488928</v>
      </c>
      <c r="D7" s="23">
        <v>107.81704405840426</v>
      </c>
      <c r="E7" s="23">
        <v>91.521387027583856</v>
      </c>
      <c r="F7" s="23">
        <v>91.088512819960641</v>
      </c>
      <c r="G7" s="23">
        <v>91.483021047122278</v>
      </c>
      <c r="H7" s="23">
        <v>93.677328636438844</v>
      </c>
      <c r="I7" s="23">
        <v>96.571885493011763</v>
      </c>
      <c r="J7" s="23">
        <v>94.598247766642629</v>
      </c>
      <c r="K7" s="23">
        <v>93.903276757255085</v>
      </c>
      <c r="L7" s="23">
        <v>90.77254235147295</v>
      </c>
      <c r="M7" s="23">
        <v>85.189875191409158</v>
      </c>
      <c r="N7" s="23">
        <v>74.564401532179403</v>
      </c>
      <c r="O7" s="23">
        <v>67.09688285644954</v>
      </c>
      <c r="P7" s="23">
        <v>59.34010722435378</v>
      </c>
    </row>
    <row r="8" spans="1:16" x14ac:dyDescent="0.25">
      <c r="A8" s="22" t="s">
        <v>11</v>
      </c>
      <c r="B8" s="23">
        <v>26.751811023681949</v>
      </c>
      <c r="C8" s="23">
        <v>90.758190820920532</v>
      </c>
      <c r="D8" s="23">
        <v>119.91544821023054</v>
      </c>
      <c r="E8" s="23">
        <v>100.8076994972987</v>
      </c>
      <c r="F8" s="23">
        <v>98.401821613792393</v>
      </c>
      <c r="G8" s="23">
        <v>98.47529837063648</v>
      </c>
      <c r="H8" s="23">
        <v>98.54265787546214</v>
      </c>
      <c r="I8" s="23">
        <v>97.790561122112649</v>
      </c>
      <c r="J8" s="23">
        <v>98.705422640550097</v>
      </c>
      <c r="K8" s="23">
        <v>96.660794302637314</v>
      </c>
      <c r="L8" s="23">
        <v>98.602449298489148</v>
      </c>
      <c r="M8" s="23">
        <v>86.390639299473548</v>
      </c>
      <c r="N8" s="23">
        <v>68.769515383094102</v>
      </c>
      <c r="O8" s="23">
        <v>64.893847409572956</v>
      </c>
      <c r="P8" s="23">
        <v>57.266686552301088</v>
      </c>
    </row>
    <row r="9" spans="1:16" x14ac:dyDescent="0.25">
      <c r="A9" s="22" t="s">
        <v>12</v>
      </c>
      <c r="B9" s="23">
        <v>56.12193948455073</v>
      </c>
      <c r="C9" s="23">
        <v>98.56459605430247</v>
      </c>
      <c r="D9" s="23">
        <v>103.34913244865639</v>
      </c>
      <c r="E9" s="23">
        <v>102.80353900065712</v>
      </c>
      <c r="F9" s="23">
        <v>101.50806476639542</v>
      </c>
      <c r="G9" s="23">
        <v>101.25608605144208</v>
      </c>
      <c r="H9" s="23">
        <v>102.47702571998198</v>
      </c>
      <c r="I9" s="23">
        <v>102.20122259749213</v>
      </c>
      <c r="J9" s="23">
        <v>105.0690215607913</v>
      </c>
      <c r="K9" s="23">
        <v>100.45408973926148</v>
      </c>
      <c r="L9" s="23">
        <v>97.713793644963729</v>
      </c>
      <c r="M9" s="23">
        <v>87.074880382470553</v>
      </c>
      <c r="N9" s="23">
        <v>62.905042514126421</v>
      </c>
      <c r="O9" s="23">
        <v>59.73108111965994</v>
      </c>
      <c r="P9" s="23">
        <v>51.29562847363772</v>
      </c>
    </row>
    <row r="10" spans="1:16" x14ac:dyDescent="0.25">
      <c r="A10" s="22" t="s">
        <v>13</v>
      </c>
      <c r="B10" s="23">
        <v>10.840140647191236</v>
      </c>
      <c r="C10" s="23">
        <v>96.501709740559406</v>
      </c>
      <c r="D10" s="23">
        <v>109.39865056684377</v>
      </c>
      <c r="E10" s="23">
        <v>95.885079262345869</v>
      </c>
      <c r="F10" s="23">
        <v>95.407551582740169</v>
      </c>
      <c r="G10" s="23">
        <v>98.955546551393155</v>
      </c>
      <c r="H10" s="23">
        <v>98.350651837088364</v>
      </c>
      <c r="I10" s="23">
        <v>98.33793988384042</v>
      </c>
      <c r="J10" s="23">
        <v>100.48318766720951</v>
      </c>
      <c r="K10" s="23">
        <v>99.155337930924873</v>
      </c>
      <c r="L10" s="23">
        <v>93.917838746275663</v>
      </c>
      <c r="M10" s="23">
        <v>104.81951209992211</v>
      </c>
      <c r="N10" s="23">
        <v>78.384570901743828</v>
      </c>
      <c r="O10" s="23">
        <v>64.757749848456513</v>
      </c>
      <c r="P10" s="23">
        <v>52.821610679838102</v>
      </c>
    </row>
    <row r="11" spans="1:16" x14ac:dyDescent="0.25">
      <c r="A11" s="22" t="s">
        <v>14</v>
      </c>
      <c r="B11" s="23">
        <v>63.107616875846936</v>
      </c>
      <c r="C11" s="23">
        <v>90.815855452977132</v>
      </c>
      <c r="D11" s="23">
        <v>113.74877453854272</v>
      </c>
      <c r="E11" s="23">
        <v>115.13998675141002</v>
      </c>
      <c r="F11" s="23">
        <v>105.94590105607047</v>
      </c>
      <c r="G11" s="23">
        <v>104.75547071240393</v>
      </c>
      <c r="H11" s="23">
        <v>103.48707207071611</v>
      </c>
      <c r="I11" s="23">
        <v>101.35403661348867</v>
      </c>
      <c r="J11" s="23">
        <v>104.22858224257945</v>
      </c>
      <c r="K11" s="23">
        <v>95.826805637270638</v>
      </c>
      <c r="L11" s="23">
        <v>92.047169113796258</v>
      </c>
      <c r="M11" s="23">
        <v>74.359164327397821</v>
      </c>
      <c r="N11" s="23">
        <v>73.064811928038878</v>
      </c>
      <c r="O11" s="23">
        <v>77.155008213690593</v>
      </c>
      <c r="P11" s="23">
        <v>40.009076034195999</v>
      </c>
    </row>
    <row r="12" spans="1:16" x14ac:dyDescent="0.25">
      <c r="A12" s="22" t="s">
        <v>15</v>
      </c>
      <c r="B12" s="23">
        <v>41.538979016844458</v>
      </c>
      <c r="C12" s="23">
        <v>74.39909956968549</v>
      </c>
      <c r="D12" s="23">
        <v>95.1679518254264</v>
      </c>
      <c r="E12" s="23">
        <v>98.135388052004458</v>
      </c>
      <c r="F12" s="23">
        <v>96.898214411379811</v>
      </c>
      <c r="G12" s="23">
        <v>98.388265761867117</v>
      </c>
      <c r="H12" s="23">
        <v>97.707850031336051</v>
      </c>
      <c r="I12" s="23">
        <v>97.904751476032203</v>
      </c>
      <c r="J12" s="23">
        <v>99.52579774606221</v>
      </c>
      <c r="K12" s="23">
        <v>96.913900966916927</v>
      </c>
      <c r="L12" s="23">
        <v>93.837294497047694</v>
      </c>
      <c r="M12" s="23">
        <v>78.311511228169849</v>
      </c>
      <c r="N12" s="23">
        <v>70.861452121858349</v>
      </c>
      <c r="O12" s="23">
        <v>60.19211829190894</v>
      </c>
      <c r="P12" s="23">
        <v>50.461305353299878</v>
      </c>
    </row>
    <row r="13" spans="1:16" x14ac:dyDescent="0.25">
      <c r="A13" s="22" t="s">
        <v>16</v>
      </c>
      <c r="B13" s="23">
        <v>58.843374749781681</v>
      </c>
      <c r="C13" s="23">
        <v>97.822282910252852</v>
      </c>
      <c r="D13" s="23">
        <v>106.70407209370478</v>
      </c>
      <c r="E13" s="23">
        <v>109.38535062028669</v>
      </c>
      <c r="F13" s="23">
        <v>112.03156042550856</v>
      </c>
      <c r="G13" s="23">
        <v>111.49047912947017</v>
      </c>
      <c r="H13" s="23">
        <v>111.71546149661975</v>
      </c>
      <c r="I13" s="23">
        <v>111.20974111965846</v>
      </c>
      <c r="J13" s="23">
        <v>111.23668684888372</v>
      </c>
      <c r="K13" s="23">
        <v>116.39252456509237</v>
      </c>
      <c r="L13" s="23">
        <v>114.36832539618248</v>
      </c>
      <c r="M13" s="23">
        <v>108.52825926270896</v>
      </c>
      <c r="N13" s="23">
        <v>103.44915057932218</v>
      </c>
      <c r="O13" s="23">
        <v>92.708930673445664</v>
      </c>
      <c r="P13" s="23">
        <v>81.997820862486108</v>
      </c>
    </row>
    <row r="14" spans="1:16" x14ac:dyDescent="0.25">
      <c r="A14" s="22" t="s">
        <v>17</v>
      </c>
      <c r="B14" s="23">
        <v>9.6508103966356895</v>
      </c>
      <c r="C14" s="23">
        <v>98.103459706565559</v>
      </c>
      <c r="D14" s="23">
        <v>131.54006137694924</v>
      </c>
      <c r="E14" s="23">
        <v>103.32597863196634</v>
      </c>
      <c r="F14" s="23">
        <v>102.95408813807369</v>
      </c>
      <c r="G14" s="23">
        <v>102.01110065915016</v>
      </c>
      <c r="H14" s="23">
        <v>102.25906662782192</v>
      </c>
      <c r="I14" s="23">
        <v>101.96102691428929</v>
      </c>
      <c r="J14" s="23">
        <v>103.11390031762564</v>
      </c>
      <c r="K14" s="23">
        <v>99.183420632127238</v>
      </c>
      <c r="L14" s="23">
        <v>93.686568688413359</v>
      </c>
      <c r="M14" s="23">
        <v>81.96052465991059</v>
      </c>
      <c r="N14" s="23">
        <v>73.509568578438603</v>
      </c>
      <c r="O14" s="23">
        <v>72.664729217478765</v>
      </c>
      <c r="P14" s="23">
        <v>53.640910130899563</v>
      </c>
    </row>
    <row r="15" spans="1:16" x14ac:dyDescent="0.25">
      <c r="A15" s="22" t="s">
        <v>18</v>
      </c>
      <c r="B15" s="23">
        <v>22.253384343918494</v>
      </c>
      <c r="C15" s="23">
        <v>94.80341780310853</v>
      </c>
      <c r="D15" s="23">
        <v>115.9225689362106</v>
      </c>
      <c r="E15" s="23">
        <v>103.67545001995639</v>
      </c>
      <c r="F15" s="23">
        <v>102.3838877067726</v>
      </c>
      <c r="G15" s="23">
        <v>102.51992419201029</v>
      </c>
      <c r="H15" s="23">
        <v>102.23625474610225</v>
      </c>
      <c r="I15" s="23">
        <v>101.8570416806381</v>
      </c>
      <c r="J15" s="23">
        <v>104.09581960821494</v>
      </c>
      <c r="K15" s="23">
        <v>96.100726168746448</v>
      </c>
      <c r="L15" s="23">
        <v>96.631287808087748</v>
      </c>
      <c r="M15" s="23">
        <v>87.143570981528143</v>
      </c>
      <c r="N15" s="23">
        <v>66.929987893697884</v>
      </c>
      <c r="O15" s="23">
        <v>54.864894877887082</v>
      </c>
      <c r="P15" s="23">
        <v>47.657299190288917</v>
      </c>
    </row>
    <row r="16" spans="1:16" x14ac:dyDescent="0.25">
      <c r="A16" s="22" t="s">
        <v>19</v>
      </c>
      <c r="B16" s="23">
        <v>60.461496672148712</v>
      </c>
      <c r="C16" s="23">
        <v>92.217102186302228</v>
      </c>
      <c r="D16" s="23">
        <v>113.12680896871348</v>
      </c>
      <c r="E16" s="23">
        <v>102.06573086684676</v>
      </c>
      <c r="F16" s="23">
        <v>100.33033795641433</v>
      </c>
      <c r="G16" s="23">
        <v>100.90193507101513</v>
      </c>
      <c r="H16" s="23">
        <v>100.0227519002526</v>
      </c>
      <c r="I16" s="23">
        <v>100.42650963732738</v>
      </c>
      <c r="J16" s="23">
        <v>100.85918199320643</v>
      </c>
      <c r="K16" s="23">
        <v>99.139067451737148</v>
      </c>
      <c r="L16" s="23">
        <v>97.45545186827141</v>
      </c>
      <c r="M16" s="23">
        <v>84.793873162675879</v>
      </c>
      <c r="N16" s="23">
        <v>65.636649876383999</v>
      </c>
      <c r="O16" s="23">
        <v>55.692642062652688</v>
      </c>
      <c r="P16" s="23">
        <v>47.045651611252161</v>
      </c>
    </row>
    <row r="17" spans="1:16" x14ac:dyDescent="0.25">
      <c r="A17" s="22" t="s">
        <v>20</v>
      </c>
      <c r="B17" s="23">
        <v>45.228742395122573</v>
      </c>
      <c r="C17" s="23">
        <v>96.453602319957866</v>
      </c>
      <c r="D17" s="23">
        <v>112.60841632452741</v>
      </c>
      <c r="E17" s="23">
        <v>106.8432784457643</v>
      </c>
      <c r="F17" s="23">
        <v>104.48663703782594</v>
      </c>
      <c r="G17" s="23">
        <v>104.8200490281156</v>
      </c>
      <c r="H17" s="23">
        <v>105.01372805931689</v>
      </c>
      <c r="I17" s="23">
        <v>106.4844826936784</v>
      </c>
      <c r="J17" s="23">
        <v>105.62361602362871</v>
      </c>
      <c r="K17" s="23">
        <v>104.51062063424888</v>
      </c>
      <c r="L17" s="23">
        <v>101.48055676318778</v>
      </c>
      <c r="M17" s="23">
        <v>84.938214665803756</v>
      </c>
      <c r="N17" s="23">
        <v>74.779632443177931</v>
      </c>
      <c r="O17" s="23">
        <v>64.614914128865607</v>
      </c>
      <c r="P17" s="23">
        <v>55.010559608434519</v>
      </c>
    </row>
    <row r="18" spans="1:16" x14ac:dyDescent="0.25">
      <c r="A18" s="22" t="s">
        <v>21</v>
      </c>
      <c r="B18" s="23">
        <v>25.386475155318532</v>
      </c>
      <c r="C18" s="23">
        <v>92.105398434848823</v>
      </c>
      <c r="D18" s="23">
        <v>124.07663486318997</v>
      </c>
      <c r="E18" s="23">
        <v>101.32708624074236</v>
      </c>
      <c r="F18" s="23">
        <v>101.42655203385087</v>
      </c>
      <c r="G18" s="23">
        <v>101.71244088503356</v>
      </c>
      <c r="H18" s="23">
        <v>102.22356842895319</v>
      </c>
      <c r="I18" s="23">
        <v>102.26203042931732</v>
      </c>
      <c r="J18" s="23">
        <v>102.39308617177903</v>
      </c>
      <c r="K18" s="23">
        <v>100.38000676481984</v>
      </c>
      <c r="L18" s="23">
        <v>98.863876654521306</v>
      </c>
      <c r="M18" s="23">
        <v>86.991200595582924</v>
      </c>
      <c r="N18" s="23">
        <v>57.349279082902662</v>
      </c>
      <c r="O18" s="23">
        <v>56.471288931649639</v>
      </c>
      <c r="P18" s="23">
        <v>51.182337093180656</v>
      </c>
    </row>
    <row r="19" spans="1:16" x14ac:dyDescent="0.25">
      <c r="A19" s="22" t="s">
        <v>22</v>
      </c>
      <c r="B19" s="23">
        <v>25.59767799705088</v>
      </c>
      <c r="C19" s="23">
        <v>81.534972435223693</v>
      </c>
      <c r="D19" s="23">
        <v>108.46914264344501</v>
      </c>
      <c r="E19" s="23">
        <v>104.475348419914</v>
      </c>
      <c r="F19" s="23">
        <v>102.2128274561491</v>
      </c>
      <c r="G19" s="23">
        <v>102.15883467943567</v>
      </c>
      <c r="H19" s="23">
        <v>102.89498350032547</v>
      </c>
      <c r="I19" s="23">
        <v>102.83684757762826</v>
      </c>
      <c r="J19" s="23">
        <v>103.12813491608371</v>
      </c>
      <c r="K19" s="23">
        <v>99.903600338131099</v>
      </c>
      <c r="L19" s="23">
        <v>96.101623090445941</v>
      </c>
      <c r="M19" s="23">
        <v>81.363374545443889</v>
      </c>
      <c r="N19" s="23">
        <v>65.65438816790909</v>
      </c>
      <c r="O19" s="23">
        <v>54.545311038158083</v>
      </c>
      <c r="P19" s="23">
        <v>46.287720264277631</v>
      </c>
    </row>
    <row r="20" spans="1:16" x14ac:dyDescent="0.25">
      <c r="A20" s="22" t="s">
        <v>23</v>
      </c>
      <c r="B20" s="23">
        <v>31.726170698270284</v>
      </c>
      <c r="C20" s="23">
        <v>91.471909607662923</v>
      </c>
      <c r="D20" s="23">
        <v>131.76210254773258</v>
      </c>
      <c r="E20" s="23">
        <v>102.00956996297312</v>
      </c>
      <c r="F20" s="23">
        <v>101.10858617760456</v>
      </c>
      <c r="G20" s="23">
        <v>100.33413503483095</v>
      </c>
      <c r="H20" s="23">
        <v>101.41407420910382</v>
      </c>
      <c r="I20" s="23">
        <v>100.96414574306949</v>
      </c>
      <c r="J20" s="23">
        <v>99.777085229144021</v>
      </c>
      <c r="K20" s="23">
        <v>96.297522247377842</v>
      </c>
      <c r="L20" s="23">
        <v>93.704023425233657</v>
      </c>
      <c r="M20" s="23">
        <v>76.229160626910158</v>
      </c>
      <c r="N20" s="23">
        <v>61.261481296014111</v>
      </c>
      <c r="O20" s="23">
        <v>51.342626646836109</v>
      </c>
      <c r="P20" s="23">
        <v>45.509565454066724</v>
      </c>
    </row>
    <row r="21" spans="1:16" x14ac:dyDescent="0.25">
      <c r="A21" s="22" t="s">
        <v>24</v>
      </c>
      <c r="B21" s="23">
        <v>22.668871735996895</v>
      </c>
      <c r="C21" s="23">
        <v>79.033961028658752</v>
      </c>
      <c r="D21" s="23">
        <v>123.88929433761756</v>
      </c>
      <c r="E21" s="23">
        <v>101.50938159448377</v>
      </c>
      <c r="F21" s="23">
        <v>101.08507234917175</v>
      </c>
      <c r="G21" s="23">
        <v>102.21060570773037</v>
      </c>
      <c r="H21" s="23">
        <v>103.65166115751465</v>
      </c>
      <c r="I21" s="23">
        <v>102.74119647769329</v>
      </c>
      <c r="J21" s="23">
        <v>102.42303803643249</v>
      </c>
      <c r="K21" s="23">
        <v>102.58896799492226</v>
      </c>
      <c r="L21" s="23">
        <v>100.02060627459457</v>
      </c>
      <c r="M21" s="23">
        <v>90.370033394997648</v>
      </c>
      <c r="N21" s="23">
        <v>73.195846783346241</v>
      </c>
      <c r="O21" s="23">
        <v>62.206816930060519</v>
      </c>
      <c r="P21" s="23">
        <v>55.86189843671805</v>
      </c>
    </row>
    <row r="22" spans="1:16" x14ac:dyDescent="0.25">
      <c r="A22" s="22" t="s">
        <v>25</v>
      </c>
      <c r="B22" s="23">
        <v>20.393911923431965</v>
      </c>
      <c r="C22" s="23">
        <v>88.299232293031736</v>
      </c>
      <c r="D22" s="23">
        <v>118.36691975079029</v>
      </c>
      <c r="E22" s="23">
        <v>95.763733292679319</v>
      </c>
      <c r="F22" s="23">
        <v>95.799543487408428</v>
      </c>
      <c r="G22" s="23">
        <v>96.333782026863886</v>
      </c>
      <c r="H22" s="23">
        <v>96.778706937325182</v>
      </c>
      <c r="I22" s="23">
        <v>96.102066399204702</v>
      </c>
      <c r="J22" s="23">
        <v>95.733509439250227</v>
      </c>
      <c r="K22" s="23">
        <v>95.046289189749643</v>
      </c>
      <c r="L22" s="23">
        <v>94.694184310490783</v>
      </c>
      <c r="M22" s="23">
        <v>87.363046033572843</v>
      </c>
      <c r="N22" s="23">
        <v>73.163480146828704</v>
      </c>
      <c r="O22" s="23">
        <v>64.99795122070374</v>
      </c>
      <c r="P22" s="23">
        <v>61.403653099673612</v>
      </c>
    </row>
    <row r="23" spans="1:16" x14ac:dyDescent="0.25">
      <c r="A23" s="22" t="s">
        <v>26</v>
      </c>
      <c r="B23" s="23">
        <v>55.013347770136861</v>
      </c>
      <c r="C23" s="23">
        <v>102.18778634886044</v>
      </c>
      <c r="D23" s="23">
        <v>103.77716605972643</v>
      </c>
      <c r="E23" s="23">
        <v>101.9156366634648</v>
      </c>
      <c r="F23" s="23">
        <v>100.32061335319769</v>
      </c>
      <c r="G23" s="23">
        <v>100.51334190881335</v>
      </c>
      <c r="H23" s="23">
        <v>100.18413435529027</v>
      </c>
      <c r="I23" s="23">
        <v>100.62273162402707</v>
      </c>
      <c r="J23" s="23">
        <v>103.55932083578057</v>
      </c>
      <c r="K23" s="23">
        <v>104.37598725636911</v>
      </c>
      <c r="L23" s="23">
        <v>103.46914036381632</v>
      </c>
      <c r="M23" s="23">
        <v>91.969954184644834</v>
      </c>
      <c r="N23" s="23">
        <v>62.178501289874141</v>
      </c>
      <c r="O23" s="23">
        <v>62.335984034760131</v>
      </c>
      <c r="P23" s="23">
        <v>51.113235977297364</v>
      </c>
    </row>
    <row r="24" spans="1:16" x14ac:dyDescent="0.25">
      <c r="A24" s="22" t="s">
        <v>27</v>
      </c>
      <c r="B24" s="23">
        <v>58.32020164109862</v>
      </c>
      <c r="C24" s="23">
        <v>83.437799896505211</v>
      </c>
      <c r="D24" s="23">
        <v>120.34294391802925</v>
      </c>
      <c r="E24" s="23">
        <v>103.66140230819593</v>
      </c>
      <c r="F24" s="23">
        <v>102.30901106366254</v>
      </c>
      <c r="G24" s="23">
        <v>101.66817142514003</v>
      </c>
      <c r="H24" s="23">
        <v>102.34667344352941</v>
      </c>
      <c r="I24" s="23">
        <v>99.537510683596011</v>
      </c>
      <c r="J24" s="23">
        <v>98.931240633295445</v>
      </c>
      <c r="K24" s="23">
        <v>95.623577270448166</v>
      </c>
      <c r="L24" s="23">
        <v>93.517206781979922</v>
      </c>
      <c r="M24" s="23">
        <v>82.718517664036654</v>
      </c>
      <c r="N24" s="23">
        <v>69.040094450336753</v>
      </c>
      <c r="O24" s="23">
        <v>58.161589440672891</v>
      </c>
      <c r="P24" s="23">
        <v>47.780681957566891</v>
      </c>
    </row>
    <row r="25" spans="1:16" x14ac:dyDescent="0.25">
      <c r="A25" s="22" t="s">
        <v>28</v>
      </c>
      <c r="B25" s="23">
        <v>66.85611352086643</v>
      </c>
      <c r="C25" s="23">
        <v>88.702073482992446</v>
      </c>
      <c r="D25" s="23">
        <v>103.41574606347608</v>
      </c>
      <c r="E25" s="23">
        <v>103.963537322148</v>
      </c>
      <c r="F25" s="23">
        <v>102.65524120787794</v>
      </c>
      <c r="G25" s="23">
        <v>102.84590604355481</v>
      </c>
      <c r="H25" s="23">
        <v>105.02596925213382</v>
      </c>
      <c r="I25" s="23">
        <v>104.92348933521578</v>
      </c>
      <c r="J25" s="23">
        <v>105.35363434854408</v>
      </c>
      <c r="K25" s="23">
        <v>101.14047491089514</v>
      </c>
      <c r="L25" s="23">
        <v>96.277101267124067</v>
      </c>
      <c r="M25" s="23">
        <v>85.989319011951736</v>
      </c>
      <c r="N25" s="23">
        <v>72.506465358916643</v>
      </c>
      <c r="O25" s="23">
        <v>64.880086283869844</v>
      </c>
      <c r="P25" s="23">
        <v>58.796729004968952</v>
      </c>
    </row>
    <row r="26" spans="1:16" x14ac:dyDescent="0.25">
      <c r="A26" s="22" t="s">
        <v>29</v>
      </c>
      <c r="B26" s="23">
        <v>22.798472124654172</v>
      </c>
      <c r="C26" s="23">
        <v>101.50472922041936</v>
      </c>
      <c r="D26" s="23">
        <v>137.61842638171072</v>
      </c>
      <c r="E26" s="23">
        <v>103.71495199353868</v>
      </c>
      <c r="F26" s="23">
        <v>102.98169090889928</v>
      </c>
      <c r="G26" s="23">
        <v>104.74352352830783</v>
      </c>
      <c r="H26" s="23">
        <v>103.73846245957316</v>
      </c>
      <c r="I26" s="23">
        <v>105.01286705454987</v>
      </c>
      <c r="J26" s="23">
        <v>101.42074089898045</v>
      </c>
      <c r="K26" s="23">
        <v>102.4943572396575</v>
      </c>
      <c r="L26" s="23">
        <v>100.30791973211369</v>
      </c>
      <c r="M26" s="23">
        <v>88.394262973703462</v>
      </c>
      <c r="N26" s="23">
        <v>68.629314427491352</v>
      </c>
      <c r="O26" s="23">
        <v>61.261581831442207</v>
      </c>
      <c r="P26" s="23">
        <v>55.387325668795469</v>
      </c>
    </row>
    <row r="27" spans="1:16" x14ac:dyDescent="0.25">
      <c r="A27" s="22" t="s">
        <v>30</v>
      </c>
      <c r="B27" s="23">
        <v>36.290186804918278</v>
      </c>
      <c r="C27" s="23">
        <v>77.821541241783819</v>
      </c>
      <c r="D27" s="23">
        <v>91.138618682209383</v>
      </c>
      <c r="E27" s="23">
        <v>90.767983060485889</v>
      </c>
      <c r="F27" s="23">
        <v>96.544297653754853</v>
      </c>
      <c r="G27" s="23">
        <v>96.533315174153827</v>
      </c>
      <c r="H27" s="23">
        <v>94.540637575481824</v>
      </c>
      <c r="I27" s="23">
        <v>95.875609859994796</v>
      </c>
      <c r="J27" s="23">
        <v>95.437734486830394</v>
      </c>
      <c r="K27" s="23">
        <v>95.291711635620032</v>
      </c>
      <c r="L27" s="23">
        <v>98.046502496175449</v>
      </c>
      <c r="M27" s="23">
        <v>78.615494995769978</v>
      </c>
      <c r="N27" s="23">
        <v>69.269448569315117</v>
      </c>
      <c r="O27" s="23">
        <v>63.026796221158236</v>
      </c>
      <c r="P27" s="23">
        <v>57.232732431978498</v>
      </c>
    </row>
    <row r="28" spans="1:16" x14ac:dyDescent="0.25">
      <c r="A28" s="22" t="s">
        <v>31</v>
      </c>
      <c r="B28" s="23">
        <v>53.180791217462236</v>
      </c>
      <c r="C28" s="23">
        <v>92.538368428636858</v>
      </c>
      <c r="D28" s="23">
        <v>114.2330923043373</v>
      </c>
      <c r="E28" s="23">
        <v>103.88827720732486</v>
      </c>
      <c r="F28" s="23">
        <v>99.754844264479033</v>
      </c>
      <c r="G28" s="23">
        <v>100.80070658851527</v>
      </c>
      <c r="H28" s="23">
        <v>100.55307416398469</v>
      </c>
      <c r="I28" s="23">
        <v>100.37719175251939</v>
      </c>
      <c r="J28" s="23">
        <v>104.01144628023604</v>
      </c>
      <c r="K28" s="23">
        <v>95.55559002925051</v>
      </c>
      <c r="L28" s="23">
        <v>101.85519451600163</v>
      </c>
      <c r="M28" s="23">
        <v>91.659333380938278</v>
      </c>
      <c r="N28" s="23">
        <v>78.209857592945355</v>
      </c>
      <c r="O28" s="23">
        <v>66.125778663318087</v>
      </c>
      <c r="P28" s="23">
        <v>55.95647583215051</v>
      </c>
    </row>
    <row r="29" spans="1:16" x14ac:dyDescent="0.25">
      <c r="A29" s="22" t="s">
        <v>32</v>
      </c>
      <c r="B29" s="23">
        <v>33.600641658516963</v>
      </c>
      <c r="C29" s="23">
        <v>99.81234560167978</v>
      </c>
      <c r="D29" s="23">
        <v>103.37501522967989</v>
      </c>
      <c r="E29" s="23">
        <v>101.35240884599581</v>
      </c>
      <c r="F29" s="23">
        <v>99.397754730607403</v>
      </c>
      <c r="G29" s="23">
        <v>100.90384587860582</v>
      </c>
      <c r="H29" s="23">
        <v>97.678101611869181</v>
      </c>
      <c r="I29" s="23">
        <v>98.613193806136479</v>
      </c>
      <c r="J29" s="23">
        <v>98.627681169297901</v>
      </c>
      <c r="K29" s="23">
        <v>97.331872154285904</v>
      </c>
      <c r="L29" s="23">
        <v>95.814124071409196</v>
      </c>
      <c r="M29" s="23">
        <v>83.628266641180574</v>
      </c>
      <c r="N29" s="23">
        <v>77.760074260068606</v>
      </c>
      <c r="O29" s="23">
        <v>72.249761625280442</v>
      </c>
      <c r="P29" s="23">
        <v>68.130659124180241</v>
      </c>
    </row>
    <row r="30" spans="1:16" x14ac:dyDescent="0.25">
      <c r="A30" s="22" t="s">
        <v>33</v>
      </c>
      <c r="B30" s="23">
        <v>20.645742188201655</v>
      </c>
      <c r="C30" s="23">
        <v>80.308824643254695</v>
      </c>
      <c r="D30" s="23">
        <v>108.11095669144143</v>
      </c>
      <c r="E30" s="23">
        <v>98.40708723222555</v>
      </c>
      <c r="F30" s="23">
        <v>96.488957574931959</v>
      </c>
      <c r="G30" s="23">
        <v>97.78314586691279</v>
      </c>
      <c r="H30" s="23">
        <v>95.059000283924547</v>
      </c>
      <c r="I30" s="23">
        <v>97.768468147537604</v>
      </c>
      <c r="J30" s="23">
        <v>98.356996195144447</v>
      </c>
      <c r="K30" s="23">
        <v>99.670365011116743</v>
      </c>
      <c r="L30" s="23">
        <v>98.148509616150406</v>
      </c>
      <c r="M30" s="23">
        <v>89.713423386825525</v>
      </c>
      <c r="N30" s="23">
        <v>71.955056206657787</v>
      </c>
      <c r="O30" s="23">
        <v>68.321066003948317</v>
      </c>
      <c r="P30" s="23">
        <v>61.141939929198244</v>
      </c>
    </row>
    <row r="31" spans="1:16" x14ac:dyDescent="0.25">
      <c r="A31" s="22" t="s">
        <v>34</v>
      </c>
      <c r="B31" s="23">
        <v>73.841784099564663</v>
      </c>
      <c r="C31" s="23">
        <v>97.881786784460914</v>
      </c>
      <c r="D31" s="23">
        <v>141.82001942189655</v>
      </c>
      <c r="E31" s="23">
        <v>104.96883797643143</v>
      </c>
      <c r="F31" s="23">
        <v>105.43974656422303</v>
      </c>
      <c r="G31" s="23">
        <v>102.25442669724841</v>
      </c>
      <c r="H31" s="23">
        <v>101.94785157994875</v>
      </c>
      <c r="I31" s="23">
        <v>102.9213621162332</v>
      </c>
      <c r="J31" s="23">
        <v>101.30953581789015</v>
      </c>
      <c r="K31" s="23">
        <v>99.982502926019251</v>
      </c>
      <c r="L31" s="23">
        <v>99.90566571780856</v>
      </c>
      <c r="M31" s="23">
        <v>79.236208821874314</v>
      </c>
      <c r="N31" s="23">
        <v>73.96163517206648</v>
      </c>
      <c r="O31" s="23">
        <v>70.308331629935893</v>
      </c>
      <c r="P31" s="23">
        <v>64.296474451571115</v>
      </c>
    </row>
    <row r="32" spans="1:16" x14ac:dyDescent="0.25">
      <c r="A32" s="22" t="s">
        <v>35</v>
      </c>
      <c r="B32" s="23">
        <v>25.432754509151092</v>
      </c>
      <c r="C32" s="23">
        <v>77.153592204008746</v>
      </c>
      <c r="D32" s="23">
        <v>115.5499276135121</v>
      </c>
      <c r="E32" s="23">
        <v>99.881894118798058</v>
      </c>
      <c r="F32" s="23">
        <v>96.82828791318893</v>
      </c>
      <c r="G32" s="23">
        <v>96.190999378485671</v>
      </c>
      <c r="H32" s="23">
        <v>97.107134068799382</v>
      </c>
      <c r="I32" s="23">
        <v>95.574863990675084</v>
      </c>
      <c r="J32" s="23">
        <v>97.658575765522187</v>
      </c>
      <c r="K32" s="23">
        <v>95.28796535404112</v>
      </c>
      <c r="L32" s="23">
        <v>95.655345974678482</v>
      </c>
      <c r="M32" s="23">
        <v>78.952304861100487</v>
      </c>
      <c r="N32" s="23">
        <v>69.674067444201782</v>
      </c>
      <c r="O32" s="23">
        <v>61.487799524958433</v>
      </c>
      <c r="P32" s="23">
        <v>54.829182662125163</v>
      </c>
    </row>
    <row r="33" spans="1:16" x14ac:dyDescent="0.25">
      <c r="A33" s="22" t="s">
        <v>36</v>
      </c>
      <c r="B33" s="23">
        <v>36.884963013632422</v>
      </c>
      <c r="C33" s="23">
        <v>100.29577126749108</v>
      </c>
      <c r="D33" s="23">
        <v>102.11045373623999</v>
      </c>
      <c r="E33" s="23">
        <v>100.96050851335961</v>
      </c>
      <c r="F33" s="23">
        <v>101.70712163562199</v>
      </c>
      <c r="G33" s="23">
        <v>101.96907477191208</v>
      </c>
      <c r="H33" s="23">
        <v>102.90447119481389</v>
      </c>
      <c r="I33" s="23">
        <v>102.64920480495844</v>
      </c>
      <c r="J33" s="23">
        <v>102.10289603406636</v>
      </c>
      <c r="K33" s="23">
        <v>101.73516285998291</v>
      </c>
      <c r="L33" s="23">
        <v>98.378571896093703</v>
      </c>
      <c r="M33" s="23">
        <v>83.682659210161077</v>
      </c>
      <c r="N33" s="23">
        <v>69.958601050649264</v>
      </c>
      <c r="O33" s="23">
        <v>61.923815319903731</v>
      </c>
      <c r="P33" s="23">
        <v>54.868559968965108</v>
      </c>
    </row>
    <row r="34" spans="1:16" x14ac:dyDescent="0.25">
      <c r="A34" s="22" t="s">
        <v>37</v>
      </c>
      <c r="B34" s="23">
        <v>37.407225931117864</v>
      </c>
      <c r="C34" s="23">
        <v>77.933228800573374</v>
      </c>
      <c r="D34" s="23">
        <v>107.71678847487266</v>
      </c>
      <c r="E34" s="23">
        <v>100.8687706340023</v>
      </c>
      <c r="F34" s="23">
        <v>100.13447792120419</v>
      </c>
      <c r="G34" s="23">
        <v>99.481782797997454</v>
      </c>
      <c r="H34" s="23">
        <v>101.53495097734698</v>
      </c>
      <c r="I34" s="23">
        <v>102.44151770940003</v>
      </c>
      <c r="J34" s="23">
        <v>98.745246657667082</v>
      </c>
      <c r="K34" s="23">
        <v>99.682600185390669</v>
      </c>
      <c r="L34" s="23">
        <v>98.079670855204355</v>
      </c>
      <c r="M34" s="23">
        <v>85.660905296801104</v>
      </c>
      <c r="N34" s="23">
        <v>75.067972146664147</v>
      </c>
      <c r="O34" s="23">
        <v>62.82423666795102</v>
      </c>
      <c r="P34" s="23">
        <v>58.107045240179239</v>
      </c>
    </row>
    <row r="35" spans="1:16" x14ac:dyDescent="0.25">
      <c r="A35" s="22" t="s">
        <v>38</v>
      </c>
      <c r="B35" s="23">
        <v>66.639005719996561</v>
      </c>
      <c r="C35" s="23">
        <v>93.891435280988262</v>
      </c>
      <c r="D35" s="23">
        <v>96.792235279171223</v>
      </c>
      <c r="E35" s="23">
        <v>96.970687857465791</v>
      </c>
      <c r="F35" s="23">
        <v>97.796895907866968</v>
      </c>
      <c r="G35" s="23">
        <v>98.365816458806364</v>
      </c>
      <c r="H35" s="23">
        <v>99.25173290073954</v>
      </c>
      <c r="I35" s="23">
        <v>100.84219249616891</v>
      </c>
      <c r="J35" s="23">
        <v>100.13123955794842</v>
      </c>
      <c r="K35" s="23">
        <v>101.3173916155756</v>
      </c>
      <c r="L35" s="23">
        <v>100.43191359553502</v>
      </c>
      <c r="M35" s="23">
        <v>88.120272025176263</v>
      </c>
      <c r="N35" s="23">
        <v>68.468726600819522</v>
      </c>
      <c r="O35" s="23">
        <v>64.045048450406881</v>
      </c>
      <c r="P35" s="23">
        <v>56.925839136169685</v>
      </c>
    </row>
    <row r="36" spans="1:16" x14ac:dyDescent="0.25">
      <c r="A36" s="22" t="s">
        <v>39</v>
      </c>
      <c r="B36" s="23">
        <v>47.073672389324962</v>
      </c>
      <c r="C36" s="23">
        <v>98.543250459889862</v>
      </c>
      <c r="D36" s="23">
        <v>127.61180084346891</v>
      </c>
      <c r="E36" s="23">
        <v>106.1683389352642</v>
      </c>
      <c r="F36" s="23">
        <v>102.09685936014256</v>
      </c>
      <c r="G36" s="23">
        <v>104.32986393878103</v>
      </c>
      <c r="H36" s="23">
        <v>101.17086804018369</v>
      </c>
      <c r="I36" s="23">
        <v>103.02550514960565</v>
      </c>
      <c r="J36" s="23">
        <v>99.256481760935245</v>
      </c>
      <c r="K36" s="23">
        <v>98.471784702141392</v>
      </c>
      <c r="L36" s="23">
        <v>97.572248868232109</v>
      </c>
      <c r="M36" s="23">
        <v>89.704875308208798</v>
      </c>
      <c r="N36" s="23">
        <v>68.204535378566746</v>
      </c>
      <c r="O36" s="23">
        <v>60.567182225874305</v>
      </c>
      <c r="P36" s="23">
        <v>51.305476773866467</v>
      </c>
    </row>
    <row r="37" spans="1:16" x14ac:dyDescent="0.25">
      <c r="A37" s="13" t="s">
        <v>40</v>
      </c>
      <c r="B37" s="24">
        <v>39.944611103932068</v>
      </c>
      <c r="C37" s="24">
        <v>88.709253980549008</v>
      </c>
      <c r="D37" s="24">
        <v>112.79155954027998</v>
      </c>
      <c r="E37" s="24">
        <v>103.21646333723051</v>
      </c>
      <c r="F37" s="24">
        <v>101.72512562726702</v>
      </c>
      <c r="G37" s="24">
        <v>101.71814241556977</v>
      </c>
      <c r="H37" s="24">
        <v>101.93720871053206</v>
      </c>
      <c r="I37" s="24">
        <v>101.9138980033064</v>
      </c>
      <c r="J37" s="24">
        <v>102.28352973975933</v>
      </c>
      <c r="K37" s="24">
        <v>100.04930840025831</v>
      </c>
      <c r="L37" s="24">
        <v>98.071706092974111</v>
      </c>
      <c r="M37" s="24">
        <v>85.700869616976874</v>
      </c>
      <c r="N37" s="24">
        <v>70.775846130367285</v>
      </c>
      <c r="O37" s="24">
        <v>63.299072100943448</v>
      </c>
      <c r="P37" s="24">
        <v>54.079607922052475</v>
      </c>
    </row>
    <row r="38" spans="1:16" x14ac:dyDescent="0.25">
      <c r="A38" s="16" t="s">
        <v>44</v>
      </c>
    </row>
    <row r="39" spans="1:16" x14ac:dyDescent="0.25">
      <c r="A39" s="16"/>
      <c r="B39" s="4"/>
      <c r="C39" s="4"/>
      <c r="D39" s="19"/>
      <c r="E39" s="19"/>
      <c r="F39" s="4"/>
      <c r="G39" s="4"/>
      <c r="H39" s="4"/>
      <c r="I39" s="19"/>
      <c r="J39" s="19"/>
      <c r="K39" s="4"/>
      <c r="L39" s="4"/>
      <c r="M39" s="4"/>
      <c r="N39" s="19"/>
      <c r="O39" s="19"/>
      <c r="P39" s="4"/>
    </row>
  </sheetData>
  <mergeCells count="3">
    <mergeCell ref="A2:P2"/>
    <mergeCell ref="A3:A4"/>
    <mergeCell ref="B3:P3"/>
  </mergeCells>
  <pageMargins left="0.51181102362204722" right="0.51181102362204722" top="0.74803149606299213" bottom="0.74803149606299213" header="0.31496062992125984" footer="0.31496062992125984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zoomScale="120" zoomScaleNormal="120" workbookViewId="0">
      <selection activeCell="A2" sqref="A2:P2"/>
    </sheetView>
  </sheetViews>
  <sheetFormatPr baseColWidth="10" defaultRowHeight="12.75" x14ac:dyDescent="0.2"/>
  <cols>
    <col min="1" max="1" width="15.42578125" style="18" customWidth="1"/>
    <col min="2" max="2" width="12.7109375" style="4" customWidth="1"/>
    <col min="3" max="3" width="12.7109375" style="19" customWidth="1"/>
    <col min="4" max="16" width="12.7109375" style="4" customWidth="1"/>
    <col min="17" max="256" width="11.42578125" style="4"/>
    <col min="257" max="257" width="15.42578125" style="4" customWidth="1"/>
    <col min="258" max="272" width="12.7109375" style="4" customWidth="1"/>
    <col min="273" max="512" width="11.42578125" style="4"/>
    <col min="513" max="513" width="15.42578125" style="4" customWidth="1"/>
    <col min="514" max="528" width="12.7109375" style="4" customWidth="1"/>
    <col min="529" max="768" width="11.42578125" style="4"/>
    <col min="769" max="769" width="15.42578125" style="4" customWidth="1"/>
    <col min="770" max="784" width="12.7109375" style="4" customWidth="1"/>
    <col min="785" max="1024" width="11.42578125" style="4"/>
    <col min="1025" max="1025" width="15.42578125" style="4" customWidth="1"/>
    <col min="1026" max="1040" width="12.7109375" style="4" customWidth="1"/>
    <col min="1041" max="1280" width="11.42578125" style="4"/>
    <col min="1281" max="1281" width="15.42578125" style="4" customWidth="1"/>
    <col min="1282" max="1296" width="12.7109375" style="4" customWidth="1"/>
    <col min="1297" max="1536" width="11.42578125" style="4"/>
    <col min="1537" max="1537" width="15.42578125" style="4" customWidth="1"/>
    <col min="1538" max="1552" width="12.7109375" style="4" customWidth="1"/>
    <col min="1553" max="1792" width="11.42578125" style="4"/>
    <col min="1793" max="1793" width="15.42578125" style="4" customWidth="1"/>
    <col min="1794" max="1808" width="12.7109375" style="4" customWidth="1"/>
    <col min="1809" max="2048" width="11.42578125" style="4"/>
    <col min="2049" max="2049" width="15.42578125" style="4" customWidth="1"/>
    <col min="2050" max="2064" width="12.7109375" style="4" customWidth="1"/>
    <col min="2065" max="2304" width="11.42578125" style="4"/>
    <col min="2305" max="2305" width="15.42578125" style="4" customWidth="1"/>
    <col min="2306" max="2320" width="12.7109375" style="4" customWidth="1"/>
    <col min="2321" max="2560" width="11.42578125" style="4"/>
    <col min="2561" max="2561" width="15.42578125" style="4" customWidth="1"/>
    <col min="2562" max="2576" width="12.7109375" style="4" customWidth="1"/>
    <col min="2577" max="2816" width="11.42578125" style="4"/>
    <col min="2817" max="2817" width="15.42578125" style="4" customWidth="1"/>
    <col min="2818" max="2832" width="12.7109375" style="4" customWidth="1"/>
    <col min="2833" max="3072" width="11.42578125" style="4"/>
    <col min="3073" max="3073" width="15.42578125" style="4" customWidth="1"/>
    <col min="3074" max="3088" width="12.7109375" style="4" customWidth="1"/>
    <col min="3089" max="3328" width="11.42578125" style="4"/>
    <col min="3329" max="3329" width="15.42578125" style="4" customWidth="1"/>
    <col min="3330" max="3344" width="12.7109375" style="4" customWidth="1"/>
    <col min="3345" max="3584" width="11.42578125" style="4"/>
    <col min="3585" max="3585" width="15.42578125" style="4" customWidth="1"/>
    <col min="3586" max="3600" width="12.7109375" style="4" customWidth="1"/>
    <col min="3601" max="3840" width="11.42578125" style="4"/>
    <col min="3841" max="3841" width="15.42578125" style="4" customWidth="1"/>
    <col min="3842" max="3856" width="12.7109375" style="4" customWidth="1"/>
    <col min="3857" max="4096" width="11.42578125" style="4"/>
    <col min="4097" max="4097" width="15.42578125" style="4" customWidth="1"/>
    <col min="4098" max="4112" width="12.7109375" style="4" customWidth="1"/>
    <col min="4113" max="4352" width="11.42578125" style="4"/>
    <col min="4353" max="4353" width="15.42578125" style="4" customWidth="1"/>
    <col min="4354" max="4368" width="12.7109375" style="4" customWidth="1"/>
    <col min="4369" max="4608" width="11.42578125" style="4"/>
    <col min="4609" max="4609" width="15.42578125" style="4" customWidth="1"/>
    <col min="4610" max="4624" width="12.7109375" style="4" customWidth="1"/>
    <col min="4625" max="4864" width="11.42578125" style="4"/>
    <col min="4865" max="4865" width="15.42578125" style="4" customWidth="1"/>
    <col min="4866" max="4880" width="12.7109375" style="4" customWidth="1"/>
    <col min="4881" max="5120" width="11.42578125" style="4"/>
    <col min="5121" max="5121" width="15.42578125" style="4" customWidth="1"/>
    <col min="5122" max="5136" width="12.7109375" style="4" customWidth="1"/>
    <col min="5137" max="5376" width="11.42578125" style="4"/>
    <col min="5377" max="5377" width="15.42578125" style="4" customWidth="1"/>
    <col min="5378" max="5392" width="12.7109375" style="4" customWidth="1"/>
    <col min="5393" max="5632" width="11.42578125" style="4"/>
    <col min="5633" max="5633" width="15.42578125" style="4" customWidth="1"/>
    <col min="5634" max="5648" width="12.7109375" style="4" customWidth="1"/>
    <col min="5649" max="5888" width="11.42578125" style="4"/>
    <col min="5889" max="5889" width="15.42578125" style="4" customWidth="1"/>
    <col min="5890" max="5904" width="12.7109375" style="4" customWidth="1"/>
    <col min="5905" max="6144" width="11.42578125" style="4"/>
    <col min="6145" max="6145" width="15.42578125" style="4" customWidth="1"/>
    <col min="6146" max="6160" width="12.7109375" style="4" customWidth="1"/>
    <col min="6161" max="6400" width="11.42578125" style="4"/>
    <col min="6401" max="6401" width="15.42578125" style="4" customWidth="1"/>
    <col min="6402" max="6416" width="12.7109375" style="4" customWidth="1"/>
    <col min="6417" max="6656" width="11.42578125" style="4"/>
    <col min="6657" max="6657" width="15.42578125" style="4" customWidth="1"/>
    <col min="6658" max="6672" width="12.7109375" style="4" customWidth="1"/>
    <col min="6673" max="6912" width="11.42578125" style="4"/>
    <col min="6913" max="6913" width="15.42578125" style="4" customWidth="1"/>
    <col min="6914" max="6928" width="12.7109375" style="4" customWidth="1"/>
    <col min="6929" max="7168" width="11.42578125" style="4"/>
    <col min="7169" max="7169" width="15.42578125" style="4" customWidth="1"/>
    <col min="7170" max="7184" width="12.7109375" style="4" customWidth="1"/>
    <col min="7185" max="7424" width="11.42578125" style="4"/>
    <col min="7425" max="7425" width="15.42578125" style="4" customWidth="1"/>
    <col min="7426" max="7440" width="12.7109375" style="4" customWidth="1"/>
    <col min="7441" max="7680" width="11.42578125" style="4"/>
    <col min="7681" max="7681" width="15.42578125" style="4" customWidth="1"/>
    <col min="7682" max="7696" width="12.7109375" style="4" customWidth="1"/>
    <col min="7697" max="7936" width="11.42578125" style="4"/>
    <col min="7937" max="7937" width="15.42578125" style="4" customWidth="1"/>
    <col min="7938" max="7952" width="12.7109375" style="4" customWidth="1"/>
    <col min="7953" max="8192" width="11.42578125" style="4"/>
    <col min="8193" max="8193" width="15.42578125" style="4" customWidth="1"/>
    <col min="8194" max="8208" width="12.7109375" style="4" customWidth="1"/>
    <col min="8209" max="8448" width="11.42578125" style="4"/>
    <col min="8449" max="8449" width="15.42578125" style="4" customWidth="1"/>
    <col min="8450" max="8464" width="12.7109375" style="4" customWidth="1"/>
    <col min="8465" max="8704" width="11.42578125" style="4"/>
    <col min="8705" max="8705" width="15.42578125" style="4" customWidth="1"/>
    <col min="8706" max="8720" width="12.7109375" style="4" customWidth="1"/>
    <col min="8721" max="8960" width="11.42578125" style="4"/>
    <col min="8961" max="8961" width="15.42578125" style="4" customWidth="1"/>
    <col min="8962" max="8976" width="12.7109375" style="4" customWidth="1"/>
    <col min="8977" max="9216" width="11.42578125" style="4"/>
    <col min="9217" max="9217" width="15.42578125" style="4" customWidth="1"/>
    <col min="9218" max="9232" width="12.7109375" style="4" customWidth="1"/>
    <col min="9233" max="9472" width="11.42578125" style="4"/>
    <col min="9473" max="9473" width="15.42578125" style="4" customWidth="1"/>
    <col min="9474" max="9488" width="12.7109375" style="4" customWidth="1"/>
    <col min="9489" max="9728" width="11.42578125" style="4"/>
    <col min="9729" max="9729" width="15.42578125" style="4" customWidth="1"/>
    <col min="9730" max="9744" width="12.7109375" style="4" customWidth="1"/>
    <col min="9745" max="9984" width="11.42578125" style="4"/>
    <col min="9985" max="9985" width="15.42578125" style="4" customWidth="1"/>
    <col min="9986" max="10000" width="12.7109375" style="4" customWidth="1"/>
    <col min="10001" max="10240" width="11.42578125" style="4"/>
    <col min="10241" max="10241" width="15.42578125" style="4" customWidth="1"/>
    <col min="10242" max="10256" width="12.7109375" style="4" customWidth="1"/>
    <col min="10257" max="10496" width="11.42578125" style="4"/>
    <col min="10497" max="10497" width="15.42578125" style="4" customWidth="1"/>
    <col min="10498" max="10512" width="12.7109375" style="4" customWidth="1"/>
    <col min="10513" max="10752" width="11.42578125" style="4"/>
    <col min="10753" max="10753" width="15.42578125" style="4" customWidth="1"/>
    <col min="10754" max="10768" width="12.7109375" style="4" customWidth="1"/>
    <col min="10769" max="11008" width="11.42578125" style="4"/>
    <col min="11009" max="11009" width="15.42578125" style="4" customWidth="1"/>
    <col min="11010" max="11024" width="12.7109375" style="4" customWidth="1"/>
    <col min="11025" max="11264" width="11.42578125" style="4"/>
    <col min="11265" max="11265" width="15.42578125" style="4" customWidth="1"/>
    <col min="11266" max="11280" width="12.7109375" style="4" customWidth="1"/>
    <col min="11281" max="11520" width="11.42578125" style="4"/>
    <col min="11521" max="11521" width="15.42578125" style="4" customWidth="1"/>
    <col min="11522" max="11536" width="12.7109375" style="4" customWidth="1"/>
    <col min="11537" max="11776" width="11.42578125" style="4"/>
    <col min="11777" max="11777" width="15.42578125" style="4" customWidth="1"/>
    <col min="11778" max="11792" width="12.7109375" style="4" customWidth="1"/>
    <col min="11793" max="12032" width="11.42578125" style="4"/>
    <col min="12033" max="12033" width="15.42578125" style="4" customWidth="1"/>
    <col min="12034" max="12048" width="12.7109375" style="4" customWidth="1"/>
    <col min="12049" max="12288" width="11.42578125" style="4"/>
    <col min="12289" max="12289" width="15.42578125" style="4" customWidth="1"/>
    <col min="12290" max="12304" width="12.7109375" style="4" customWidth="1"/>
    <col min="12305" max="12544" width="11.42578125" style="4"/>
    <col min="12545" max="12545" width="15.42578125" style="4" customWidth="1"/>
    <col min="12546" max="12560" width="12.7109375" style="4" customWidth="1"/>
    <col min="12561" max="12800" width="11.42578125" style="4"/>
    <col min="12801" max="12801" width="15.42578125" style="4" customWidth="1"/>
    <col min="12802" max="12816" width="12.7109375" style="4" customWidth="1"/>
    <col min="12817" max="13056" width="11.42578125" style="4"/>
    <col min="13057" max="13057" width="15.42578125" style="4" customWidth="1"/>
    <col min="13058" max="13072" width="12.7109375" style="4" customWidth="1"/>
    <col min="13073" max="13312" width="11.42578125" style="4"/>
    <col min="13313" max="13313" width="15.42578125" style="4" customWidth="1"/>
    <col min="13314" max="13328" width="12.7109375" style="4" customWidth="1"/>
    <col min="13329" max="13568" width="11.42578125" style="4"/>
    <col min="13569" max="13569" width="15.42578125" style="4" customWidth="1"/>
    <col min="13570" max="13584" width="12.7109375" style="4" customWidth="1"/>
    <col min="13585" max="13824" width="11.42578125" style="4"/>
    <col min="13825" max="13825" width="15.42578125" style="4" customWidth="1"/>
    <col min="13826" max="13840" width="12.7109375" style="4" customWidth="1"/>
    <col min="13841" max="14080" width="11.42578125" style="4"/>
    <col min="14081" max="14081" width="15.42578125" style="4" customWidth="1"/>
    <col min="14082" max="14096" width="12.7109375" style="4" customWidth="1"/>
    <col min="14097" max="14336" width="11.42578125" style="4"/>
    <col min="14337" max="14337" width="15.42578125" style="4" customWidth="1"/>
    <col min="14338" max="14352" width="12.7109375" style="4" customWidth="1"/>
    <col min="14353" max="14592" width="11.42578125" style="4"/>
    <col min="14593" max="14593" width="15.42578125" style="4" customWidth="1"/>
    <col min="14594" max="14608" width="12.7109375" style="4" customWidth="1"/>
    <col min="14609" max="14848" width="11.42578125" style="4"/>
    <col min="14849" max="14849" width="15.42578125" style="4" customWidth="1"/>
    <col min="14850" max="14864" width="12.7109375" style="4" customWidth="1"/>
    <col min="14865" max="15104" width="11.42578125" style="4"/>
    <col min="15105" max="15105" width="15.42578125" style="4" customWidth="1"/>
    <col min="15106" max="15120" width="12.7109375" style="4" customWidth="1"/>
    <col min="15121" max="15360" width="11.42578125" style="4"/>
    <col min="15361" max="15361" width="15.42578125" style="4" customWidth="1"/>
    <col min="15362" max="15376" width="12.7109375" style="4" customWidth="1"/>
    <col min="15377" max="15616" width="11.42578125" style="4"/>
    <col min="15617" max="15617" width="15.42578125" style="4" customWidth="1"/>
    <col min="15618" max="15632" width="12.7109375" style="4" customWidth="1"/>
    <col min="15633" max="15872" width="11.42578125" style="4"/>
    <col min="15873" max="15873" width="15.42578125" style="4" customWidth="1"/>
    <col min="15874" max="15888" width="12.7109375" style="4" customWidth="1"/>
    <col min="15889" max="16128" width="11.42578125" style="4"/>
    <col min="16129" max="16129" width="15.42578125" style="4" customWidth="1"/>
    <col min="16130" max="16144" width="12.7109375" style="4" customWidth="1"/>
    <col min="16145" max="16384" width="11.42578125" style="4"/>
  </cols>
  <sheetData>
    <row r="1" spans="1:16" x14ac:dyDescent="0.2">
      <c r="A1" s="88" t="s">
        <v>48</v>
      </c>
      <c r="B1" s="88"/>
      <c r="C1" s="88"/>
      <c r="D1" s="88"/>
      <c r="E1" s="88"/>
      <c r="F1" s="88"/>
      <c r="G1" s="88"/>
      <c r="H1" s="88"/>
    </row>
    <row r="2" spans="1:16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" customHeight="1" x14ac:dyDescent="0.2">
      <c r="A3" s="89" t="s">
        <v>1</v>
      </c>
      <c r="B3" s="90" t="s">
        <v>2</v>
      </c>
      <c r="C3" s="90"/>
      <c r="D3" s="92"/>
      <c r="E3" s="93" t="s">
        <v>3</v>
      </c>
      <c r="F3" s="91"/>
      <c r="G3" s="91"/>
      <c r="H3" s="92"/>
      <c r="I3" s="93" t="s">
        <v>4</v>
      </c>
      <c r="J3" s="91"/>
      <c r="K3" s="91"/>
      <c r="L3" s="92"/>
      <c r="M3" s="91" t="s">
        <v>5</v>
      </c>
      <c r="N3" s="91"/>
      <c r="O3" s="91"/>
      <c r="P3" s="91"/>
    </row>
    <row r="4" spans="1:16" s="25" customFormat="1" ht="15" customHeight="1" x14ac:dyDescent="0.2">
      <c r="A4" s="90"/>
      <c r="B4" s="94" t="s">
        <v>6</v>
      </c>
      <c r="C4" s="94"/>
      <c r="D4" s="94" t="s">
        <v>7</v>
      </c>
      <c r="E4" s="94" t="s">
        <v>6</v>
      </c>
      <c r="F4" s="94"/>
      <c r="G4" s="94"/>
      <c r="H4" s="95" t="s">
        <v>7</v>
      </c>
      <c r="I4" s="94" t="s">
        <v>6</v>
      </c>
      <c r="J4" s="94"/>
      <c r="K4" s="94"/>
      <c r="L4" s="94" t="s">
        <v>7</v>
      </c>
      <c r="M4" s="94" t="s">
        <v>6</v>
      </c>
      <c r="N4" s="94"/>
      <c r="O4" s="94"/>
      <c r="P4" s="94" t="s">
        <v>7</v>
      </c>
    </row>
    <row r="5" spans="1:16" s="25" customFormat="1" ht="15" customHeight="1" x14ac:dyDescent="0.2">
      <c r="A5" s="91"/>
      <c r="B5" s="26" t="s">
        <v>49</v>
      </c>
      <c r="C5" s="27" t="s">
        <v>50</v>
      </c>
      <c r="D5" s="94"/>
      <c r="E5" s="26" t="s">
        <v>51</v>
      </c>
      <c r="F5" s="28" t="s">
        <v>52</v>
      </c>
      <c r="G5" s="27" t="s">
        <v>50</v>
      </c>
      <c r="H5" s="95"/>
      <c r="I5" s="26" t="s">
        <v>51</v>
      </c>
      <c r="J5" s="28" t="s">
        <v>52</v>
      </c>
      <c r="K5" s="27" t="s">
        <v>50</v>
      </c>
      <c r="L5" s="94"/>
      <c r="M5" s="26" t="s">
        <v>51</v>
      </c>
      <c r="N5" s="28" t="s">
        <v>52</v>
      </c>
      <c r="O5" s="27" t="s">
        <v>50</v>
      </c>
      <c r="P5" s="94"/>
    </row>
    <row r="6" spans="1:16" x14ac:dyDescent="0.2">
      <c r="A6" s="29" t="s">
        <v>8</v>
      </c>
      <c r="B6" s="7">
        <v>78.097541694453071</v>
      </c>
      <c r="C6" s="30">
        <v>78.097541694453071</v>
      </c>
      <c r="D6" s="7">
        <v>21.902458305546929</v>
      </c>
      <c r="E6" s="7">
        <v>100.69411611577996</v>
      </c>
      <c r="F6" s="8">
        <v>0.77131014869831449</v>
      </c>
      <c r="G6" s="30">
        <v>99.922805967081644</v>
      </c>
      <c r="H6" s="31">
        <v>-0.69411611577996335</v>
      </c>
      <c r="I6" s="7">
        <v>93.678738276933814</v>
      </c>
      <c r="J6" s="7">
        <v>2.2038352140431416</v>
      </c>
      <c r="K6" s="30">
        <v>91.474903062890675</v>
      </c>
      <c r="L6" s="31">
        <v>6.3212617230661809</v>
      </c>
      <c r="M6" s="7">
        <v>60.911814141445845</v>
      </c>
      <c r="N6" s="31">
        <v>2.5188846218884859</v>
      </c>
      <c r="O6" s="30">
        <v>58.392929519557356</v>
      </c>
      <c r="P6" s="31">
        <v>39.088185858554162</v>
      </c>
    </row>
    <row r="7" spans="1:16" x14ac:dyDescent="0.2">
      <c r="A7" s="29" t="s">
        <v>9</v>
      </c>
      <c r="B7" s="7">
        <v>67.981552927157111</v>
      </c>
      <c r="C7" s="30">
        <v>67.981011470139535</v>
      </c>
      <c r="D7" s="7">
        <v>32.018447072842889</v>
      </c>
      <c r="E7" s="7">
        <v>99.800823947682858</v>
      </c>
      <c r="F7" s="8">
        <v>0.54047176252186468</v>
      </c>
      <c r="G7" s="30">
        <v>99.260352185160997</v>
      </c>
      <c r="H7" s="31">
        <v>0.19917605231714278</v>
      </c>
      <c r="I7" s="7">
        <v>94.764618751824358</v>
      </c>
      <c r="J7" s="7">
        <v>2.0351998453701148</v>
      </c>
      <c r="K7" s="30">
        <v>92.729418906454242</v>
      </c>
      <c r="L7" s="31">
        <v>5.2353812481756439</v>
      </c>
      <c r="M7" s="7">
        <v>62.639971488712646</v>
      </c>
      <c r="N7" s="31">
        <v>4.5069248134775011</v>
      </c>
      <c r="O7" s="30">
        <v>58.133046675235143</v>
      </c>
      <c r="P7" s="31">
        <v>37.360028511287361</v>
      </c>
    </row>
    <row r="8" spans="1:16" x14ac:dyDescent="0.2">
      <c r="A8" s="29" t="s">
        <v>10</v>
      </c>
      <c r="B8" s="7">
        <v>73.064115545902169</v>
      </c>
      <c r="C8" s="30">
        <v>73.052171890828788</v>
      </c>
      <c r="D8" s="7">
        <v>26.935884454097828</v>
      </c>
      <c r="E8" s="7">
        <v>93.1330686291099</v>
      </c>
      <c r="F8" s="8">
        <v>0.82622166243128414</v>
      </c>
      <c r="G8" s="30">
        <v>92.30684696667862</v>
      </c>
      <c r="H8" s="31">
        <v>6.8669313708900965</v>
      </c>
      <c r="I8" s="7">
        <v>89.977872657804738</v>
      </c>
      <c r="J8" s="7">
        <v>3.2737235479256608</v>
      </c>
      <c r="K8" s="30">
        <v>86.704149109879083</v>
      </c>
      <c r="L8" s="31">
        <v>10.02212734219526</v>
      </c>
      <c r="M8" s="7">
        <v>67.016311416241649</v>
      </c>
      <c r="N8" s="31">
        <v>4.3721484021025203</v>
      </c>
      <c r="O8" s="30">
        <v>62.644163014139131</v>
      </c>
      <c r="P8" s="31">
        <v>32.983688583758351</v>
      </c>
    </row>
    <row r="9" spans="1:16" x14ac:dyDescent="0.2">
      <c r="A9" s="29" t="s">
        <v>11</v>
      </c>
      <c r="B9" s="7">
        <v>79.116115906758694</v>
      </c>
      <c r="C9" s="30">
        <v>79.116115906758694</v>
      </c>
      <c r="D9" s="7">
        <v>20.883884093241303</v>
      </c>
      <c r="E9" s="7">
        <v>98.791958163396544</v>
      </c>
      <c r="F9" s="8">
        <v>1.6170315866059122</v>
      </c>
      <c r="G9" s="30">
        <v>97.174926576790625</v>
      </c>
      <c r="H9" s="31">
        <v>1.2080418366034615</v>
      </c>
      <c r="I9" s="7">
        <v>93.870395782729958</v>
      </c>
      <c r="J9" s="7">
        <v>6.4242294567724318</v>
      </c>
      <c r="K9" s="30">
        <v>87.44616632595752</v>
      </c>
      <c r="L9" s="31">
        <v>6.1296042172700469</v>
      </c>
      <c r="M9" s="7">
        <v>63.614868064012924</v>
      </c>
      <c r="N9" s="31">
        <v>7.6018527575305868</v>
      </c>
      <c r="O9" s="30">
        <v>56.013015306482338</v>
      </c>
      <c r="P9" s="31">
        <v>36.385131935987076</v>
      </c>
    </row>
    <row r="10" spans="1:16" x14ac:dyDescent="0.2">
      <c r="A10" s="29" t="s">
        <v>12</v>
      </c>
      <c r="B10" s="7">
        <v>86.089490665782165</v>
      </c>
      <c r="C10" s="30">
        <v>86.085784384971689</v>
      </c>
      <c r="D10" s="7">
        <v>13.910509334217837</v>
      </c>
      <c r="E10" s="7">
        <v>102.55411007243984</v>
      </c>
      <c r="F10" s="8">
        <v>0.62552139070713098</v>
      </c>
      <c r="G10" s="30">
        <v>101.92858868173271</v>
      </c>
      <c r="H10" s="31">
        <v>-2.5541100724398325</v>
      </c>
      <c r="I10" s="7">
        <v>95.081511937559142</v>
      </c>
      <c r="J10" s="7">
        <v>1.9054848454997129</v>
      </c>
      <c r="K10" s="30">
        <v>93.176027092059428</v>
      </c>
      <c r="L10" s="31">
        <v>4.918488062440856</v>
      </c>
      <c r="M10" s="7">
        <v>58.008495762870595</v>
      </c>
      <c r="N10" s="31">
        <v>2.7536744617133975</v>
      </c>
      <c r="O10" s="30">
        <v>55.2548213011572</v>
      </c>
      <c r="P10" s="31">
        <v>41.991504237129405</v>
      </c>
    </row>
    <row r="11" spans="1:16" x14ac:dyDescent="0.2">
      <c r="A11" s="29" t="s">
        <v>13</v>
      </c>
      <c r="B11" s="7">
        <v>72.785238942570288</v>
      </c>
      <c r="C11" s="30">
        <v>72.785238942570288</v>
      </c>
      <c r="D11" s="7">
        <v>27.214761057429712</v>
      </c>
      <c r="E11" s="7">
        <v>97.895582333136289</v>
      </c>
      <c r="F11" s="8">
        <v>1.6466787981744357</v>
      </c>
      <c r="G11" s="30">
        <v>96.248903534961855</v>
      </c>
      <c r="H11" s="31">
        <v>2.1044176668637085</v>
      </c>
      <c r="I11" s="7">
        <v>99.300678399229042</v>
      </c>
      <c r="J11" s="7">
        <v>5.0741290344366616</v>
      </c>
      <c r="K11" s="30">
        <v>94.226549364792376</v>
      </c>
      <c r="L11" s="31">
        <v>0.69932160077095618</v>
      </c>
      <c r="M11" s="7">
        <v>65.263107478340942</v>
      </c>
      <c r="N11" s="31">
        <v>5.9738371110920809</v>
      </c>
      <c r="O11" s="30">
        <v>59.289270367248854</v>
      </c>
      <c r="P11" s="31">
        <v>34.736892521659065</v>
      </c>
    </row>
    <row r="12" spans="1:16" x14ac:dyDescent="0.2">
      <c r="A12" s="29" t="s">
        <v>14</v>
      </c>
      <c r="B12" s="7">
        <v>89.261884226131528</v>
      </c>
      <c r="C12" s="30">
        <v>89.261586007573186</v>
      </c>
      <c r="D12" s="7">
        <v>10.738115773868477</v>
      </c>
      <c r="E12" s="7">
        <v>105.7915189451208</v>
      </c>
      <c r="F12" s="8">
        <v>2.9802513527637009</v>
      </c>
      <c r="G12" s="30">
        <v>102.8112675923571</v>
      </c>
      <c r="H12" s="31">
        <v>-5.7915189451208029</v>
      </c>
      <c r="I12" s="7">
        <v>87.420449186664285</v>
      </c>
      <c r="J12" s="7">
        <v>9.1227336913094277</v>
      </c>
      <c r="K12" s="30">
        <v>78.297715495354851</v>
      </c>
      <c r="L12" s="31">
        <v>12.579550813335725</v>
      </c>
      <c r="M12" s="7">
        <v>63.56280532232185</v>
      </c>
      <c r="N12" s="31">
        <v>7.9516889039524106</v>
      </c>
      <c r="O12" s="30">
        <v>55.611116418369441</v>
      </c>
      <c r="P12" s="31">
        <v>36.43719467767815</v>
      </c>
    </row>
    <row r="13" spans="1:16" x14ac:dyDescent="0.2">
      <c r="A13" s="29" t="s">
        <v>15</v>
      </c>
      <c r="B13" s="7">
        <v>70.660366040473122</v>
      </c>
      <c r="C13" s="30">
        <v>70.660366040473122</v>
      </c>
      <c r="D13" s="7">
        <v>29.339633959526875</v>
      </c>
      <c r="E13" s="7">
        <v>98.088309183231672</v>
      </c>
      <c r="F13" s="8">
        <v>0.84807264960206363</v>
      </c>
      <c r="G13" s="30">
        <v>97.240236533629613</v>
      </c>
      <c r="H13" s="31">
        <v>1.9116908167683266</v>
      </c>
      <c r="I13" s="7">
        <v>89.72761179330459</v>
      </c>
      <c r="J13" s="7">
        <v>2.9182830380768645</v>
      </c>
      <c r="K13" s="30">
        <v>86.809328755227725</v>
      </c>
      <c r="L13" s="31">
        <v>10.272388206695418</v>
      </c>
      <c r="M13" s="7">
        <v>60.561922958174875</v>
      </c>
      <c r="N13" s="31">
        <v>3.3065189442996186</v>
      </c>
      <c r="O13" s="30">
        <v>57.255404013875257</v>
      </c>
      <c r="P13" s="31">
        <v>39.438077041825125</v>
      </c>
    </row>
    <row r="14" spans="1:16" x14ac:dyDescent="0.2">
      <c r="A14" s="29" t="s">
        <v>16</v>
      </c>
      <c r="B14" s="7">
        <v>87.810495211628137</v>
      </c>
      <c r="C14" s="30">
        <v>87.802166045403311</v>
      </c>
      <c r="D14" s="7">
        <v>12.189504788371872</v>
      </c>
      <c r="E14" s="7">
        <v>111.18342986055484</v>
      </c>
      <c r="F14" s="8">
        <v>0.46535675657757536</v>
      </c>
      <c r="G14" s="30">
        <v>110.71807310397726</v>
      </c>
      <c r="H14" s="31">
        <v>-11.183429860554837</v>
      </c>
      <c r="I14" s="7">
        <v>113.07788593292446</v>
      </c>
      <c r="J14" s="7">
        <v>1.867945729777611</v>
      </c>
      <c r="K14" s="30">
        <v>111.20994020314684</v>
      </c>
      <c r="L14" s="31">
        <v>-13.077885932924449</v>
      </c>
      <c r="M14" s="7">
        <v>92.659295221732535</v>
      </c>
      <c r="N14" s="31">
        <v>6.4144350838041557</v>
      </c>
      <c r="O14" s="30">
        <v>86.244860137928384</v>
      </c>
      <c r="P14" s="31">
        <v>7.3407047782674617</v>
      </c>
    </row>
    <row r="15" spans="1:16" x14ac:dyDescent="0.2">
      <c r="A15" s="29" t="s">
        <v>17</v>
      </c>
      <c r="B15" s="7">
        <v>80.082417820485787</v>
      </c>
      <c r="C15" s="30">
        <v>80.082417820485787</v>
      </c>
      <c r="D15" s="7">
        <v>19.91758217951422</v>
      </c>
      <c r="E15" s="7">
        <v>102.60169179798091</v>
      </c>
      <c r="F15" s="8">
        <v>0.89411230836440103</v>
      </c>
      <c r="G15" s="30">
        <v>101.70757948961651</v>
      </c>
      <c r="H15" s="31">
        <v>-2.6016917979809113</v>
      </c>
      <c r="I15" s="7">
        <v>91.589447158400446</v>
      </c>
      <c r="J15" s="7">
        <v>2.7443600918094684</v>
      </c>
      <c r="K15" s="30">
        <v>88.845087066590978</v>
      </c>
      <c r="L15" s="31">
        <v>8.4105528415995536</v>
      </c>
      <c r="M15" s="7">
        <v>66.668400135318734</v>
      </c>
      <c r="N15" s="31">
        <v>3.4754401313725345</v>
      </c>
      <c r="O15" s="30">
        <v>63.192960003946197</v>
      </c>
      <c r="P15" s="31">
        <v>33.331599864681266</v>
      </c>
    </row>
    <row r="16" spans="1:16" x14ac:dyDescent="0.2">
      <c r="A16" s="29" t="s">
        <v>18</v>
      </c>
      <c r="B16" s="7">
        <v>77.762837184746573</v>
      </c>
      <c r="C16" s="30">
        <v>77.710237545035312</v>
      </c>
      <c r="D16" s="7">
        <v>22.237162815253431</v>
      </c>
      <c r="E16" s="7">
        <v>102.79348134914201</v>
      </c>
      <c r="F16" s="8">
        <v>0.69628971780154369</v>
      </c>
      <c r="G16" s="30">
        <v>102.09719163134046</v>
      </c>
      <c r="H16" s="31">
        <v>-2.7934813491420152</v>
      </c>
      <c r="I16" s="7">
        <v>93.273654675014058</v>
      </c>
      <c r="J16" s="7">
        <v>3.5430451120384401</v>
      </c>
      <c r="K16" s="30">
        <v>89.730609562975616</v>
      </c>
      <c r="L16" s="31">
        <v>6.7263453249859424</v>
      </c>
      <c r="M16" s="7">
        <v>56.546833808982122</v>
      </c>
      <c r="N16" s="31">
        <v>4.9331456104137343</v>
      </c>
      <c r="O16" s="30">
        <v>51.61368819856839</v>
      </c>
      <c r="P16" s="31">
        <v>43.453166191017871</v>
      </c>
    </row>
    <row r="17" spans="1:16" x14ac:dyDescent="0.2">
      <c r="A17" s="29" t="s">
        <v>19</v>
      </c>
      <c r="B17" s="7">
        <v>88.690723445105647</v>
      </c>
      <c r="C17" s="30">
        <v>88.671286908749039</v>
      </c>
      <c r="D17" s="7">
        <v>11.309276554894346</v>
      </c>
      <c r="E17" s="7">
        <v>100.76348813871182</v>
      </c>
      <c r="F17" s="8">
        <v>3.330692933594515</v>
      </c>
      <c r="G17" s="30">
        <v>97.432795205117301</v>
      </c>
      <c r="H17" s="31">
        <v>-0.76348813871181465</v>
      </c>
      <c r="I17" s="7">
        <v>93.773115640492904</v>
      </c>
      <c r="J17" s="7">
        <v>12.013794671826133</v>
      </c>
      <c r="K17" s="30">
        <v>81.759320968666771</v>
      </c>
      <c r="L17" s="31">
        <v>6.2268843595071006</v>
      </c>
      <c r="M17" s="7">
        <v>56.193022913126697</v>
      </c>
      <c r="N17" s="31">
        <v>8.8522359723615267</v>
      </c>
      <c r="O17" s="30">
        <v>47.34078694076517</v>
      </c>
      <c r="P17" s="31">
        <v>43.806977086873303</v>
      </c>
    </row>
    <row r="18" spans="1:16" x14ac:dyDescent="0.2">
      <c r="A18" s="29" t="s">
        <v>20</v>
      </c>
      <c r="B18" s="7">
        <v>84.797376910069019</v>
      </c>
      <c r="C18" s="30">
        <v>84.795533194906241</v>
      </c>
      <c r="D18" s="7">
        <v>15.202623089930977</v>
      </c>
      <c r="E18" s="7">
        <v>105.5433153506725</v>
      </c>
      <c r="F18" s="8">
        <v>0.75451781384709937</v>
      </c>
      <c r="G18" s="30">
        <v>104.7887975368254</v>
      </c>
      <c r="H18" s="31">
        <v>-5.5433153506724935</v>
      </c>
      <c r="I18" s="7">
        <v>97.014927382258051</v>
      </c>
      <c r="J18" s="7">
        <v>2.5836876813371754</v>
      </c>
      <c r="K18" s="30">
        <v>94.431239700920869</v>
      </c>
      <c r="L18" s="31">
        <v>2.9850726177419546</v>
      </c>
      <c r="M18" s="7">
        <v>64.829961813465715</v>
      </c>
      <c r="N18" s="31">
        <v>3.608425402195385</v>
      </c>
      <c r="O18" s="30">
        <v>61.221536411270336</v>
      </c>
      <c r="P18" s="31">
        <v>35.170038186534285</v>
      </c>
    </row>
    <row r="19" spans="1:16" x14ac:dyDescent="0.2">
      <c r="A19" s="29" t="s">
        <v>21</v>
      </c>
      <c r="B19" s="7">
        <v>80.646530175412025</v>
      </c>
      <c r="C19" s="30">
        <v>80.644056479635651</v>
      </c>
      <c r="D19" s="7">
        <v>19.353469824587979</v>
      </c>
      <c r="E19" s="7">
        <v>101.89012411287123</v>
      </c>
      <c r="F19" s="8">
        <v>1.4885955509675357</v>
      </c>
      <c r="G19" s="30">
        <v>100.4015285619037</v>
      </c>
      <c r="H19" s="31">
        <v>-1.8901241128712361</v>
      </c>
      <c r="I19" s="7">
        <v>95.418187771269302</v>
      </c>
      <c r="J19" s="7">
        <v>4.355091425440639</v>
      </c>
      <c r="K19" s="30">
        <v>91.063096345828669</v>
      </c>
      <c r="L19" s="31">
        <v>4.5818122287306933</v>
      </c>
      <c r="M19" s="7">
        <v>55.007130809802632</v>
      </c>
      <c r="N19" s="31">
        <v>4.7738451101412327</v>
      </c>
      <c r="O19" s="30">
        <v>50.233285699661401</v>
      </c>
      <c r="P19" s="31">
        <v>44.992869190197368</v>
      </c>
    </row>
    <row r="20" spans="1:16" x14ac:dyDescent="0.2">
      <c r="A20" s="29" t="s">
        <v>22</v>
      </c>
      <c r="B20" s="7">
        <v>71.957137079734196</v>
      </c>
      <c r="C20" s="30">
        <v>71.955186789851126</v>
      </c>
      <c r="D20" s="7">
        <v>28.042862920265797</v>
      </c>
      <c r="E20" s="7">
        <v>102.95197346588242</v>
      </c>
      <c r="F20" s="8">
        <v>0.77148266809666399</v>
      </c>
      <c r="G20" s="30">
        <v>102.18049079778575</v>
      </c>
      <c r="H20" s="31">
        <v>-2.9519734658824195</v>
      </c>
      <c r="I20" s="7">
        <v>92.476204386049105</v>
      </c>
      <c r="J20" s="7">
        <v>2.5789937237529865</v>
      </c>
      <c r="K20" s="30">
        <v>89.897210662296118</v>
      </c>
      <c r="L20" s="31">
        <v>7.5237956139509015</v>
      </c>
      <c r="M20" s="7">
        <v>55.525330007251611</v>
      </c>
      <c r="N20" s="31">
        <v>3.1593541331196273</v>
      </c>
      <c r="O20" s="30">
        <v>52.365975874131983</v>
      </c>
      <c r="P20" s="31">
        <v>44.474669992748389</v>
      </c>
    </row>
    <row r="21" spans="1:16" x14ac:dyDescent="0.2">
      <c r="A21" s="29" t="s">
        <v>23</v>
      </c>
      <c r="B21" s="7">
        <v>85.067334595622995</v>
      </c>
      <c r="C21" s="30">
        <v>85.066957646078322</v>
      </c>
      <c r="D21" s="7">
        <v>14.932665404376996</v>
      </c>
      <c r="E21" s="7">
        <v>100.9337015837956</v>
      </c>
      <c r="F21" s="8">
        <v>2.2673591954826047</v>
      </c>
      <c r="G21" s="30">
        <v>98.666342388312998</v>
      </c>
      <c r="H21" s="31">
        <v>-0.93370158379560264</v>
      </c>
      <c r="I21" s="7">
        <v>88.712047085025489</v>
      </c>
      <c r="J21" s="7">
        <v>6.4792409508027848</v>
      </c>
      <c r="K21" s="30">
        <v>82.232806134222699</v>
      </c>
      <c r="L21" s="31">
        <v>11.287952914974516</v>
      </c>
      <c r="M21" s="7">
        <v>52.715743269796697</v>
      </c>
      <c r="N21" s="31">
        <v>5.9869588520788932</v>
      </c>
      <c r="O21" s="30">
        <v>46.728784417717804</v>
      </c>
      <c r="P21" s="31">
        <v>47.284256730203303</v>
      </c>
    </row>
    <row r="22" spans="1:16" x14ac:dyDescent="0.2">
      <c r="A22" s="29" t="s">
        <v>24</v>
      </c>
      <c r="B22" s="7">
        <v>75.157414468433913</v>
      </c>
      <c r="C22" s="30">
        <v>75.156441267164041</v>
      </c>
      <c r="D22" s="7">
        <v>24.842585531566083</v>
      </c>
      <c r="E22" s="7">
        <v>102.27014468466344</v>
      </c>
      <c r="F22" s="8">
        <v>1.1047195405209773</v>
      </c>
      <c r="G22" s="30">
        <v>101.16542514414246</v>
      </c>
      <c r="H22" s="31">
        <v>-2.2701446846634439</v>
      </c>
      <c r="I22" s="7">
        <v>97.636948124167603</v>
      </c>
      <c r="J22" s="7">
        <v>3.1667825807471779</v>
      </c>
      <c r="K22" s="30">
        <v>94.470165543420421</v>
      </c>
      <c r="L22" s="31">
        <v>2.3630518758324008</v>
      </c>
      <c r="M22" s="7">
        <v>63.727077400912997</v>
      </c>
      <c r="N22" s="31">
        <v>4.0281421758015483</v>
      </c>
      <c r="O22" s="30">
        <v>59.698935225111448</v>
      </c>
      <c r="P22" s="31">
        <v>36.272922599087003</v>
      </c>
    </row>
    <row r="23" spans="1:16" x14ac:dyDescent="0.2">
      <c r="A23" s="29" t="s">
        <v>25</v>
      </c>
      <c r="B23" s="7">
        <v>76.05629274682687</v>
      </c>
      <c r="C23" s="30">
        <v>76.05629274682687</v>
      </c>
      <c r="D23" s="7">
        <v>23.943707253173127</v>
      </c>
      <c r="E23" s="7">
        <v>96.084398799748811</v>
      </c>
      <c r="F23" s="8">
        <v>0.76651401620902282</v>
      </c>
      <c r="G23" s="30">
        <v>95.317884783539782</v>
      </c>
      <c r="H23" s="31">
        <v>3.915601200251202</v>
      </c>
      <c r="I23" s="7">
        <v>92.377572124357613</v>
      </c>
      <c r="J23" s="7">
        <v>2.8650312513816241</v>
      </c>
      <c r="K23" s="30">
        <v>89.51254087297599</v>
      </c>
      <c r="L23" s="31">
        <v>7.6224278756423889</v>
      </c>
      <c r="M23" s="7">
        <v>66.532229564810663</v>
      </c>
      <c r="N23" s="31">
        <v>3.5012932338487803</v>
      </c>
      <c r="O23" s="30">
        <v>63.030936330961886</v>
      </c>
      <c r="P23" s="31">
        <v>33.467770435189337</v>
      </c>
    </row>
    <row r="24" spans="1:16" x14ac:dyDescent="0.2">
      <c r="A24" s="29" t="s">
        <v>26</v>
      </c>
      <c r="B24" s="7">
        <v>87.130865264687728</v>
      </c>
      <c r="C24" s="30">
        <v>87.128597078370177</v>
      </c>
      <c r="D24" s="7">
        <v>12.869134735312263</v>
      </c>
      <c r="E24" s="7">
        <v>101.18395526504658</v>
      </c>
      <c r="F24" s="8">
        <v>0.44794256622409134</v>
      </c>
      <c r="G24" s="30">
        <v>100.73601269882249</v>
      </c>
      <c r="H24" s="31">
        <v>-1.1839552650465872</v>
      </c>
      <c r="I24" s="7">
        <v>99.958627988617579</v>
      </c>
      <c r="J24" s="7">
        <v>1.6041390557457462</v>
      </c>
      <c r="K24" s="30">
        <v>98.354488932871831</v>
      </c>
      <c r="L24" s="31">
        <v>4.1372011382421095E-2</v>
      </c>
      <c r="M24" s="7">
        <v>58.559956874095704</v>
      </c>
      <c r="N24" s="31">
        <v>3.5612613247368685</v>
      </c>
      <c r="O24" s="30">
        <v>54.998695549358835</v>
      </c>
      <c r="P24" s="31">
        <v>41.440043125904296</v>
      </c>
    </row>
    <row r="25" spans="1:16" x14ac:dyDescent="0.2">
      <c r="A25" s="29" t="s">
        <v>27</v>
      </c>
      <c r="B25" s="7">
        <v>87.369403158034984</v>
      </c>
      <c r="C25" s="30">
        <v>87.368986279500973</v>
      </c>
      <c r="D25" s="7">
        <v>12.630596841965014</v>
      </c>
      <c r="E25" s="7">
        <v>101.39893576548614</v>
      </c>
      <c r="F25" s="8">
        <v>3.0891359026252059</v>
      </c>
      <c r="G25" s="30">
        <v>98.309799862860942</v>
      </c>
      <c r="H25" s="31">
        <v>-1.3989357654861492</v>
      </c>
      <c r="I25" s="7">
        <v>90.59946196092892</v>
      </c>
      <c r="J25" s="7">
        <v>10.056210765902577</v>
      </c>
      <c r="K25" s="30">
        <v>80.543251195026343</v>
      </c>
      <c r="L25" s="31">
        <v>9.400538039071078</v>
      </c>
      <c r="M25" s="7">
        <v>58.396830607716694</v>
      </c>
      <c r="N25" s="31">
        <v>8.4233053818835479</v>
      </c>
      <c r="O25" s="30">
        <v>49.973525225833143</v>
      </c>
      <c r="P25" s="31">
        <v>41.603169392283313</v>
      </c>
    </row>
    <row r="26" spans="1:16" x14ac:dyDescent="0.2">
      <c r="A26" s="29" t="s">
        <v>28</v>
      </c>
      <c r="B26" s="7">
        <v>86.315855382571456</v>
      </c>
      <c r="C26" s="30">
        <v>86.314770842217982</v>
      </c>
      <c r="D26" s="7">
        <v>13.684144617428537</v>
      </c>
      <c r="E26" s="7">
        <v>104.13162352532002</v>
      </c>
      <c r="F26" s="8">
        <v>1.1603236122516372</v>
      </c>
      <c r="G26" s="30">
        <v>102.97129991306839</v>
      </c>
      <c r="H26" s="31">
        <v>-4.1316235253200277</v>
      </c>
      <c r="I26" s="7">
        <v>94.46935049745106</v>
      </c>
      <c r="J26" s="7">
        <v>4.279180842662921</v>
      </c>
      <c r="K26" s="30">
        <v>90.190169654788136</v>
      </c>
      <c r="L26" s="31">
        <v>5.5306495025489459</v>
      </c>
      <c r="M26" s="7">
        <v>65.436111805495841</v>
      </c>
      <c r="N26" s="31">
        <v>3.9874704153102893</v>
      </c>
      <c r="O26" s="30">
        <v>61.44864139018555</v>
      </c>
      <c r="P26" s="31">
        <v>34.563888194504159</v>
      </c>
    </row>
    <row r="27" spans="1:16" x14ac:dyDescent="0.2">
      <c r="A27" s="29" t="s">
        <v>29</v>
      </c>
      <c r="B27" s="7">
        <v>87.598135499124837</v>
      </c>
      <c r="C27" s="30">
        <v>87.551942852807954</v>
      </c>
      <c r="D27" s="7">
        <v>12.401864500875156</v>
      </c>
      <c r="E27" s="7">
        <v>103.6014529971082</v>
      </c>
      <c r="F27" s="8">
        <v>0.89434834087909409</v>
      </c>
      <c r="G27" s="30">
        <v>102.70710465622911</v>
      </c>
      <c r="H27" s="31">
        <v>-3.6014529971082054</v>
      </c>
      <c r="I27" s="7">
        <v>97.057777858653921</v>
      </c>
      <c r="J27" s="7">
        <v>3.9896642321952576</v>
      </c>
      <c r="K27" s="30">
        <v>93.068113626458668</v>
      </c>
      <c r="L27" s="31">
        <v>2.9422221413460719</v>
      </c>
      <c r="M27" s="7">
        <v>61.772263919170882</v>
      </c>
      <c r="N27" s="31">
        <v>4.4358398772466394</v>
      </c>
      <c r="O27" s="30">
        <v>57.336424041924239</v>
      </c>
      <c r="P27" s="31">
        <v>38.227736080829125</v>
      </c>
    </row>
    <row r="28" spans="1:16" x14ac:dyDescent="0.2">
      <c r="A28" s="29" t="s">
        <v>30</v>
      </c>
      <c r="B28" s="7">
        <v>68.456171544227018</v>
      </c>
      <c r="C28" s="30">
        <v>68.456171544227018</v>
      </c>
      <c r="D28" s="7">
        <v>31.543828455772974</v>
      </c>
      <c r="E28" s="7">
        <v>94.886279529756635</v>
      </c>
      <c r="F28" s="8">
        <v>0.84890787999165906</v>
      </c>
      <c r="G28" s="30">
        <v>94.037371649764978</v>
      </c>
      <c r="H28" s="31">
        <v>5.1137204702433676</v>
      </c>
      <c r="I28" s="7">
        <v>90.670927755774784</v>
      </c>
      <c r="J28" s="7">
        <v>4.119541761034955</v>
      </c>
      <c r="K28" s="30">
        <v>86.551385994739832</v>
      </c>
      <c r="L28" s="31">
        <v>9.3290722442252179</v>
      </c>
      <c r="M28" s="7">
        <v>63.151317858161214</v>
      </c>
      <c r="N28" s="31">
        <v>5.3794372369059573</v>
      </c>
      <c r="O28" s="30">
        <v>57.771880621255256</v>
      </c>
      <c r="P28" s="31">
        <v>36.848682141838786</v>
      </c>
    </row>
    <row r="29" spans="1:16" x14ac:dyDescent="0.2">
      <c r="A29" s="29" t="s">
        <v>31</v>
      </c>
      <c r="B29" s="7">
        <v>86.707927492357271</v>
      </c>
      <c r="C29" s="30">
        <v>86.707927492357271</v>
      </c>
      <c r="D29" s="7">
        <v>13.292072507642734</v>
      </c>
      <c r="E29" s="7">
        <v>101.56629218002081</v>
      </c>
      <c r="F29" s="8">
        <v>1.2198021299479758</v>
      </c>
      <c r="G29" s="30">
        <v>100.34649005007283</v>
      </c>
      <c r="H29" s="31">
        <v>-1.5662921800208058</v>
      </c>
      <c r="I29" s="7">
        <v>96.358005043682539</v>
      </c>
      <c r="J29" s="7">
        <v>5.5233655470530696</v>
      </c>
      <c r="K29" s="30">
        <v>90.834639496629464</v>
      </c>
      <c r="L29" s="31">
        <v>3.6419949563174621</v>
      </c>
      <c r="M29" s="7">
        <v>66.828938884248458</v>
      </c>
      <c r="N29" s="31">
        <v>5.636835068509793</v>
      </c>
      <c r="O29" s="30">
        <v>61.192103815738662</v>
      </c>
      <c r="P29" s="31">
        <v>33.171061115751542</v>
      </c>
    </row>
    <row r="30" spans="1:16" x14ac:dyDescent="0.2">
      <c r="A30" s="29" t="s">
        <v>32</v>
      </c>
      <c r="B30" s="7">
        <v>79.070133828441882</v>
      </c>
      <c r="C30" s="30">
        <v>79.070133828441882</v>
      </c>
      <c r="D30" s="7">
        <v>20.929866171558125</v>
      </c>
      <c r="E30" s="7">
        <v>99.420256131995018</v>
      </c>
      <c r="F30" s="8">
        <v>1.2237083040324779</v>
      </c>
      <c r="G30" s="30">
        <v>98.196547827962533</v>
      </c>
      <c r="H30" s="31">
        <v>0.57974386800498567</v>
      </c>
      <c r="I30" s="7">
        <v>92.240815277677001</v>
      </c>
      <c r="J30" s="7">
        <v>3.780243297670959</v>
      </c>
      <c r="K30" s="30">
        <v>88.460571980006037</v>
      </c>
      <c r="L30" s="31">
        <v>7.7591847223229999</v>
      </c>
      <c r="M30" s="7">
        <v>72.725438621660516</v>
      </c>
      <c r="N30" s="31">
        <v>3.6613802506414346</v>
      </c>
      <c r="O30" s="30">
        <v>69.064058371019087</v>
      </c>
      <c r="P30" s="31">
        <v>27.274561378339477</v>
      </c>
    </row>
    <row r="31" spans="1:16" x14ac:dyDescent="0.2">
      <c r="A31" s="29" t="s">
        <v>33</v>
      </c>
      <c r="B31" s="7">
        <v>70.069213265790822</v>
      </c>
      <c r="C31" s="30">
        <v>70.068599129961896</v>
      </c>
      <c r="D31" s="7">
        <v>29.930786734209178</v>
      </c>
      <c r="E31" s="7">
        <v>97.309950495253005</v>
      </c>
      <c r="F31" s="8">
        <v>0.50742293770600666</v>
      </c>
      <c r="G31" s="30">
        <v>96.802527557546995</v>
      </c>
      <c r="H31" s="31">
        <v>2.6900495047470021</v>
      </c>
      <c r="I31" s="7">
        <v>95.858712411662182</v>
      </c>
      <c r="J31" s="7">
        <v>1.8641682282485683</v>
      </c>
      <c r="K31" s="30">
        <v>93.994544183413609</v>
      </c>
      <c r="L31" s="31">
        <v>4.1412875883378213</v>
      </c>
      <c r="M31" s="7">
        <v>67.157838117866774</v>
      </c>
      <c r="N31" s="31">
        <v>2.623328209355976</v>
      </c>
      <c r="O31" s="30">
        <v>64.534509908510799</v>
      </c>
      <c r="P31" s="31">
        <v>32.842161882133226</v>
      </c>
    </row>
    <row r="32" spans="1:16" x14ac:dyDescent="0.2">
      <c r="A32" s="29" t="s">
        <v>34</v>
      </c>
      <c r="B32" s="7">
        <v>104.50142144426837</v>
      </c>
      <c r="C32" s="30">
        <v>104.50142144426837</v>
      </c>
      <c r="D32" s="7">
        <v>-4.5014214442683782</v>
      </c>
      <c r="E32" s="7">
        <v>103.13415068556378</v>
      </c>
      <c r="F32" s="8">
        <v>1.0594092112011444</v>
      </c>
      <c r="G32" s="30">
        <v>102.07474147436264</v>
      </c>
      <c r="H32" s="31">
        <v>-3.1341506855637822</v>
      </c>
      <c r="I32" s="7">
        <v>93.041374142132852</v>
      </c>
      <c r="J32" s="7">
        <v>3.0039516847075145</v>
      </c>
      <c r="K32" s="30">
        <v>90.037422457425336</v>
      </c>
      <c r="L32" s="31">
        <v>6.9586258578671565</v>
      </c>
      <c r="M32" s="7">
        <v>69.533730227035321</v>
      </c>
      <c r="N32" s="31">
        <v>4.2188220793056361</v>
      </c>
      <c r="O32" s="30">
        <v>65.314908147729682</v>
      </c>
      <c r="P32" s="31">
        <v>30.466269772964687</v>
      </c>
    </row>
    <row r="33" spans="1:16" x14ac:dyDescent="0.2">
      <c r="A33" s="29" t="s">
        <v>35</v>
      </c>
      <c r="B33" s="7">
        <v>73.49540527871396</v>
      </c>
      <c r="C33" s="30">
        <v>73.494879500332473</v>
      </c>
      <c r="D33" s="7">
        <v>26.50459472128604</v>
      </c>
      <c r="E33" s="7">
        <v>97.223027103409706</v>
      </c>
      <c r="F33" s="8">
        <v>0.80712024329333643</v>
      </c>
      <c r="G33" s="30">
        <v>96.415906860116365</v>
      </c>
      <c r="H33" s="31">
        <v>2.7769728965903036</v>
      </c>
      <c r="I33" s="7">
        <v>89.975245773580284</v>
      </c>
      <c r="J33" s="7">
        <v>2.7759575478743659</v>
      </c>
      <c r="K33" s="30">
        <v>87.199288225705914</v>
      </c>
      <c r="L33" s="31">
        <v>10.024754226419715</v>
      </c>
      <c r="M33" s="7">
        <v>62.024526563757604</v>
      </c>
      <c r="N33" s="31">
        <v>2.9439302034488612</v>
      </c>
      <c r="O33" s="30">
        <v>59.080596360308746</v>
      </c>
      <c r="P33" s="31">
        <v>37.975473436242389</v>
      </c>
    </row>
    <row r="34" spans="1:16" x14ac:dyDescent="0.2">
      <c r="A34" s="29" t="s">
        <v>36</v>
      </c>
      <c r="B34" s="7">
        <v>79.807408947013542</v>
      </c>
      <c r="C34" s="30">
        <v>79.807408947013542</v>
      </c>
      <c r="D34" s="7">
        <v>20.192591052986462</v>
      </c>
      <c r="E34" s="7">
        <v>102.05010873512187</v>
      </c>
      <c r="F34" s="8">
        <v>0.46062366852153025</v>
      </c>
      <c r="G34" s="30">
        <v>101.58948506660033</v>
      </c>
      <c r="H34" s="31">
        <v>-2.0501087351218561</v>
      </c>
      <c r="I34" s="7">
        <v>94.623611701767459</v>
      </c>
      <c r="J34" s="7">
        <v>1.2821991454685631</v>
      </c>
      <c r="K34" s="30">
        <v>93.341412556298891</v>
      </c>
      <c r="L34" s="31">
        <v>5.3763882982325475</v>
      </c>
      <c r="M34" s="7">
        <v>62.284047446972387</v>
      </c>
      <c r="N34" s="31">
        <v>2.1559757413379748</v>
      </c>
      <c r="O34" s="30">
        <v>60.128071705634412</v>
      </c>
      <c r="P34" s="31">
        <v>37.715952553027613</v>
      </c>
    </row>
    <row r="35" spans="1:16" x14ac:dyDescent="0.2">
      <c r="A35" s="29" t="s">
        <v>37</v>
      </c>
      <c r="B35" s="7">
        <v>74.435317096435824</v>
      </c>
      <c r="C35" s="30">
        <v>74.4348449424173</v>
      </c>
      <c r="D35" s="7">
        <v>25.564682903564179</v>
      </c>
      <c r="E35" s="7">
        <v>100.5338859075203</v>
      </c>
      <c r="F35" s="8">
        <v>2.3798029796576481</v>
      </c>
      <c r="G35" s="30">
        <v>98.154082927862646</v>
      </c>
      <c r="H35" s="31">
        <v>-0.53388590752029674</v>
      </c>
      <c r="I35" s="7">
        <v>94.431103330788645</v>
      </c>
      <c r="J35" s="7">
        <v>8.8151851341428404</v>
      </c>
      <c r="K35" s="30">
        <v>85.615918196645808</v>
      </c>
      <c r="L35" s="31">
        <v>5.5688966692113535</v>
      </c>
      <c r="M35" s="7">
        <v>65.332773644126007</v>
      </c>
      <c r="N35" s="31">
        <v>7.2750296155811807</v>
      </c>
      <c r="O35" s="30">
        <v>58.057744028544825</v>
      </c>
      <c r="P35" s="31">
        <v>34.667226355873993</v>
      </c>
    </row>
    <row r="36" spans="1:16" x14ac:dyDescent="0.2">
      <c r="A36" s="29" t="s">
        <v>38</v>
      </c>
      <c r="B36" s="7">
        <v>85.713905825159884</v>
      </c>
      <c r="C36" s="30">
        <v>85.710351959628227</v>
      </c>
      <c r="D36" s="7">
        <v>14.286094174840121</v>
      </c>
      <c r="E36" s="7">
        <v>98.889699343955883</v>
      </c>
      <c r="F36" s="8">
        <v>2.0577037538498151</v>
      </c>
      <c r="G36" s="30">
        <v>96.831995590106061</v>
      </c>
      <c r="H36" s="31">
        <v>1.1103006560441218</v>
      </c>
      <c r="I36" s="7">
        <v>96.60707313620253</v>
      </c>
      <c r="J36" s="7">
        <v>8.7550160029683539</v>
      </c>
      <c r="K36" s="30">
        <v>87.852057133234169</v>
      </c>
      <c r="L36" s="31">
        <v>3.3929268637974803</v>
      </c>
      <c r="M36" s="7">
        <v>63.115580710747217</v>
      </c>
      <c r="N36" s="31">
        <v>8.6582378743438326</v>
      </c>
      <c r="O36" s="30">
        <v>54.457342836403384</v>
      </c>
      <c r="P36" s="31">
        <v>36.884419289252783</v>
      </c>
    </row>
    <row r="37" spans="1:16" x14ac:dyDescent="0.2">
      <c r="A37" s="29" t="s">
        <v>39</v>
      </c>
      <c r="B37" s="7">
        <v>91.220373351466137</v>
      </c>
      <c r="C37" s="30">
        <v>91.220373351466137</v>
      </c>
      <c r="D37" s="7">
        <v>8.7796266485338688</v>
      </c>
      <c r="E37" s="7">
        <v>102.6710913341873</v>
      </c>
      <c r="F37" s="8">
        <v>0.61444715918046977</v>
      </c>
      <c r="G37" s="30">
        <v>102.05664417500682</v>
      </c>
      <c r="H37" s="31">
        <v>-2.6710913341872988</v>
      </c>
      <c r="I37" s="7">
        <v>95.240559067256484</v>
      </c>
      <c r="J37" s="7">
        <v>2.3677158465841583</v>
      </c>
      <c r="K37" s="30">
        <v>92.872843220672323</v>
      </c>
      <c r="L37" s="31">
        <v>4.7594409327435212</v>
      </c>
      <c r="M37" s="7">
        <v>60.071183529887129</v>
      </c>
      <c r="N37" s="31">
        <v>3.1893210327465273</v>
      </c>
      <c r="O37" s="30">
        <v>56.881862497140602</v>
      </c>
      <c r="P37" s="31">
        <v>39.928816470112871</v>
      </c>
    </row>
    <row r="38" spans="1:16" ht="11.25" customHeight="1" x14ac:dyDescent="0.2">
      <c r="A38" s="32" t="s">
        <v>40</v>
      </c>
      <c r="B38" s="33">
        <v>80.596625007605212</v>
      </c>
      <c r="C38" s="33">
        <v>80.59107231751193</v>
      </c>
      <c r="D38" s="33">
        <v>19.403374992394784</v>
      </c>
      <c r="E38" s="33">
        <v>102.13195415606253</v>
      </c>
      <c r="F38" s="34">
        <v>1.2984160934190945</v>
      </c>
      <c r="G38" s="33">
        <v>100.83353806264344</v>
      </c>
      <c r="H38" s="35">
        <v>-2.1319541560625321</v>
      </c>
      <c r="I38" s="33">
        <v>94.602418628273981</v>
      </c>
      <c r="J38" s="33">
        <v>4.5096338304476324</v>
      </c>
      <c r="K38" s="33">
        <v>90.092784797826354</v>
      </c>
      <c r="L38" s="35">
        <v>5.3975813717260195</v>
      </c>
      <c r="M38" s="33">
        <v>62.742165830953105</v>
      </c>
      <c r="N38" s="35">
        <v>4.9509980492198187</v>
      </c>
      <c r="O38" s="33">
        <v>57.791167781733286</v>
      </c>
      <c r="P38" s="35">
        <v>37.257834169046895</v>
      </c>
    </row>
    <row r="39" spans="1:16" ht="12.75" customHeight="1" x14ac:dyDescent="0.2">
      <c r="A39" s="36" t="s">
        <v>41</v>
      </c>
      <c r="B39" s="37">
        <v>5399535</v>
      </c>
      <c r="C39" s="37">
        <v>5399163</v>
      </c>
      <c r="D39" s="37">
        <v>1299920.4666408077</v>
      </c>
      <c r="E39" s="38">
        <v>13790160</v>
      </c>
      <c r="F39" s="38">
        <v>175316</v>
      </c>
      <c r="G39" s="39">
        <v>13614844</v>
      </c>
      <c r="H39" s="38">
        <v>-287862.78660489246</v>
      </c>
      <c r="I39" s="38">
        <v>6405838</v>
      </c>
      <c r="J39" s="38">
        <v>305362</v>
      </c>
      <c r="K39" s="39">
        <v>6100476</v>
      </c>
      <c r="L39" s="38">
        <v>365487.82114076801</v>
      </c>
      <c r="M39" s="38">
        <v>4232557</v>
      </c>
      <c r="N39" s="38">
        <v>333992</v>
      </c>
      <c r="O39" s="39">
        <v>3898565</v>
      </c>
      <c r="P39" s="38">
        <v>2513395.9710909631</v>
      </c>
    </row>
    <row r="40" spans="1:16" ht="12.75" customHeight="1" x14ac:dyDescent="0.2">
      <c r="A40" s="36" t="s">
        <v>42</v>
      </c>
      <c r="B40" s="96">
        <v>6699455.4666408077</v>
      </c>
      <c r="C40" s="97"/>
      <c r="D40" s="98"/>
      <c r="E40" s="96">
        <v>13502297.213395108</v>
      </c>
      <c r="F40" s="97"/>
      <c r="G40" s="97"/>
      <c r="H40" s="98"/>
      <c r="I40" s="96">
        <v>6771325.821140768</v>
      </c>
      <c r="J40" s="97"/>
      <c r="K40" s="97"/>
      <c r="L40" s="98"/>
      <c r="M40" s="96">
        <v>6745952.9710909631</v>
      </c>
      <c r="N40" s="97"/>
      <c r="O40" s="97"/>
      <c r="P40" s="98"/>
    </row>
    <row r="41" spans="1:16" ht="15" x14ac:dyDescent="0.25">
      <c r="A41" s="15" t="s">
        <v>43</v>
      </c>
      <c r="B41" s="15"/>
      <c r="C41" s="15"/>
      <c r="D41" s="15"/>
      <c r="G41" s="19"/>
      <c r="I41" s="40"/>
      <c r="K41" s="19"/>
      <c r="M41" s="40"/>
    </row>
    <row r="42" spans="1:16" x14ac:dyDescent="0.2">
      <c r="A42" s="99" t="s">
        <v>53</v>
      </c>
      <c r="B42" s="100"/>
      <c r="C42" s="100"/>
      <c r="G42" s="19"/>
      <c r="K42" s="19"/>
    </row>
    <row r="43" spans="1:16" ht="15" x14ac:dyDescent="0.25">
      <c r="A43" s="16" t="s">
        <v>54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15" x14ac:dyDescent="0.25">
      <c r="B44" s="17"/>
      <c r="C44" s="17"/>
      <c r="D44" s="17"/>
      <c r="E44" s="17"/>
      <c r="F44" s="17"/>
      <c r="G44" s="17"/>
      <c r="H44" s="1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B45" s="19"/>
      <c r="D45" s="19"/>
      <c r="E45" s="19"/>
      <c r="F45" s="19"/>
      <c r="G45" s="19"/>
      <c r="I45" s="19"/>
      <c r="J45" s="19"/>
      <c r="K45" s="19"/>
      <c r="L45" s="19"/>
      <c r="M45" s="19"/>
      <c r="N45" s="19"/>
      <c r="O45" s="19"/>
      <c r="P45" s="19"/>
    </row>
    <row r="47" spans="1:16" ht="15" x14ac:dyDescent="0.25">
      <c r="B47"/>
      <c r="C47"/>
      <c r="E47"/>
      <c r="F47"/>
      <c r="G47"/>
      <c r="I47"/>
      <c r="J47"/>
      <c r="K47"/>
      <c r="M47"/>
      <c r="N47"/>
      <c r="O47"/>
    </row>
    <row r="48" spans="1:16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mergeCells count="20">
    <mergeCell ref="B40:D40"/>
    <mergeCell ref="E40:H40"/>
    <mergeCell ref="I40:L40"/>
    <mergeCell ref="M40:P40"/>
    <mergeCell ref="A42:C42"/>
    <mergeCell ref="A1:H1"/>
    <mergeCell ref="A2:P2"/>
    <mergeCell ref="A3:A5"/>
    <mergeCell ref="B3:D3"/>
    <mergeCell ref="E3:H3"/>
    <mergeCell ref="I3:L3"/>
    <mergeCell ref="M3:P3"/>
    <mergeCell ref="B4:C4"/>
    <mergeCell ref="D4:D5"/>
    <mergeCell ref="E4:G4"/>
    <mergeCell ref="P4:P5"/>
    <mergeCell ref="H4:H5"/>
    <mergeCell ref="I4:K4"/>
    <mergeCell ref="L4:L5"/>
    <mergeCell ref="M4:O4"/>
  </mergeCells>
  <pageMargins left="0.31496062992125984" right="0.31496062992125984" top="0.74803149606299213" bottom="0.74803149606299213" header="0.31496062992125984" footer="0.31496062992125984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110" zoomScaleNormal="110" workbookViewId="0">
      <selection activeCell="A2" sqref="A2:P2"/>
    </sheetView>
  </sheetViews>
  <sheetFormatPr baseColWidth="10" defaultRowHeight="12.75" x14ac:dyDescent="0.2"/>
  <cols>
    <col min="1" max="1" width="14.7109375" style="18" customWidth="1"/>
    <col min="2" max="3" width="12.7109375" style="19" customWidth="1"/>
    <col min="4" max="16" width="12.7109375" style="4" customWidth="1"/>
    <col min="17" max="256" width="11.42578125" style="4"/>
    <col min="257" max="257" width="14.7109375" style="4" customWidth="1"/>
    <col min="258" max="272" width="12.7109375" style="4" customWidth="1"/>
    <col min="273" max="512" width="11.42578125" style="4"/>
    <col min="513" max="513" width="14.7109375" style="4" customWidth="1"/>
    <col min="514" max="528" width="12.7109375" style="4" customWidth="1"/>
    <col min="529" max="768" width="11.42578125" style="4"/>
    <col min="769" max="769" width="14.7109375" style="4" customWidth="1"/>
    <col min="770" max="784" width="12.7109375" style="4" customWidth="1"/>
    <col min="785" max="1024" width="11.42578125" style="4"/>
    <col min="1025" max="1025" width="14.7109375" style="4" customWidth="1"/>
    <col min="1026" max="1040" width="12.7109375" style="4" customWidth="1"/>
    <col min="1041" max="1280" width="11.42578125" style="4"/>
    <col min="1281" max="1281" width="14.7109375" style="4" customWidth="1"/>
    <col min="1282" max="1296" width="12.7109375" style="4" customWidth="1"/>
    <col min="1297" max="1536" width="11.42578125" style="4"/>
    <col min="1537" max="1537" width="14.7109375" style="4" customWidth="1"/>
    <col min="1538" max="1552" width="12.7109375" style="4" customWidth="1"/>
    <col min="1553" max="1792" width="11.42578125" style="4"/>
    <col min="1793" max="1793" width="14.7109375" style="4" customWidth="1"/>
    <col min="1794" max="1808" width="12.7109375" style="4" customWidth="1"/>
    <col min="1809" max="2048" width="11.42578125" style="4"/>
    <col min="2049" max="2049" width="14.7109375" style="4" customWidth="1"/>
    <col min="2050" max="2064" width="12.7109375" style="4" customWidth="1"/>
    <col min="2065" max="2304" width="11.42578125" style="4"/>
    <col min="2305" max="2305" width="14.7109375" style="4" customWidth="1"/>
    <col min="2306" max="2320" width="12.7109375" style="4" customWidth="1"/>
    <col min="2321" max="2560" width="11.42578125" style="4"/>
    <col min="2561" max="2561" width="14.7109375" style="4" customWidth="1"/>
    <col min="2562" max="2576" width="12.7109375" style="4" customWidth="1"/>
    <col min="2577" max="2816" width="11.42578125" style="4"/>
    <col min="2817" max="2817" width="14.7109375" style="4" customWidth="1"/>
    <col min="2818" max="2832" width="12.7109375" style="4" customWidth="1"/>
    <col min="2833" max="3072" width="11.42578125" style="4"/>
    <col min="3073" max="3073" width="14.7109375" style="4" customWidth="1"/>
    <col min="3074" max="3088" width="12.7109375" style="4" customWidth="1"/>
    <col min="3089" max="3328" width="11.42578125" style="4"/>
    <col min="3329" max="3329" width="14.7109375" style="4" customWidth="1"/>
    <col min="3330" max="3344" width="12.7109375" style="4" customWidth="1"/>
    <col min="3345" max="3584" width="11.42578125" style="4"/>
    <col min="3585" max="3585" width="14.7109375" style="4" customWidth="1"/>
    <col min="3586" max="3600" width="12.7109375" style="4" customWidth="1"/>
    <col min="3601" max="3840" width="11.42578125" style="4"/>
    <col min="3841" max="3841" width="14.7109375" style="4" customWidth="1"/>
    <col min="3842" max="3856" width="12.7109375" style="4" customWidth="1"/>
    <col min="3857" max="4096" width="11.42578125" style="4"/>
    <col min="4097" max="4097" width="14.7109375" style="4" customWidth="1"/>
    <col min="4098" max="4112" width="12.7109375" style="4" customWidth="1"/>
    <col min="4113" max="4352" width="11.42578125" style="4"/>
    <col min="4353" max="4353" width="14.7109375" style="4" customWidth="1"/>
    <col min="4354" max="4368" width="12.7109375" style="4" customWidth="1"/>
    <col min="4369" max="4608" width="11.42578125" style="4"/>
    <col min="4609" max="4609" width="14.7109375" style="4" customWidth="1"/>
    <col min="4610" max="4624" width="12.7109375" style="4" customWidth="1"/>
    <col min="4625" max="4864" width="11.42578125" style="4"/>
    <col min="4865" max="4865" width="14.7109375" style="4" customWidth="1"/>
    <col min="4866" max="4880" width="12.7109375" style="4" customWidth="1"/>
    <col min="4881" max="5120" width="11.42578125" style="4"/>
    <col min="5121" max="5121" width="14.7109375" style="4" customWidth="1"/>
    <col min="5122" max="5136" width="12.7109375" style="4" customWidth="1"/>
    <col min="5137" max="5376" width="11.42578125" style="4"/>
    <col min="5377" max="5377" width="14.7109375" style="4" customWidth="1"/>
    <col min="5378" max="5392" width="12.7109375" style="4" customWidth="1"/>
    <col min="5393" max="5632" width="11.42578125" style="4"/>
    <col min="5633" max="5633" width="14.7109375" style="4" customWidth="1"/>
    <col min="5634" max="5648" width="12.7109375" style="4" customWidth="1"/>
    <col min="5649" max="5888" width="11.42578125" style="4"/>
    <col min="5889" max="5889" width="14.7109375" style="4" customWidth="1"/>
    <col min="5890" max="5904" width="12.7109375" style="4" customWidth="1"/>
    <col min="5905" max="6144" width="11.42578125" style="4"/>
    <col min="6145" max="6145" width="14.7109375" style="4" customWidth="1"/>
    <col min="6146" max="6160" width="12.7109375" style="4" customWidth="1"/>
    <col min="6161" max="6400" width="11.42578125" style="4"/>
    <col min="6401" max="6401" width="14.7109375" style="4" customWidth="1"/>
    <col min="6402" max="6416" width="12.7109375" style="4" customWidth="1"/>
    <col min="6417" max="6656" width="11.42578125" style="4"/>
    <col min="6657" max="6657" width="14.7109375" style="4" customWidth="1"/>
    <col min="6658" max="6672" width="12.7109375" style="4" customWidth="1"/>
    <col min="6673" max="6912" width="11.42578125" style="4"/>
    <col min="6913" max="6913" width="14.7109375" style="4" customWidth="1"/>
    <col min="6914" max="6928" width="12.7109375" style="4" customWidth="1"/>
    <col min="6929" max="7168" width="11.42578125" style="4"/>
    <col min="7169" max="7169" width="14.7109375" style="4" customWidth="1"/>
    <col min="7170" max="7184" width="12.7109375" style="4" customWidth="1"/>
    <col min="7185" max="7424" width="11.42578125" style="4"/>
    <col min="7425" max="7425" width="14.7109375" style="4" customWidth="1"/>
    <col min="7426" max="7440" width="12.7109375" style="4" customWidth="1"/>
    <col min="7441" max="7680" width="11.42578125" style="4"/>
    <col min="7681" max="7681" width="14.7109375" style="4" customWidth="1"/>
    <col min="7682" max="7696" width="12.7109375" style="4" customWidth="1"/>
    <col min="7697" max="7936" width="11.42578125" style="4"/>
    <col min="7937" max="7937" width="14.7109375" style="4" customWidth="1"/>
    <col min="7938" max="7952" width="12.7109375" style="4" customWidth="1"/>
    <col min="7953" max="8192" width="11.42578125" style="4"/>
    <col min="8193" max="8193" width="14.7109375" style="4" customWidth="1"/>
    <col min="8194" max="8208" width="12.7109375" style="4" customWidth="1"/>
    <col min="8209" max="8448" width="11.42578125" style="4"/>
    <col min="8449" max="8449" width="14.7109375" style="4" customWidth="1"/>
    <col min="8450" max="8464" width="12.7109375" style="4" customWidth="1"/>
    <col min="8465" max="8704" width="11.42578125" style="4"/>
    <col min="8705" max="8705" width="14.7109375" style="4" customWidth="1"/>
    <col min="8706" max="8720" width="12.7109375" style="4" customWidth="1"/>
    <col min="8721" max="8960" width="11.42578125" style="4"/>
    <col min="8961" max="8961" width="14.7109375" style="4" customWidth="1"/>
    <col min="8962" max="8976" width="12.7109375" style="4" customWidth="1"/>
    <col min="8977" max="9216" width="11.42578125" style="4"/>
    <col min="9217" max="9217" width="14.7109375" style="4" customWidth="1"/>
    <col min="9218" max="9232" width="12.7109375" style="4" customWidth="1"/>
    <col min="9233" max="9472" width="11.42578125" style="4"/>
    <col min="9473" max="9473" width="14.7109375" style="4" customWidth="1"/>
    <col min="9474" max="9488" width="12.7109375" style="4" customWidth="1"/>
    <col min="9489" max="9728" width="11.42578125" style="4"/>
    <col min="9729" max="9729" width="14.7109375" style="4" customWidth="1"/>
    <col min="9730" max="9744" width="12.7109375" style="4" customWidth="1"/>
    <col min="9745" max="9984" width="11.42578125" style="4"/>
    <col min="9985" max="9985" width="14.7109375" style="4" customWidth="1"/>
    <col min="9986" max="10000" width="12.7109375" style="4" customWidth="1"/>
    <col min="10001" max="10240" width="11.42578125" style="4"/>
    <col min="10241" max="10241" width="14.7109375" style="4" customWidth="1"/>
    <col min="10242" max="10256" width="12.7109375" style="4" customWidth="1"/>
    <col min="10257" max="10496" width="11.42578125" style="4"/>
    <col min="10497" max="10497" width="14.7109375" style="4" customWidth="1"/>
    <col min="10498" max="10512" width="12.7109375" style="4" customWidth="1"/>
    <col min="10513" max="10752" width="11.42578125" style="4"/>
    <col min="10753" max="10753" width="14.7109375" style="4" customWidth="1"/>
    <col min="10754" max="10768" width="12.7109375" style="4" customWidth="1"/>
    <col min="10769" max="11008" width="11.42578125" style="4"/>
    <col min="11009" max="11009" width="14.7109375" style="4" customWidth="1"/>
    <col min="11010" max="11024" width="12.7109375" style="4" customWidth="1"/>
    <col min="11025" max="11264" width="11.42578125" style="4"/>
    <col min="11265" max="11265" width="14.7109375" style="4" customWidth="1"/>
    <col min="11266" max="11280" width="12.7109375" style="4" customWidth="1"/>
    <col min="11281" max="11520" width="11.42578125" style="4"/>
    <col min="11521" max="11521" width="14.7109375" style="4" customWidth="1"/>
    <col min="11522" max="11536" width="12.7109375" style="4" customWidth="1"/>
    <col min="11537" max="11776" width="11.42578125" style="4"/>
    <col min="11777" max="11777" width="14.7109375" style="4" customWidth="1"/>
    <col min="11778" max="11792" width="12.7109375" style="4" customWidth="1"/>
    <col min="11793" max="12032" width="11.42578125" style="4"/>
    <col min="12033" max="12033" width="14.7109375" style="4" customWidth="1"/>
    <col min="12034" max="12048" width="12.7109375" style="4" customWidth="1"/>
    <col min="12049" max="12288" width="11.42578125" style="4"/>
    <col min="12289" max="12289" width="14.7109375" style="4" customWidth="1"/>
    <col min="12290" max="12304" width="12.7109375" style="4" customWidth="1"/>
    <col min="12305" max="12544" width="11.42578125" style="4"/>
    <col min="12545" max="12545" width="14.7109375" style="4" customWidth="1"/>
    <col min="12546" max="12560" width="12.7109375" style="4" customWidth="1"/>
    <col min="12561" max="12800" width="11.42578125" style="4"/>
    <col min="12801" max="12801" width="14.7109375" style="4" customWidth="1"/>
    <col min="12802" max="12816" width="12.7109375" style="4" customWidth="1"/>
    <col min="12817" max="13056" width="11.42578125" style="4"/>
    <col min="13057" max="13057" width="14.7109375" style="4" customWidth="1"/>
    <col min="13058" max="13072" width="12.7109375" style="4" customWidth="1"/>
    <col min="13073" max="13312" width="11.42578125" style="4"/>
    <col min="13313" max="13313" width="14.7109375" style="4" customWidth="1"/>
    <col min="13314" max="13328" width="12.7109375" style="4" customWidth="1"/>
    <col min="13329" max="13568" width="11.42578125" style="4"/>
    <col min="13569" max="13569" width="14.7109375" style="4" customWidth="1"/>
    <col min="13570" max="13584" width="12.7109375" style="4" customWidth="1"/>
    <col min="13585" max="13824" width="11.42578125" style="4"/>
    <col min="13825" max="13825" width="14.7109375" style="4" customWidth="1"/>
    <col min="13826" max="13840" width="12.7109375" style="4" customWidth="1"/>
    <col min="13841" max="14080" width="11.42578125" style="4"/>
    <col min="14081" max="14081" width="14.7109375" style="4" customWidth="1"/>
    <col min="14082" max="14096" width="12.7109375" style="4" customWidth="1"/>
    <col min="14097" max="14336" width="11.42578125" style="4"/>
    <col min="14337" max="14337" width="14.7109375" style="4" customWidth="1"/>
    <col min="14338" max="14352" width="12.7109375" style="4" customWidth="1"/>
    <col min="14353" max="14592" width="11.42578125" style="4"/>
    <col min="14593" max="14593" width="14.7109375" style="4" customWidth="1"/>
    <col min="14594" max="14608" width="12.7109375" style="4" customWidth="1"/>
    <col min="14609" max="14848" width="11.42578125" style="4"/>
    <col min="14849" max="14849" width="14.7109375" style="4" customWidth="1"/>
    <col min="14850" max="14864" width="12.7109375" style="4" customWidth="1"/>
    <col min="14865" max="15104" width="11.42578125" style="4"/>
    <col min="15105" max="15105" width="14.7109375" style="4" customWidth="1"/>
    <col min="15106" max="15120" width="12.7109375" style="4" customWidth="1"/>
    <col min="15121" max="15360" width="11.42578125" style="4"/>
    <col min="15361" max="15361" width="14.7109375" style="4" customWidth="1"/>
    <col min="15362" max="15376" width="12.7109375" style="4" customWidth="1"/>
    <col min="15377" max="15616" width="11.42578125" style="4"/>
    <col min="15617" max="15617" width="14.7109375" style="4" customWidth="1"/>
    <col min="15618" max="15632" width="12.7109375" style="4" customWidth="1"/>
    <col min="15633" max="15872" width="11.42578125" style="4"/>
    <col min="15873" max="15873" width="14.7109375" style="4" customWidth="1"/>
    <col min="15874" max="15888" width="12.7109375" style="4" customWidth="1"/>
    <col min="15889" max="16128" width="11.42578125" style="4"/>
    <col min="16129" max="16129" width="14.7109375" style="4" customWidth="1"/>
    <col min="16130" max="16144" width="12.7109375" style="4" customWidth="1"/>
    <col min="16145" max="16384" width="11.42578125" style="4"/>
  </cols>
  <sheetData>
    <row r="1" spans="1:16" x14ac:dyDescent="0.2">
      <c r="A1" s="88" t="s">
        <v>55</v>
      </c>
      <c r="B1" s="88"/>
      <c r="C1" s="88"/>
      <c r="D1" s="88"/>
      <c r="E1" s="88"/>
      <c r="F1" s="88"/>
      <c r="G1" s="88"/>
      <c r="H1" s="88"/>
    </row>
    <row r="2" spans="1:16" ht="12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15" customHeight="1" x14ac:dyDescent="0.2">
      <c r="A3" s="101" t="s">
        <v>1</v>
      </c>
      <c r="B3" s="101" t="s">
        <v>2</v>
      </c>
      <c r="C3" s="101"/>
      <c r="D3" s="101"/>
      <c r="E3" s="101" t="s">
        <v>3</v>
      </c>
      <c r="F3" s="101"/>
      <c r="G3" s="101"/>
      <c r="H3" s="101"/>
      <c r="I3" s="101" t="s">
        <v>4</v>
      </c>
      <c r="J3" s="101"/>
      <c r="K3" s="101"/>
      <c r="L3" s="101"/>
      <c r="M3" s="101" t="s">
        <v>5</v>
      </c>
      <c r="N3" s="101"/>
      <c r="O3" s="101"/>
      <c r="P3" s="101"/>
    </row>
    <row r="4" spans="1:16" s="25" customFormat="1" ht="15" customHeight="1" x14ac:dyDescent="0.2">
      <c r="A4" s="101"/>
      <c r="B4" s="102" t="s">
        <v>6</v>
      </c>
      <c r="C4" s="102"/>
      <c r="D4" s="101" t="s">
        <v>7</v>
      </c>
      <c r="E4" s="102" t="s">
        <v>6</v>
      </c>
      <c r="F4" s="102"/>
      <c r="G4" s="102"/>
      <c r="H4" s="101" t="s">
        <v>7</v>
      </c>
      <c r="I4" s="102" t="s">
        <v>6</v>
      </c>
      <c r="J4" s="102"/>
      <c r="K4" s="102"/>
      <c r="L4" s="101" t="s">
        <v>7</v>
      </c>
      <c r="M4" s="102" t="s">
        <v>6</v>
      </c>
      <c r="N4" s="102"/>
      <c r="O4" s="102"/>
      <c r="P4" s="101" t="s">
        <v>7</v>
      </c>
    </row>
    <row r="5" spans="1:16" s="25" customFormat="1" ht="15" customHeight="1" x14ac:dyDescent="0.2">
      <c r="A5" s="101"/>
      <c r="B5" s="42" t="s">
        <v>49</v>
      </c>
      <c r="C5" s="27" t="s">
        <v>50</v>
      </c>
      <c r="D5" s="101"/>
      <c r="E5" s="27" t="s">
        <v>51</v>
      </c>
      <c r="F5" s="27" t="s">
        <v>52</v>
      </c>
      <c r="G5" s="27" t="s">
        <v>50</v>
      </c>
      <c r="H5" s="101"/>
      <c r="I5" s="42" t="s">
        <v>51</v>
      </c>
      <c r="J5" s="27" t="s">
        <v>52</v>
      </c>
      <c r="K5" s="27" t="s">
        <v>50</v>
      </c>
      <c r="L5" s="101"/>
      <c r="M5" s="42" t="s">
        <v>51</v>
      </c>
      <c r="N5" s="27" t="s">
        <v>52</v>
      </c>
      <c r="O5" s="27" t="s">
        <v>50</v>
      </c>
      <c r="P5" s="101"/>
    </row>
    <row r="6" spans="1:16" x14ac:dyDescent="0.2">
      <c r="A6" s="29" t="s">
        <v>8</v>
      </c>
      <c r="B6" s="30">
        <v>77.147483431292954</v>
      </c>
      <c r="C6" s="30">
        <v>77.147483431292954</v>
      </c>
      <c r="D6" s="7">
        <v>22.852516568707046</v>
      </c>
      <c r="E6" s="7">
        <v>100.11665916758253</v>
      </c>
      <c r="F6" s="7">
        <v>0.91749744213316808</v>
      </c>
      <c r="G6" s="30">
        <v>99.199161725449358</v>
      </c>
      <c r="H6" s="7">
        <v>-0.11665916758252225</v>
      </c>
      <c r="I6" s="7">
        <v>92.962065524005098</v>
      </c>
      <c r="J6" s="7">
        <v>2.7800246307031817</v>
      </c>
      <c r="K6" s="30">
        <v>90.182040893301917</v>
      </c>
      <c r="L6" s="7">
        <v>7.0379344759949074</v>
      </c>
      <c r="M6" s="7">
        <v>60.334373238524712</v>
      </c>
      <c r="N6" s="7">
        <v>3.1974133749106768</v>
      </c>
      <c r="O6" s="30">
        <v>57.136959863614038</v>
      </c>
      <c r="P6" s="7">
        <v>39.665626761475288</v>
      </c>
    </row>
    <row r="7" spans="1:16" x14ac:dyDescent="0.2">
      <c r="A7" s="29" t="s">
        <v>9</v>
      </c>
      <c r="B7" s="30">
        <v>66.879316231738201</v>
      </c>
      <c r="C7" s="30">
        <v>66.878260453690146</v>
      </c>
      <c r="D7" s="7">
        <v>33.120683768261813</v>
      </c>
      <c r="E7" s="7">
        <v>98.795265749274861</v>
      </c>
      <c r="F7" s="7">
        <v>0.61850754248286288</v>
      </c>
      <c r="G7" s="30">
        <v>98.176758206792002</v>
      </c>
      <c r="H7" s="7">
        <v>1.204734250725142</v>
      </c>
      <c r="I7" s="7">
        <v>93.951466460237597</v>
      </c>
      <c r="J7" s="7">
        <v>2.4871485362593342</v>
      </c>
      <c r="K7" s="30">
        <v>91.464317923978257</v>
      </c>
      <c r="L7" s="7">
        <v>6.0485335397624151</v>
      </c>
      <c r="M7" s="7">
        <v>61.627187845466693</v>
      </c>
      <c r="N7" s="7">
        <v>5.4747124778410337</v>
      </c>
      <c r="O7" s="30">
        <v>56.152475367625662</v>
      </c>
      <c r="P7" s="7">
        <v>38.372812154533307</v>
      </c>
    </row>
    <row r="8" spans="1:16" x14ac:dyDescent="0.2">
      <c r="A8" s="29" t="s">
        <v>10</v>
      </c>
      <c r="B8" s="30">
        <v>71.738577079744175</v>
      </c>
      <c r="C8" s="30">
        <v>71.73391812552417</v>
      </c>
      <c r="D8" s="7">
        <v>28.261422920255821</v>
      </c>
      <c r="E8" s="7">
        <v>92.698759850789628</v>
      </c>
      <c r="F8" s="7">
        <v>0.9289119429421242</v>
      </c>
      <c r="G8" s="30">
        <v>91.769847907847506</v>
      </c>
      <c r="H8" s="7">
        <v>7.3012401492103738</v>
      </c>
      <c r="I8" s="7">
        <v>89.461816430797825</v>
      </c>
      <c r="J8" s="7">
        <v>4.0691595774239673</v>
      </c>
      <c r="K8" s="30">
        <v>85.392656853373865</v>
      </c>
      <c r="L8" s="7">
        <v>10.538183569202166</v>
      </c>
      <c r="M8" s="7">
        <v>66.19712326579355</v>
      </c>
      <c r="N8" s="7">
        <v>5.5011741454369139</v>
      </c>
      <c r="O8" s="30">
        <v>60.695949120356637</v>
      </c>
      <c r="P8" s="7">
        <v>33.80287673420645</v>
      </c>
    </row>
    <row r="9" spans="1:16" x14ac:dyDescent="0.2">
      <c r="A9" s="29" t="s">
        <v>11</v>
      </c>
      <c r="B9" s="30">
        <v>78.905849436030024</v>
      </c>
      <c r="C9" s="30">
        <v>78.905849436030024</v>
      </c>
      <c r="D9" s="7">
        <v>21.094150563969976</v>
      </c>
      <c r="E9" s="7">
        <v>98.40529354906306</v>
      </c>
      <c r="F9" s="7">
        <v>2.0197050483264625</v>
      </c>
      <c r="G9" s="30">
        <v>96.385588500736603</v>
      </c>
      <c r="H9" s="7">
        <v>1.5947064509369346</v>
      </c>
      <c r="I9" s="7">
        <v>93.841837141442497</v>
      </c>
      <c r="J9" s="7">
        <v>7.947017319779631</v>
      </c>
      <c r="K9" s="30">
        <v>85.894819821662864</v>
      </c>
      <c r="L9" s="7">
        <v>6.1581628585575023</v>
      </c>
      <c r="M9" s="7">
        <v>64.162792015696937</v>
      </c>
      <c r="N9" s="7">
        <v>9.4271751255803888</v>
      </c>
      <c r="O9" s="30">
        <v>54.735616890116553</v>
      </c>
      <c r="P9" s="7">
        <v>35.837207984303056</v>
      </c>
    </row>
    <row r="10" spans="1:16" x14ac:dyDescent="0.2">
      <c r="A10" s="29" t="s">
        <v>12</v>
      </c>
      <c r="B10" s="30">
        <v>84.843649879986032</v>
      </c>
      <c r="C10" s="30">
        <v>84.838826340381161</v>
      </c>
      <c r="D10" s="7">
        <v>15.156350120013968</v>
      </c>
      <c r="E10" s="7">
        <v>101.60335773528398</v>
      </c>
      <c r="F10" s="7">
        <v>0.75063166664589742</v>
      </c>
      <c r="G10" s="30">
        <v>100.85272606863808</v>
      </c>
      <c r="H10" s="7">
        <v>-1.6033577352839734</v>
      </c>
      <c r="I10" s="7">
        <v>94.17788441590028</v>
      </c>
      <c r="J10" s="7">
        <v>2.5331569404765837</v>
      </c>
      <c r="K10" s="30">
        <v>91.644727475423693</v>
      </c>
      <c r="L10" s="7">
        <v>5.8221155840997207</v>
      </c>
      <c r="M10" s="7">
        <v>58.419674806646569</v>
      </c>
      <c r="N10" s="7">
        <v>3.3822933135669504</v>
      </c>
      <c r="O10" s="30">
        <v>55.037381493079621</v>
      </c>
      <c r="P10" s="7">
        <v>41.580325193353431</v>
      </c>
    </row>
    <row r="11" spans="1:16" x14ac:dyDescent="0.2">
      <c r="A11" s="29" t="s">
        <v>13</v>
      </c>
      <c r="B11" s="30">
        <v>73.217014365853075</v>
      </c>
      <c r="C11" s="30">
        <v>73.217014365853075</v>
      </c>
      <c r="D11" s="7">
        <v>26.782985634146929</v>
      </c>
      <c r="E11" s="7">
        <v>97.357010486486246</v>
      </c>
      <c r="F11" s="7">
        <v>1.9752625924011997</v>
      </c>
      <c r="G11" s="30">
        <v>95.381747894085052</v>
      </c>
      <c r="H11" s="7">
        <v>2.6429895135137498</v>
      </c>
      <c r="I11" s="7">
        <v>97.102800850897992</v>
      </c>
      <c r="J11" s="7">
        <v>6.0450252026722922</v>
      </c>
      <c r="K11" s="30">
        <v>91.0577756482257</v>
      </c>
      <c r="L11" s="7">
        <v>2.8971991491020122</v>
      </c>
      <c r="M11" s="7">
        <v>63.021206095277797</v>
      </c>
      <c r="N11" s="7">
        <v>6.8277309989268762</v>
      </c>
      <c r="O11" s="30">
        <v>56.193475096350923</v>
      </c>
      <c r="P11" s="7">
        <v>36.978793904722203</v>
      </c>
    </row>
    <row r="12" spans="1:16" x14ac:dyDescent="0.2">
      <c r="A12" s="29" t="s">
        <v>14</v>
      </c>
      <c r="B12" s="30">
        <v>88.129231551350699</v>
      </c>
      <c r="C12" s="30">
        <v>88.12864785220674</v>
      </c>
      <c r="D12" s="7">
        <v>11.870768448649303</v>
      </c>
      <c r="E12" s="7">
        <v>104.94657959671527</v>
      </c>
      <c r="F12" s="7">
        <v>3.2190650495162059</v>
      </c>
      <c r="G12" s="30">
        <v>101.72751454719906</v>
      </c>
      <c r="H12" s="7">
        <v>-4.9465795967152699</v>
      </c>
      <c r="I12" s="7">
        <v>89.383014833503807</v>
      </c>
      <c r="J12" s="7">
        <v>10.408303108185761</v>
      </c>
      <c r="K12" s="30">
        <v>78.974711725318045</v>
      </c>
      <c r="L12" s="7">
        <v>10.616985166496201</v>
      </c>
      <c r="M12" s="7">
        <v>67.719178167782616</v>
      </c>
      <c r="N12" s="7">
        <v>9.4081991780039154</v>
      </c>
      <c r="O12" s="30">
        <v>58.310978989778704</v>
      </c>
      <c r="P12" s="7">
        <v>32.280821832217377</v>
      </c>
    </row>
    <row r="13" spans="1:16" x14ac:dyDescent="0.2">
      <c r="A13" s="29" t="s">
        <v>15</v>
      </c>
      <c r="B13" s="30">
        <v>69.280942010315016</v>
      </c>
      <c r="C13" s="30">
        <v>69.280942010315016</v>
      </c>
      <c r="D13" s="7">
        <v>30.719057989684988</v>
      </c>
      <c r="E13" s="7">
        <v>97.39186298794165</v>
      </c>
      <c r="F13" s="7">
        <v>0.93252927985327183</v>
      </c>
      <c r="G13" s="30">
        <v>96.45933370808838</v>
      </c>
      <c r="H13" s="7">
        <v>2.6081370120583505</v>
      </c>
      <c r="I13" s="7">
        <v>88.997004129232948</v>
      </c>
      <c r="J13" s="7">
        <v>3.4950912466452606</v>
      </c>
      <c r="K13" s="30">
        <v>85.501912882587689</v>
      </c>
      <c r="L13" s="7">
        <v>11.002995870767048</v>
      </c>
      <c r="M13" s="7">
        <v>59.073792012575623</v>
      </c>
      <c r="N13" s="7">
        <v>3.9110965081028684</v>
      </c>
      <c r="O13" s="30">
        <v>55.162695504472758</v>
      </c>
      <c r="P13" s="7">
        <v>40.926207987424377</v>
      </c>
    </row>
    <row r="14" spans="1:16" x14ac:dyDescent="0.2">
      <c r="A14" s="29" t="s">
        <v>16</v>
      </c>
      <c r="B14" s="30">
        <v>87.259750050495981</v>
      </c>
      <c r="C14" s="30">
        <v>87.255150088272927</v>
      </c>
      <c r="D14" s="7">
        <v>12.740249949504017</v>
      </c>
      <c r="E14" s="7">
        <v>110.50645957714519</v>
      </c>
      <c r="F14" s="7">
        <v>0.53927582307100619</v>
      </c>
      <c r="G14" s="30">
        <v>109.96718375407418</v>
      </c>
      <c r="H14" s="7">
        <v>-10.506459577145186</v>
      </c>
      <c r="I14" s="7">
        <v>112.40054607505051</v>
      </c>
      <c r="J14" s="7">
        <v>2.3124435225417526</v>
      </c>
      <c r="K14" s="30">
        <v>110.08810255250876</v>
      </c>
      <c r="L14" s="7">
        <v>-12.400546075050512</v>
      </c>
      <c r="M14" s="7">
        <v>92.740088479012798</v>
      </c>
      <c r="N14" s="7">
        <v>7.6877638924106177</v>
      </c>
      <c r="O14" s="30">
        <v>85.052324586602182</v>
      </c>
      <c r="P14" s="7">
        <v>7.2599115209871981</v>
      </c>
    </row>
    <row r="15" spans="1:16" x14ac:dyDescent="0.2">
      <c r="A15" s="29" t="s">
        <v>17</v>
      </c>
      <c r="B15" s="30">
        <v>80.005638449172835</v>
      </c>
      <c r="C15" s="30">
        <v>80.005638449172835</v>
      </c>
      <c r="D15" s="7">
        <v>19.994361550827161</v>
      </c>
      <c r="E15" s="7">
        <v>101.65820914400047</v>
      </c>
      <c r="F15" s="7">
        <v>1.0906536797511677</v>
      </c>
      <c r="G15" s="30">
        <v>100.5675554642493</v>
      </c>
      <c r="H15" s="7">
        <v>-1.6582091440004589</v>
      </c>
      <c r="I15" s="7">
        <v>90.170519449720288</v>
      </c>
      <c r="J15" s="7">
        <v>3.3184392656403059</v>
      </c>
      <c r="K15" s="30">
        <v>86.852080184079981</v>
      </c>
      <c r="L15" s="7">
        <v>9.8294805502797118</v>
      </c>
      <c r="M15" s="7">
        <v>68.315320612597958</v>
      </c>
      <c r="N15" s="7">
        <v>4.1441070340033663</v>
      </c>
      <c r="O15" s="30">
        <v>64.171213578594589</v>
      </c>
      <c r="P15" s="7">
        <v>31.684679387402042</v>
      </c>
    </row>
    <row r="16" spans="1:16" x14ac:dyDescent="0.2">
      <c r="A16" s="29" t="s">
        <v>18</v>
      </c>
      <c r="B16" s="30">
        <v>77.115088148012973</v>
      </c>
      <c r="C16" s="30">
        <v>77.061753452270068</v>
      </c>
      <c r="D16" s="7">
        <v>22.884911851987031</v>
      </c>
      <c r="E16" s="7">
        <v>101.95186107916126</v>
      </c>
      <c r="F16" s="7">
        <v>0.79838075898726235</v>
      </c>
      <c r="G16" s="30">
        <v>101.153480320174</v>
      </c>
      <c r="H16" s="7">
        <v>-1.9518610791612658</v>
      </c>
      <c r="I16" s="7">
        <v>92.913744819705798</v>
      </c>
      <c r="J16" s="7">
        <v>4.4039600149574234</v>
      </c>
      <c r="K16" s="30">
        <v>88.509784804748378</v>
      </c>
      <c r="L16" s="7">
        <v>7.0862551802941951</v>
      </c>
      <c r="M16" s="7">
        <v>56.159446354985747</v>
      </c>
      <c r="N16" s="7">
        <v>6.0574018592120309</v>
      </c>
      <c r="O16" s="30">
        <v>50.102044495773718</v>
      </c>
      <c r="P16" s="7">
        <v>43.840553645014246</v>
      </c>
    </row>
    <row r="17" spans="1:16" x14ac:dyDescent="0.2">
      <c r="A17" s="29" t="s">
        <v>19</v>
      </c>
      <c r="B17" s="30">
        <v>88.139990419614918</v>
      </c>
      <c r="C17" s="30">
        <v>88.11784892140362</v>
      </c>
      <c r="D17" s="7">
        <v>11.860009580385084</v>
      </c>
      <c r="E17" s="7">
        <v>99.544992862300873</v>
      </c>
      <c r="F17" s="7">
        <v>3.8265434798284166</v>
      </c>
      <c r="G17" s="30">
        <v>95.718449382472457</v>
      </c>
      <c r="H17" s="7">
        <v>0.45500713769912204</v>
      </c>
      <c r="I17" s="7">
        <v>93.707437288507819</v>
      </c>
      <c r="J17" s="7">
        <v>14.299802158617828</v>
      </c>
      <c r="K17" s="30">
        <v>79.407635129889997</v>
      </c>
      <c r="L17" s="7">
        <v>6.2925627114921721</v>
      </c>
      <c r="M17" s="7">
        <v>56.657946575784884</v>
      </c>
      <c r="N17" s="7">
        <v>10.695465112630231</v>
      </c>
      <c r="O17" s="30">
        <v>45.962481463154653</v>
      </c>
      <c r="P17" s="7">
        <v>43.342053424215116</v>
      </c>
    </row>
    <row r="18" spans="1:16" x14ac:dyDescent="0.2">
      <c r="A18" s="29" t="s">
        <v>20</v>
      </c>
      <c r="B18" s="30">
        <v>83.849745962272578</v>
      </c>
      <c r="C18" s="30">
        <v>83.846153889875623</v>
      </c>
      <c r="D18" s="7">
        <v>16.150254037727422</v>
      </c>
      <c r="E18" s="7">
        <v>104.52500723336796</v>
      </c>
      <c r="F18" s="7">
        <v>0.90543682490345034</v>
      </c>
      <c r="G18" s="30">
        <v>103.61957040846451</v>
      </c>
      <c r="H18" s="7">
        <v>-4.5250072333679592</v>
      </c>
      <c r="I18" s="7">
        <v>96.659118934656206</v>
      </c>
      <c r="J18" s="7">
        <v>3.2892255919581626</v>
      </c>
      <c r="K18" s="30">
        <v>93.369893342698049</v>
      </c>
      <c r="L18" s="7">
        <v>3.340881065343789</v>
      </c>
      <c r="M18" s="7">
        <v>64.64978681960244</v>
      </c>
      <c r="N18" s="7">
        <v>4.6524491091354943</v>
      </c>
      <c r="O18" s="30">
        <v>59.997337710466944</v>
      </c>
      <c r="P18" s="7">
        <v>35.35021318039756</v>
      </c>
    </row>
    <row r="19" spans="1:16" x14ac:dyDescent="0.2">
      <c r="A19" s="29" t="s">
        <v>21</v>
      </c>
      <c r="B19" s="30">
        <v>79.63910627967276</v>
      </c>
      <c r="C19" s="30">
        <v>79.637789437446258</v>
      </c>
      <c r="D19" s="7">
        <v>20.360893720327237</v>
      </c>
      <c r="E19" s="7">
        <v>101.11368825454147</v>
      </c>
      <c r="F19" s="7">
        <v>1.7707646364240459</v>
      </c>
      <c r="G19" s="30">
        <v>99.342923618117425</v>
      </c>
      <c r="H19" s="7">
        <v>-1.1136882545414637</v>
      </c>
      <c r="I19" s="7">
        <v>94.625942509179026</v>
      </c>
      <c r="J19" s="7">
        <v>5.3855367950166277</v>
      </c>
      <c r="K19" s="30">
        <v>89.240405714162392</v>
      </c>
      <c r="L19" s="7">
        <v>5.3740574908209853</v>
      </c>
      <c r="M19" s="7">
        <v>52.999852262159401</v>
      </c>
      <c r="N19" s="7">
        <v>5.6696290434611551</v>
      </c>
      <c r="O19" s="30">
        <v>47.330223218698244</v>
      </c>
      <c r="P19" s="7">
        <v>47.000147737840599</v>
      </c>
    </row>
    <row r="20" spans="1:16" x14ac:dyDescent="0.2">
      <c r="A20" s="29" t="s">
        <v>22</v>
      </c>
      <c r="B20" s="30">
        <v>70.717880110193732</v>
      </c>
      <c r="C20" s="30">
        <v>70.716822810990763</v>
      </c>
      <c r="D20" s="7">
        <v>29.28211988980626</v>
      </c>
      <c r="E20" s="7">
        <v>101.84135536473441</v>
      </c>
      <c r="F20" s="7">
        <v>0.90427254732051165</v>
      </c>
      <c r="G20" s="30">
        <v>100.93708281741389</v>
      </c>
      <c r="H20" s="7">
        <v>-1.8413553647344107</v>
      </c>
      <c r="I20" s="7">
        <v>91.756676949583351</v>
      </c>
      <c r="J20" s="7">
        <v>3.2258122913389764</v>
      </c>
      <c r="K20" s="30">
        <v>88.530864658244369</v>
      </c>
      <c r="L20" s="7">
        <v>8.2433230504166488</v>
      </c>
      <c r="M20" s="7">
        <v>53.847919493858562</v>
      </c>
      <c r="N20" s="7">
        <v>3.966621599680654</v>
      </c>
      <c r="O20" s="30">
        <v>49.881297894177905</v>
      </c>
      <c r="P20" s="7">
        <v>46.152080506141445</v>
      </c>
    </row>
    <row r="21" spans="1:16" x14ac:dyDescent="0.2">
      <c r="A21" s="29" t="s">
        <v>23</v>
      </c>
      <c r="B21" s="30">
        <v>83.564009026411284</v>
      </c>
      <c r="C21" s="30">
        <v>83.563272863953884</v>
      </c>
      <c r="D21" s="7">
        <v>16.435990973588719</v>
      </c>
      <c r="E21" s="7">
        <v>99.782480130117889</v>
      </c>
      <c r="F21" s="7">
        <v>2.7107483348894137</v>
      </c>
      <c r="G21" s="30">
        <v>97.071731795228473</v>
      </c>
      <c r="H21" s="7">
        <v>0.21751986988210623</v>
      </c>
      <c r="I21" s="7">
        <v>87.488969714446085</v>
      </c>
      <c r="J21" s="7">
        <v>8.0375698334638255</v>
      </c>
      <c r="K21" s="30">
        <v>79.451399880982265</v>
      </c>
      <c r="L21" s="7">
        <v>12.511030285553904</v>
      </c>
      <c r="M21" s="7">
        <v>52.091144595099735</v>
      </c>
      <c r="N21" s="7">
        <v>7.1188753954501491</v>
      </c>
      <c r="O21" s="30">
        <v>44.972269199649588</v>
      </c>
      <c r="P21" s="7">
        <v>47.908855404900265</v>
      </c>
    </row>
    <row r="22" spans="1:16" x14ac:dyDescent="0.2">
      <c r="A22" s="29" t="s">
        <v>24</v>
      </c>
      <c r="B22" s="30">
        <v>74.258051399880898</v>
      </c>
      <c r="C22" s="30">
        <v>74.256155465768003</v>
      </c>
      <c r="D22" s="7">
        <v>25.741948600119095</v>
      </c>
      <c r="E22" s="7">
        <v>101.51890928175504</v>
      </c>
      <c r="F22" s="7">
        <v>1.2860525797284308</v>
      </c>
      <c r="G22" s="30">
        <v>100.23285670202661</v>
      </c>
      <c r="H22" s="7">
        <v>-1.5189092817550387</v>
      </c>
      <c r="I22" s="7">
        <v>96.290202491008117</v>
      </c>
      <c r="J22" s="7">
        <v>3.9046115304894129</v>
      </c>
      <c r="K22" s="30">
        <v>92.385590960518698</v>
      </c>
      <c r="L22" s="7">
        <v>3.7097975089918878</v>
      </c>
      <c r="M22" s="7">
        <v>61.990007836836476</v>
      </c>
      <c r="N22" s="7">
        <v>4.7683152476304809</v>
      </c>
      <c r="O22" s="30">
        <v>57.221692589205993</v>
      </c>
      <c r="P22" s="7">
        <v>38.009992163163524</v>
      </c>
    </row>
    <row r="23" spans="1:16" x14ac:dyDescent="0.2">
      <c r="A23" s="29" t="s">
        <v>25</v>
      </c>
      <c r="B23" s="30">
        <v>75.197736889677159</v>
      </c>
      <c r="C23" s="30">
        <v>75.197736889677159</v>
      </c>
      <c r="D23" s="7">
        <v>24.802263110322833</v>
      </c>
      <c r="E23" s="7">
        <v>95.454564722448382</v>
      </c>
      <c r="F23" s="7">
        <v>0.88651292920575797</v>
      </c>
      <c r="G23" s="30">
        <v>94.568051793242617</v>
      </c>
      <c r="H23" s="7">
        <v>4.5454352775516282</v>
      </c>
      <c r="I23" s="7">
        <v>91.305892532828437</v>
      </c>
      <c r="J23" s="7">
        <v>3.5417059518103322</v>
      </c>
      <c r="K23" s="30">
        <v>87.764186581018109</v>
      </c>
      <c r="L23" s="7">
        <v>8.6941074671715519</v>
      </c>
      <c r="M23" s="7">
        <v>66.542161671045818</v>
      </c>
      <c r="N23" s="7">
        <v>4.135970615225971</v>
      </c>
      <c r="O23" s="30">
        <v>62.406191055819853</v>
      </c>
      <c r="P23" s="7">
        <v>33.457838328954182</v>
      </c>
    </row>
    <row r="24" spans="1:16" x14ac:dyDescent="0.2">
      <c r="A24" s="29" t="s">
        <v>26</v>
      </c>
      <c r="B24" s="30">
        <v>86.094404937936062</v>
      </c>
      <c r="C24" s="30">
        <v>86.091453669427295</v>
      </c>
      <c r="D24" s="7">
        <v>13.905595062063933</v>
      </c>
      <c r="E24" s="7">
        <v>100.84700213791469</v>
      </c>
      <c r="F24" s="7">
        <v>0.54189999765387642</v>
      </c>
      <c r="G24" s="30">
        <v>100.30510214026081</v>
      </c>
      <c r="H24" s="7">
        <v>-0.84700213791468626</v>
      </c>
      <c r="I24" s="7">
        <v>99.931511311442662</v>
      </c>
      <c r="J24" s="7">
        <v>2.0824505392266017</v>
      </c>
      <c r="K24" s="30">
        <v>97.849060772216063</v>
      </c>
      <c r="L24" s="7">
        <v>6.848868855733857E-2</v>
      </c>
      <c r="M24" s="7">
        <v>59.799788109972745</v>
      </c>
      <c r="N24" s="7">
        <v>4.2867750977676478</v>
      </c>
      <c r="O24" s="30">
        <v>55.5130130122051</v>
      </c>
      <c r="P24" s="7">
        <v>40.200211890027248</v>
      </c>
    </row>
    <row r="25" spans="1:16" x14ac:dyDescent="0.2">
      <c r="A25" s="29" t="s">
        <v>27</v>
      </c>
      <c r="B25" s="30">
        <v>85.700220450289891</v>
      </c>
      <c r="C25" s="30">
        <v>85.700220450289891</v>
      </c>
      <c r="D25" s="7">
        <v>14.299779549710111</v>
      </c>
      <c r="E25" s="7">
        <v>100.57985852105909</v>
      </c>
      <c r="F25" s="7">
        <v>3.7151989125330882</v>
      </c>
      <c r="G25" s="30">
        <v>96.864659608526011</v>
      </c>
      <c r="H25" s="7">
        <v>-0.5798585210590943</v>
      </c>
      <c r="I25" s="7">
        <v>91.211391775060733</v>
      </c>
      <c r="J25" s="7">
        <v>12.568729579593267</v>
      </c>
      <c r="K25" s="30">
        <v>78.642662195467466</v>
      </c>
      <c r="L25" s="7">
        <v>8.7886082249392743</v>
      </c>
      <c r="M25" s="7">
        <v>59.098786930538374</v>
      </c>
      <c r="N25" s="7">
        <v>10.737957942079772</v>
      </c>
      <c r="O25" s="30">
        <v>48.3608289884586</v>
      </c>
      <c r="P25" s="7">
        <v>40.901213069461626</v>
      </c>
    </row>
    <row r="26" spans="1:16" x14ac:dyDescent="0.2">
      <c r="A26" s="29" t="s">
        <v>28</v>
      </c>
      <c r="B26" s="30">
        <v>84.959436249747498</v>
      </c>
      <c r="C26" s="30">
        <v>84.958906524611265</v>
      </c>
      <c r="D26" s="7">
        <v>15.040563750252499</v>
      </c>
      <c r="E26" s="7">
        <v>103.17937407587192</v>
      </c>
      <c r="F26" s="7">
        <v>1.3856622181575453</v>
      </c>
      <c r="G26" s="30">
        <v>101.79371185771437</v>
      </c>
      <c r="H26" s="7">
        <v>-3.17937407587192</v>
      </c>
      <c r="I26" s="7">
        <v>93.812124184470775</v>
      </c>
      <c r="J26" s="7">
        <v>5.3094920609818601</v>
      </c>
      <c r="K26" s="30">
        <v>88.502632123488908</v>
      </c>
      <c r="L26" s="7">
        <v>6.1878758155292291</v>
      </c>
      <c r="M26" s="7">
        <v>64.711239980050081</v>
      </c>
      <c r="N26" s="7">
        <v>4.9853857094899192</v>
      </c>
      <c r="O26" s="30">
        <v>59.725854270560163</v>
      </c>
      <c r="P26" s="7">
        <v>35.288760019949919</v>
      </c>
    </row>
    <row r="27" spans="1:16" x14ac:dyDescent="0.2">
      <c r="A27" s="29" t="s">
        <v>29</v>
      </c>
      <c r="B27" s="30">
        <v>87.155195989349195</v>
      </c>
      <c r="C27" s="30">
        <v>87.102923780639074</v>
      </c>
      <c r="D27" s="7">
        <v>12.844804010650805</v>
      </c>
      <c r="E27" s="7">
        <v>102.92161531741793</v>
      </c>
      <c r="F27" s="7">
        <v>1.1506044951828795</v>
      </c>
      <c r="G27" s="30">
        <v>101.77101082223506</v>
      </c>
      <c r="H27" s="7">
        <v>-2.9216153174179396</v>
      </c>
      <c r="I27" s="7">
        <v>95.612293314138412</v>
      </c>
      <c r="J27" s="7">
        <v>5.3018062483178907</v>
      </c>
      <c r="K27" s="30">
        <v>90.310487065820524</v>
      </c>
      <c r="L27" s="7">
        <v>4.3877066858615876</v>
      </c>
      <c r="M27" s="7">
        <v>60.144461253869338</v>
      </c>
      <c r="N27" s="7">
        <v>5.6950084033459287</v>
      </c>
      <c r="O27" s="30">
        <v>54.449452850523407</v>
      </c>
      <c r="P27" s="7">
        <v>39.855538746130662</v>
      </c>
    </row>
    <row r="28" spans="1:16" x14ac:dyDescent="0.2">
      <c r="A28" s="29" t="s">
        <v>30</v>
      </c>
      <c r="B28" s="30">
        <v>67.578244582963649</v>
      </c>
      <c r="C28" s="30">
        <v>67.578244582963649</v>
      </c>
      <c r="D28" s="7">
        <v>32.421755417036351</v>
      </c>
      <c r="E28" s="7">
        <v>93.870566735842274</v>
      </c>
      <c r="F28" s="7">
        <v>1.0244041253381813</v>
      </c>
      <c r="G28" s="30">
        <v>92.846162610504095</v>
      </c>
      <c r="H28" s="7">
        <v>6.1294332641577212</v>
      </c>
      <c r="I28" s="7">
        <v>90.611077918867764</v>
      </c>
      <c r="J28" s="7">
        <v>5.1539438267703579</v>
      </c>
      <c r="K28" s="30">
        <v>85.457134092097405</v>
      </c>
      <c r="L28" s="7">
        <v>9.3889220811322414</v>
      </c>
      <c r="M28" s="7">
        <v>63.989406136520856</v>
      </c>
      <c r="N28" s="7">
        <v>6.5860986497703262</v>
      </c>
      <c r="O28" s="30">
        <v>57.403307486750528</v>
      </c>
      <c r="P28" s="7">
        <v>36.010593863479144</v>
      </c>
    </row>
    <row r="29" spans="1:16" x14ac:dyDescent="0.2">
      <c r="A29" s="29" t="s">
        <v>31</v>
      </c>
      <c r="B29" s="30">
        <v>85.940183505852715</v>
      </c>
      <c r="C29" s="30">
        <v>85.940183505852715</v>
      </c>
      <c r="D29" s="7">
        <v>14.059816494147292</v>
      </c>
      <c r="E29" s="7">
        <v>100.91802344626456</v>
      </c>
      <c r="F29" s="7">
        <v>1.5187221773101682</v>
      </c>
      <c r="G29" s="30">
        <v>99.399301268954389</v>
      </c>
      <c r="H29" s="7">
        <v>-0.91802344626456411</v>
      </c>
      <c r="I29" s="7">
        <v>95.220876402873486</v>
      </c>
      <c r="J29" s="7">
        <v>7.0801707405283745</v>
      </c>
      <c r="K29" s="30">
        <v>88.140705662345113</v>
      </c>
      <c r="L29" s="7">
        <v>4.7791235971265085</v>
      </c>
      <c r="M29" s="7">
        <v>66.1503423193667</v>
      </c>
      <c r="N29" s="7">
        <v>7.0870600933400629</v>
      </c>
      <c r="O29" s="30">
        <v>59.063282226026644</v>
      </c>
      <c r="P29" s="7">
        <v>33.8496576806333</v>
      </c>
    </row>
    <row r="30" spans="1:16" x14ac:dyDescent="0.2">
      <c r="A30" s="29" t="s">
        <v>32</v>
      </c>
      <c r="B30" s="30">
        <v>78.602867399647678</v>
      </c>
      <c r="C30" s="30">
        <v>78.602867399647678</v>
      </c>
      <c r="D30" s="7">
        <v>21.397132600352325</v>
      </c>
      <c r="E30" s="7">
        <v>98.983615352540397</v>
      </c>
      <c r="F30" s="7">
        <v>1.511616427080881</v>
      </c>
      <c r="G30" s="30">
        <v>97.471998925459516</v>
      </c>
      <c r="H30" s="7">
        <v>1.0163846474595959</v>
      </c>
      <c r="I30" s="7">
        <v>91.681306411085956</v>
      </c>
      <c r="J30" s="7">
        <v>4.9238790006262532</v>
      </c>
      <c r="K30" s="30">
        <v>86.757427410459698</v>
      </c>
      <c r="L30" s="7">
        <v>8.3186935889140496</v>
      </c>
      <c r="M30" s="7">
        <v>71.523969347421982</v>
      </c>
      <c r="N30" s="7">
        <v>4.8217608406373635</v>
      </c>
      <c r="O30" s="30">
        <v>66.702208506784615</v>
      </c>
      <c r="P30" s="7">
        <v>28.476030652578022</v>
      </c>
    </row>
    <row r="31" spans="1:16" x14ac:dyDescent="0.2">
      <c r="A31" s="29" t="s">
        <v>33</v>
      </c>
      <c r="B31" s="30">
        <v>69.169639349461931</v>
      </c>
      <c r="C31" s="30">
        <v>69.16844247724174</v>
      </c>
      <c r="D31" s="7">
        <v>30.830360650538069</v>
      </c>
      <c r="E31" s="7">
        <v>96.968743945527478</v>
      </c>
      <c r="F31" s="7">
        <v>0.60639987731247214</v>
      </c>
      <c r="G31" s="30">
        <v>96.362344068215009</v>
      </c>
      <c r="H31" s="7">
        <v>3.0312560544725256</v>
      </c>
      <c r="I31" s="7">
        <v>94.619254695118329</v>
      </c>
      <c r="J31" s="7">
        <v>2.2966255402173292</v>
      </c>
      <c r="K31" s="30">
        <v>92.322629154900994</v>
      </c>
      <c r="L31" s="7">
        <v>5.3807453048816765</v>
      </c>
      <c r="M31" s="7">
        <v>65.239105240223324</v>
      </c>
      <c r="N31" s="7">
        <v>3.1855349167160747</v>
      </c>
      <c r="O31" s="30">
        <v>62.053570323507252</v>
      </c>
      <c r="P31" s="7">
        <v>34.760894759776676</v>
      </c>
    </row>
    <row r="32" spans="1:16" x14ac:dyDescent="0.2">
      <c r="A32" s="29" t="s">
        <v>34</v>
      </c>
      <c r="B32" s="30">
        <v>103.3789574201724</v>
      </c>
      <c r="C32" s="30">
        <v>103.3789574201724</v>
      </c>
      <c r="D32" s="7">
        <v>-3.3789574201724042</v>
      </c>
      <c r="E32" s="7">
        <v>102.21847119023369</v>
      </c>
      <c r="F32" s="7">
        <v>1.2775415309553486</v>
      </c>
      <c r="G32" s="30">
        <v>100.94092965927834</v>
      </c>
      <c r="H32" s="7">
        <v>-2.2184711902336884</v>
      </c>
      <c r="I32" s="7">
        <v>93.399466260714092</v>
      </c>
      <c r="J32" s="7">
        <v>4.0177885081691169</v>
      </c>
      <c r="K32" s="30">
        <v>89.381677752544974</v>
      </c>
      <c r="L32" s="7">
        <v>6.6005337392859138</v>
      </c>
      <c r="M32" s="7">
        <v>71.220956516870089</v>
      </c>
      <c r="N32" s="7">
        <v>5.6079493320370153</v>
      </c>
      <c r="O32" s="30">
        <v>65.61300718483308</v>
      </c>
      <c r="P32" s="7">
        <v>28.779043483129907</v>
      </c>
    </row>
    <row r="33" spans="1:16" x14ac:dyDescent="0.2">
      <c r="A33" s="29" t="s">
        <v>35</v>
      </c>
      <c r="B33" s="30">
        <v>72.592862937341295</v>
      </c>
      <c r="C33" s="30">
        <v>72.591837773695289</v>
      </c>
      <c r="D33" s="7">
        <v>27.407137062658705</v>
      </c>
      <c r="E33" s="7">
        <v>96.477382911235765</v>
      </c>
      <c r="F33" s="7">
        <v>0.97652052765522379</v>
      </c>
      <c r="G33" s="30">
        <v>95.500862383580539</v>
      </c>
      <c r="H33" s="7">
        <v>3.522617088764243</v>
      </c>
      <c r="I33" s="7">
        <v>88.799927115443964</v>
      </c>
      <c r="J33" s="7">
        <v>3.3868925824736711</v>
      </c>
      <c r="K33" s="30">
        <v>85.413034532970286</v>
      </c>
      <c r="L33" s="7">
        <v>11.200072884556041</v>
      </c>
      <c r="M33" s="7">
        <v>61.655360627283265</v>
      </c>
      <c r="N33" s="7">
        <v>3.5748528207395838</v>
      </c>
      <c r="O33" s="30">
        <v>58.080507806543679</v>
      </c>
      <c r="P33" s="7">
        <v>38.344639372716735</v>
      </c>
    </row>
    <row r="34" spans="1:16" x14ac:dyDescent="0.2">
      <c r="A34" s="29" t="s">
        <v>36</v>
      </c>
      <c r="B34" s="30">
        <v>79.079677042333245</v>
      </c>
      <c r="C34" s="30">
        <v>79.079677042333245</v>
      </c>
      <c r="D34" s="7">
        <v>20.920322957666752</v>
      </c>
      <c r="E34" s="7">
        <v>101.88014402800415</v>
      </c>
      <c r="F34" s="7">
        <v>0.55315757142695499</v>
      </c>
      <c r="G34" s="30">
        <v>101.3269864565772</v>
      </c>
      <c r="H34" s="7">
        <v>-1.8801440280041644</v>
      </c>
      <c r="I34" s="7">
        <v>93.958928754088674</v>
      </c>
      <c r="J34" s="7">
        <v>1.6684567158153478</v>
      </c>
      <c r="K34" s="30">
        <v>92.290472038273322</v>
      </c>
      <c r="L34" s="7">
        <v>6.0410712459113247</v>
      </c>
      <c r="M34" s="7">
        <v>61.125435657850943</v>
      </c>
      <c r="N34" s="7">
        <v>2.9076409733604356</v>
      </c>
      <c r="O34" s="30">
        <v>58.217794684490507</v>
      </c>
      <c r="P34" s="7">
        <v>38.874564342149057</v>
      </c>
    </row>
    <row r="35" spans="1:16" x14ac:dyDescent="0.2">
      <c r="A35" s="29" t="s">
        <v>37</v>
      </c>
      <c r="B35" s="30">
        <v>73.48336709778755</v>
      </c>
      <c r="C35" s="30">
        <v>73.48336709778755</v>
      </c>
      <c r="D35" s="7">
        <v>26.516632902212454</v>
      </c>
      <c r="E35" s="7">
        <v>100.04699693940398</v>
      </c>
      <c r="F35" s="7">
        <v>2.8473661332672782</v>
      </c>
      <c r="G35" s="30">
        <v>97.19963080613671</v>
      </c>
      <c r="H35" s="7">
        <v>-4.6996939403984084E-2</v>
      </c>
      <c r="I35" s="7">
        <v>93.966328275621478</v>
      </c>
      <c r="J35" s="7">
        <v>10.732126054706223</v>
      </c>
      <c r="K35" s="30">
        <v>83.23420222091525</v>
      </c>
      <c r="L35" s="7">
        <v>6.0336717243785332</v>
      </c>
      <c r="M35" s="7">
        <v>65.027132876700591</v>
      </c>
      <c r="N35" s="7">
        <v>8.9523726525741374</v>
      </c>
      <c r="O35" s="30">
        <v>56.07476022412645</v>
      </c>
      <c r="P35" s="7">
        <v>34.972867123299409</v>
      </c>
    </row>
    <row r="36" spans="1:16" x14ac:dyDescent="0.2">
      <c r="A36" s="29" t="s">
        <v>38</v>
      </c>
      <c r="B36" s="30">
        <v>85.19396592366563</v>
      </c>
      <c r="C36" s="30">
        <v>85.186991672433692</v>
      </c>
      <c r="D36" s="7">
        <v>14.806034076334369</v>
      </c>
      <c r="E36" s="7">
        <v>98.194616840325438</v>
      </c>
      <c r="F36" s="7">
        <v>2.5347266723280613</v>
      </c>
      <c r="G36" s="30">
        <v>95.659890167997375</v>
      </c>
      <c r="H36" s="7">
        <v>1.8053831596745578</v>
      </c>
      <c r="I36" s="7">
        <v>96.080051594210602</v>
      </c>
      <c r="J36" s="7">
        <v>11.290948952368444</v>
      </c>
      <c r="K36" s="30">
        <v>84.789102641842163</v>
      </c>
      <c r="L36" s="7">
        <v>3.919948405789397</v>
      </c>
      <c r="M36" s="7">
        <v>64.236857541208096</v>
      </c>
      <c r="N36" s="7">
        <v>11.180642151511671</v>
      </c>
      <c r="O36" s="30">
        <v>53.056215389696419</v>
      </c>
      <c r="P36" s="7">
        <v>35.763142458791911</v>
      </c>
    </row>
    <row r="37" spans="1:16" x14ac:dyDescent="0.2">
      <c r="A37" s="29" t="s">
        <v>39</v>
      </c>
      <c r="B37" s="30">
        <v>90.474200397346593</v>
      </c>
      <c r="C37" s="30">
        <v>90.474200397346593</v>
      </c>
      <c r="D37" s="7">
        <v>9.5257996026534002</v>
      </c>
      <c r="E37" s="7">
        <v>102.31546275994404</v>
      </c>
      <c r="F37" s="7">
        <v>0.75386540918163036</v>
      </c>
      <c r="G37" s="30">
        <v>101.56159735076241</v>
      </c>
      <c r="H37" s="7">
        <v>-2.3154627599440354</v>
      </c>
      <c r="I37" s="7">
        <v>94.161540479363836</v>
      </c>
      <c r="J37" s="7">
        <v>3.0532663044366806</v>
      </c>
      <c r="K37" s="30">
        <v>91.108274174927161</v>
      </c>
      <c r="L37" s="7">
        <v>5.838459520636154</v>
      </c>
      <c r="M37" s="7">
        <v>59.578498558435044</v>
      </c>
      <c r="N37" s="7">
        <v>4.2355722488898753</v>
      </c>
      <c r="O37" s="30">
        <v>55.34292630954517</v>
      </c>
      <c r="P37" s="7">
        <v>40.421501441564956</v>
      </c>
    </row>
    <row r="38" spans="1:16" x14ac:dyDescent="0.2">
      <c r="A38" s="32" t="s">
        <v>40</v>
      </c>
      <c r="B38" s="43">
        <v>79.601620688810257</v>
      </c>
      <c r="C38" s="43">
        <v>79.596136677462852</v>
      </c>
      <c r="D38" s="33">
        <v>20.398379311189739</v>
      </c>
      <c r="E38" s="33">
        <v>101.32730523518828</v>
      </c>
      <c r="F38" s="33">
        <v>1.5272721167203018</v>
      </c>
      <c r="G38" s="43">
        <v>99.800033118467979</v>
      </c>
      <c r="H38" s="33">
        <v>-1.3273052351882826</v>
      </c>
      <c r="I38" s="33">
        <v>94.093851516370577</v>
      </c>
      <c r="J38" s="33">
        <v>5.5510766090748893</v>
      </c>
      <c r="K38" s="43">
        <v>88.542774907295694</v>
      </c>
      <c r="L38" s="33">
        <v>5.9061484836294111</v>
      </c>
      <c r="M38" s="33">
        <v>62.416730236257649</v>
      </c>
      <c r="N38" s="33">
        <v>6.0810274968872235</v>
      </c>
      <c r="O38" s="43">
        <v>56.335702739370426</v>
      </c>
      <c r="P38" s="33">
        <v>37.583269763742351</v>
      </c>
    </row>
    <row r="39" spans="1:16" x14ac:dyDescent="0.2">
      <c r="A39" s="15" t="s">
        <v>43</v>
      </c>
      <c r="C39" s="4"/>
      <c r="F39" s="19"/>
      <c r="H39" s="19"/>
    </row>
    <row r="40" spans="1:16" ht="12.75" customHeight="1" x14ac:dyDescent="0.2">
      <c r="A40" s="99" t="s">
        <v>56</v>
      </c>
      <c r="B40" s="100"/>
      <c r="C40" s="15"/>
      <c r="D40" s="15"/>
    </row>
    <row r="41" spans="1:16" x14ac:dyDescent="0.2">
      <c r="A41" s="16" t="s">
        <v>57</v>
      </c>
      <c r="B41" s="4"/>
      <c r="G41" s="19"/>
      <c r="K41" s="19"/>
    </row>
  </sheetData>
  <mergeCells count="16">
    <mergeCell ref="A40:B40"/>
    <mergeCell ref="A1:H1"/>
    <mergeCell ref="A2:P2"/>
    <mergeCell ref="A3:A5"/>
    <mergeCell ref="B3:D3"/>
    <mergeCell ref="E3:H3"/>
    <mergeCell ref="I3:L3"/>
    <mergeCell ref="M3:P3"/>
    <mergeCell ref="B4:C4"/>
    <mergeCell ref="D4:D5"/>
    <mergeCell ref="E4:G4"/>
    <mergeCell ref="H4:H5"/>
    <mergeCell ref="I4:K4"/>
    <mergeCell ref="L4:L5"/>
    <mergeCell ref="M4:O4"/>
    <mergeCell ref="P4:P5"/>
  </mergeCells>
  <pageMargins left="0.31496062992125984" right="0.31496062992125984" top="0.74803149606299213" bottom="0.74803149606299213" header="0.31496062992125984" footer="0.31496062992125984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110" zoomScaleNormal="110" workbookViewId="0">
      <selection activeCell="A2" sqref="A2:P2"/>
    </sheetView>
  </sheetViews>
  <sheetFormatPr baseColWidth="10" defaultRowHeight="12.75" x14ac:dyDescent="0.2"/>
  <cols>
    <col min="1" max="1" width="14.7109375" style="18" customWidth="1"/>
    <col min="2" max="3" width="12.7109375" style="19" customWidth="1"/>
    <col min="4" max="16" width="12.7109375" style="4" customWidth="1"/>
    <col min="17" max="256" width="11.42578125" style="4"/>
    <col min="257" max="257" width="14.7109375" style="4" customWidth="1"/>
    <col min="258" max="272" width="12.7109375" style="4" customWidth="1"/>
    <col min="273" max="512" width="11.42578125" style="4"/>
    <col min="513" max="513" width="14.7109375" style="4" customWidth="1"/>
    <col min="514" max="528" width="12.7109375" style="4" customWidth="1"/>
    <col min="529" max="768" width="11.42578125" style="4"/>
    <col min="769" max="769" width="14.7109375" style="4" customWidth="1"/>
    <col min="770" max="784" width="12.7109375" style="4" customWidth="1"/>
    <col min="785" max="1024" width="11.42578125" style="4"/>
    <col min="1025" max="1025" width="14.7109375" style="4" customWidth="1"/>
    <col min="1026" max="1040" width="12.7109375" style="4" customWidth="1"/>
    <col min="1041" max="1280" width="11.42578125" style="4"/>
    <col min="1281" max="1281" width="14.7109375" style="4" customWidth="1"/>
    <col min="1282" max="1296" width="12.7109375" style="4" customWidth="1"/>
    <col min="1297" max="1536" width="11.42578125" style="4"/>
    <col min="1537" max="1537" width="14.7109375" style="4" customWidth="1"/>
    <col min="1538" max="1552" width="12.7109375" style="4" customWidth="1"/>
    <col min="1553" max="1792" width="11.42578125" style="4"/>
    <col min="1793" max="1793" width="14.7109375" style="4" customWidth="1"/>
    <col min="1794" max="1808" width="12.7109375" style="4" customWidth="1"/>
    <col min="1809" max="2048" width="11.42578125" style="4"/>
    <col min="2049" max="2049" width="14.7109375" style="4" customWidth="1"/>
    <col min="2050" max="2064" width="12.7109375" style="4" customWidth="1"/>
    <col min="2065" max="2304" width="11.42578125" style="4"/>
    <col min="2305" max="2305" width="14.7109375" style="4" customWidth="1"/>
    <col min="2306" max="2320" width="12.7109375" style="4" customWidth="1"/>
    <col min="2321" max="2560" width="11.42578125" style="4"/>
    <col min="2561" max="2561" width="14.7109375" style="4" customWidth="1"/>
    <col min="2562" max="2576" width="12.7109375" style="4" customWidth="1"/>
    <col min="2577" max="2816" width="11.42578125" style="4"/>
    <col min="2817" max="2817" width="14.7109375" style="4" customWidth="1"/>
    <col min="2818" max="2832" width="12.7109375" style="4" customWidth="1"/>
    <col min="2833" max="3072" width="11.42578125" style="4"/>
    <col min="3073" max="3073" width="14.7109375" style="4" customWidth="1"/>
    <col min="3074" max="3088" width="12.7109375" style="4" customWidth="1"/>
    <col min="3089" max="3328" width="11.42578125" style="4"/>
    <col min="3329" max="3329" width="14.7109375" style="4" customWidth="1"/>
    <col min="3330" max="3344" width="12.7109375" style="4" customWidth="1"/>
    <col min="3345" max="3584" width="11.42578125" style="4"/>
    <col min="3585" max="3585" width="14.7109375" style="4" customWidth="1"/>
    <col min="3586" max="3600" width="12.7109375" style="4" customWidth="1"/>
    <col min="3601" max="3840" width="11.42578125" style="4"/>
    <col min="3841" max="3841" width="14.7109375" style="4" customWidth="1"/>
    <col min="3842" max="3856" width="12.7109375" style="4" customWidth="1"/>
    <col min="3857" max="4096" width="11.42578125" style="4"/>
    <col min="4097" max="4097" width="14.7109375" style="4" customWidth="1"/>
    <col min="4098" max="4112" width="12.7109375" style="4" customWidth="1"/>
    <col min="4113" max="4352" width="11.42578125" style="4"/>
    <col min="4353" max="4353" width="14.7109375" style="4" customWidth="1"/>
    <col min="4354" max="4368" width="12.7109375" style="4" customWidth="1"/>
    <col min="4369" max="4608" width="11.42578125" style="4"/>
    <col min="4609" max="4609" width="14.7109375" style="4" customWidth="1"/>
    <col min="4610" max="4624" width="12.7109375" style="4" customWidth="1"/>
    <col min="4625" max="4864" width="11.42578125" style="4"/>
    <col min="4865" max="4865" width="14.7109375" style="4" customWidth="1"/>
    <col min="4866" max="4880" width="12.7109375" style="4" customWidth="1"/>
    <col min="4881" max="5120" width="11.42578125" style="4"/>
    <col min="5121" max="5121" width="14.7109375" style="4" customWidth="1"/>
    <col min="5122" max="5136" width="12.7109375" style="4" customWidth="1"/>
    <col min="5137" max="5376" width="11.42578125" style="4"/>
    <col min="5377" max="5377" width="14.7109375" style="4" customWidth="1"/>
    <col min="5378" max="5392" width="12.7109375" style="4" customWidth="1"/>
    <col min="5393" max="5632" width="11.42578125" style="4"/>
    <col min="5633" max="5633" width="14.7109375" style="4" customWidth="1"/>
    <col min="5634" max="5648" width="12.7109375" style="4" customWidth="1"/>
    <col min="5649" max="5888" width="11.42578125" style="4"/>
    <col min="5889" max="5889" width="14.7109375" style="4" customWidth="1"/>
    <col min="5890" max="5904" width="12.7109375" style="4" customWidth="1"/>
    <col min="5905" max="6144" width="11.42578125" style="4"/>
    <col min="6145" max="6145" width="14.7109375" style="4" customWidth="1"/>
    <col min="6146" max="6160" width="12.7109375" style="4" customWidth="1"/>
    <col min="6161" max="6400" width="11.42578125" style="4"/>
    <col min="6401" max="6401" width="14.7109375" style="4" customWidth="1"/>
    <col min="6402" max="6416" width="12.7109375" style="4" customWidth="1"/>
    <col min="6417" max="6656" width="11.42578125" style="4"/>
    <col min="6657" max="6657" width="14.7109375" style="4" customWidth="1"/>
    <col min="6658" max="6672" width="12.7109375" style="4" customWidth="1"/>
    <col min="6673" max="6912" width="11.42578125" style="4"/>
    <col min="6913" max="6913" width="14.7109375" style="4" customWidth="1"/>
    <col min="6914" max="6928" width="12.7109375" style="4" customWidth="1"/>
    <col min="6929" max="7168" width="11.42578125" style="4"/>
    <col min="7169" max="7169" width="14.7109375" style="4" customWidth="1"/>
    <col min="7170" max="7184" width="12.7109375" style="4" customWidth="1"/>
    <col min="7185" max="7424" width="11.42578125" style="4"/>
    <col min="7425" max="7425" width="14.7109375" style="4" customWidth="1"/>
    <col min="7426" max="7440" width="12.7109375" style="4" customWidth="1"/>
    <col min="7441" max="7680" width="11.42578125" style="4"/>
    <col min="7681" max="7681" width="14.7109375" style="4" customWidth="1"/>
    <col min="7682" max="7696" width="12.7109375" style="4" customWidth="1"/>
    <col min="7697" max="7936" width="11.42578125" style="4"/>
    <col min="7937" max="7937" width="14.7109375" style="4" customWidth="1"/>
    <col min="7938" max="7952" width="12.7109375" style="4" customWidth="1"/>
    <col min="7953" max="8192" width="11.42578125" style="4"/>
    <col min="8193" max="8193" width="14.7109375" style="4" customWidth="1"/>
    <col min="8194" max="8208" width="12.7109375" style="4" customWidth="1"/>
    <col min="8209" max="8448" width="11.42578125" style="4"/>
    <col min="8449" max="8449" width="14.7109375" style="4" customWidth="1"/>
    <col min="8450" max="8464" width="12.7109375" style="4" customWidth="1"/>
    <col min="8465" max="8704" width="11.42578125" style="4"/>
    <col min="8705" max="8705" width="14.7109375" style="4" customWidth="1"/>
    <col min="8706" max="8720" width="12.7109375" style="4" customWidth="1"/>
    <col min="8721" max="8960" width="11.42578125" style="4"/>
    <col min="8961" max="8961" width="14.7109375" style="4" customWidth="1"/>
    <col min="8962" max="8976" width="12.7109375" style="4" customWidth="1"/>
    <col min="8977" max="9216" width="11.42578125" style="4"/>
    <col min="9217" max="9217" width="14.7109375" style="4" customWidth="1"/>
    <col min="9218" max="9232" width="12.7109375" style="4" customWidth="1"/>
    <col min="9233" max="9472" width="11.42578125" style="4"/>
    <col min="9473" max="9473" width="14.7109375" style="4" customWidth="1"/>
    <col min="9474" max="9488" width="12.7109375" style="4" customWidth="1"/>
    <col min="9489" max="9728" width="11.42578125" style="4"/>
    <col min="9729" max="9729" width="14.7109375" style="4" customWidth="1"/>
    <col min="9730" max="9744" width="12.7109375" style="4" customWidth="1"/>
    <col min="9745" max="9984" width="11.42578125" style="4"/>
    <col min="9985" max="9985" width="14.7109375" style="4" customWidth="1"/>
    <col min="9986" max="10000" width="12.7109375" style="4" customWidth="1"/>
    <col min="10001" max="10240" width="11.42578125" style="4"/>
    <col min="10241" max="10241" width="14.7109375" style="4" customWidth="1"/>
    <col min="10242" max="10256" width="12.7109375" style="4" customWidth="1"/>
    <col min="10257" max="10496" width="11.42578125" style="4"/>
    <col min="10497" max="10497" width="14.7109375" style="4" customWidth="1"/>
    <col min="10498" max="10512" width="12.7109375" style="4" customWidth="1"/>
    <col min="10513" max="10752" width="11.42578125" style="4"/>
    <col min="10753" max="10753" width="14.7109375" style="4" customWidth="1"/>
    <col min="10754" max="10768" width="12.7109375" style="4" customWidth="1"/>
    <col min="10769" max="11008" width="11.42578125" style="4"/>
    <col min="11009" max="11009" width="14.7109375" style="4" customWidth="1"/>
    <col min="11010" max="11024" width="12.7109375" style="4" customWidth="1"/>
    <col min="11025" max="11264" width="11.42578125" style="4"/>
    <col min="11265" max="11265" width="14.7109375" style="4" customWidth="1"/>
    <col min="11266" max="11280" width="12.7109375" style="4" customWidth="1"/>
    <col min="11281" max="11520" width="11.42578125" style="4"/>
    <col min="11521" max="11521" width="14.7109375" style="4" customWidth="1"/>
    <col min="11522" max="11536" width="12.7109375" style="4" customWidth="1"/>
    <col min="11537" max="11776" width="11.42578125" style="4"/>
    <col min="11777" max="11777" width="14.7109375" style="4" customWidth="1"/>
    <col min="11778" max="11792" width="12.7109375" style="4" customWidth="1"/>
    <col min="11793" max="12032" width="11.42578125" style="4"/>
    <col min="12033" max="12033" width="14.7109375" style="4" customWidth="1"/>
    <col min="12034" max="12048" width="12.7109375" style="4" customWidth="1"/>
    <col min="12049" max="12288" width="11.42578125" style="4"/>
    <col min="12289" max="12289" width="14.7109375" style="4" customWidth="1"/>
    <col min="12290" max="12304" width="12.7109375" style="4" customWidth="1"/>
    <col min="12305" max="12544" width="11.42578125" style="4"/>
    <col min="12545" max="12545" width="14.7109375" style="4" customWidth="1"/>
    <col min="12546" max="12560" width="12.7109375" style="4" customWidth="1"/>
    <col min="12561" max="12800" width="11.42578125" style="4"/>
    <col min="12801" max="12801" width="14.7109375" style="4" customWidth="1"/>
    <col min="12802" max="12816" width="12.7109375" style="4" customWidth="1"/>
    <col min="12817" max="13056" width="11.42578125" style="4"/>
    <col min="13057" max="13057" width="14.7109375" style="4" customWidth="1"/>
    <col min="13058" max="13072" width="12.7109375" style="4" customWidth="1"/>
    <col min="13073" max="13312" width="11.42578125" style="4"/>
    <col min="13313" max="13313" width="14.7109375" style="4" customWidth="1"/>
    <col min="13314" max="13328" width="12.7109375" style="4" customWidth="1"/>
    <col min="13329" max="13568" width="11.42578125" style="4"/>
    <col min="13569" max="13569" width="14.7109375" style="4" customWidth="1"/>
    <col min="13570" max="13584" width="12.7109375" style="4" customWidth="1"/>
    <col min="13585" max="13824" width="11.42578125" style="4"/>
    <col min="13825" max="13825" width="14.7109375" style="4" customWidth="1"/>
    <col min="13826" max="13840" width="12.7109375" style="4" customWidth="1"/>
    <col min="13841" max="14080" width="11.42578125" style="4"/>
    <col min="14081" max="14081" width="14.7109375" style="4" customWidth="1"/>
    <col min="14082" max="14096" width="12.7109375" style="4" customWidth="1"/>
    <col min="14097" max="14336" width="11.42578125" style="4"/>
    <col min="14337" max="14337" width="14.7109375" style="4" customWidth="1"/>
    <col min="14338" max="14352" width="12.7109375" style="4" customWidth="1"/>
    <col min="14353" max="14592" width="11.42578125" style="4"/>
    <col min="14593" max="14593" width="14.7109375" style="4" customWidth="1"/>
    <col min="14594" max="14608" width="12.7109375" style="4" customWidth="1"/>
    <col min="14609" max="14848" width="11.42578125" style="4"/>
    <col min="14849" max="14849" width="14.7109375" style="4" customWidth="1"/>
    <col min="14850" max="14864" width="12.7109375" style="4" customWidth="1"/>
    <col min="14865" max="15104" width="11.42578125" style="4"/>
    <col min="15105" max="15105" width="14.7109375" style="4" customWidth="1"/>
    <col min="15106" max="15120" width="12.7109375" style="4" customWidth="1"/>
    <col min="15121" max="15360" width="11.42578125" style="4"/>
    <col min="15361" max="15361" width="14.7109375" style="4" customWidth="1"/>
    <col min="15362" max="15376" width="12.7109375" style="4" customWidth="1"/>
    <col min="15377" max="15616" width="11.42578125" style="4"/>
    <col min="15617" max="15617" width="14.7109375" style="4" customWidth="1"/>
    <col min="15618" max="15632" width="12.7109375" style="4" customWidth="1"/>
    <col min="15633" max="15872" width="11.42578125" style="4"/>
    <col min="15873" max="15873" width="14.7109375" style="4" customWidth="1"/>
    <col min="15874" max="15888" width="12.7109375" style="4" customWidth="1"/>
    <col min="15889" max="16128" width="11.42578125" style="4"/>
    <col min="16129" max="16129" width="14.7109375" style="4" customWidth="1"/>
    <col min="16130" max="16144" width="12.7109375" style="4" customWidth="1"/>
    <col min="16145" max="16384" width="11.42578125" style="4"/>
  </cols>
  <sheetData>
    <row r="1" spans="1:16" x14ac:dyDescent="0.2">
      <c r="A1" s="88" t="s">
        <v>58</v>
      </c>
      <c r="B1" s="88"/>
      <c r="C1" s="88"/>
      <c r="D1" s="88"/>
      <c r="E1" s="88"/>
      <c r="F1" s="88"/>
      <c r="G1" s="88"/>
      <c r="H1" s="88"/>
    </row>
    <row r="2" spans="1:16" ht="12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15" customHeight="1" x14ac:dyDescent="0.2">
      <c r="A3" s="101" t="s">
        <v>1</v>
      </c>
      <c r="B3" s="101" t="s">
        <v>2</v>
      </c>
      <c r="C3" s="101"/>
      <c r="D3" s="101"/>
      <c r="E3" s="101" t="s">
        <v>3</v>
      </c>
      <c r="F3" s="101"/>
      <c r="G3" s="101"/>
      <c r="H3" s="101"/>
      <c r="I3" s="101" t="s">
        <v>4</v>
      </c>
      <c r="J3" s="101"/>
      <c r="K3" s="101"/>
      <c r="L3" s="101"/>
      <c r="M3" s="101" t="s">
        <v>5</v>
      </c>
      <c r="N3" s="101"/>
      <c r="O3" s="101"/>
      <c r="P3" s="101"/>
    </row>
    <row r="4" spans="1:16" s="25" customFormat="1" ht="15" customHeight="1" x14ac:dyDescent="0.2">
      <c r="A4" s="101"/>
      <c r="B4" s="102" t="s">
        <v>6</v>
      </c>
      <c r="C4" s="102"/>
      <c r="D4" s="101" t="s">
        <v>7</v>
      </c>
      <c r="E4" s="102" t="s">
        <v>6</v>
      </c>
      <c r="F4" s="102"/>
      <c r="G4" s="102"/>
      <c r="H4" s="101" t="s">
        <v>7</v>
      </c>
      <c r="I4" s="102" t="s">
        <v>6</v>
      </c>
      <c r="J4" s="102"/>
      <c r="K4" s="102"/>
      <c r="L4" s="101" t="s">
        <v>7</v>
      </c>
      <c r="M4" s="102" t="s">
        <v>6</v>
      </c>
      <c r="N4" s="102"/>
      <c r="O4" s="102"/>
      <c r="P4" s="101" t="s">
        <v>7</v>
      </c>
    </row>
    <row r="5" spans="1:16" s="25" customFormat="1" ht="15" customHeight="1" x14ac:dyDescent="0.2">
      <c r="A5" s="101"/>
      <c r="B5" s="42" t="s">
        <v>49</v>
      </c>
      <c r="C5" s="27" t="s">
        <v>50</v>
      </c>
      <c r="D5" s="101"/>
      <c r="E5" s="27" t="s">
        <v>51</v>
      </c>
      <c r="F5" s="27" t="s">
        <v>52</v>
      </c>
      <c r="G5" s="27" t="s">
        <v>50</v>
      </c>
      <c r="H5" s="101"/>
      <c r="I5" s="42" t="s">
        <v>51</v>
      </c>
      <c r="J5" s="27" t="s">
        <v>52</v>
      </c>
      <c r="K5" s="27" t="s">
        <v>50</v>
      </c>
      <c r="L5" s="101"/>
      <c r="M5" s="42" t="s">
        <v>51</v>
      </c>
      <c r="N5" s="27" t="s">
        <v>52</v>
      </c>
      <c r="O5" s="27" t="s">
        <v>50</v>
      </c>
      <c r="P5" s="101"/>
    </row>
    <row r="6" spans="1:16" x14ac:dyDescent="0.2">
      <c r="A6" s="29" t="s">
        <v>8</v>
      </c>
      <c r="B6" s="30">
        <v>79.093173904131916</v>
      </c>
      <c r="C6" s="30">
        <v>79.093173904131916</v>
      </c>
      <c r="D6" s="7">
        <v>20.906826095868087</v>
      </c>
      <c r="E6" s="7">
        <v>101.30084469597213</v>
      </c>
      <c r="F6" s="7">
        <v>0.6177125354654408</v>
      </c>
      <c r="G6" s="30">
        <v>100.68313216050669</v>
      </c>
      <c r="H6" s="7">
        <v>-1.3008446959721225</v>
      </c>
      <c r="I6" s="7">
        <v>94.422119365936339</v>
      </c>
      <c r="J6" s="7">
        <v>1.6061728719517632</v>
      </c>
      <c r="K6" s="30">
        <v>92.815946493984583</v>
      </c>
      <c r="L6" s="7">
        <v>5.577880634063658</v>
      </c>
      <c r="M6" s="7">
        <v>61.499197073960261</v>
      </c>
      <c r="N6" s="31">
        <v>1.8286733695692752</v>
      </c>
      <c r="O6" s="30">
        <v>59.670523704390988</v>
      </c>
      <c r="P6" s="7">
        <v>38.500802926039739</v>
      </c>
    </row>
    <row r="7" spans="1:16" x14ac:dyDescent="0.2">
      <c r="A7" s="29" t="s">
        <v>9</v>
      </c>
      <c r="B7" s="30">
        <v>69.141944508276936</v>
      </c>
      <c r="C7" s="30">
        <v>69.141944508276936</v>
      </c>
      <c r="D7" s="7">
        <v>30.858055491723068</v>
      </c>
      <c r="E7" s="7">
        <v>100.85293571623041</v>
      </c>
      <c r="F7" s="7">
        <v>0.45882321886249305</v>
      </c>
      <c r="G7" s="30">
        <v>100.39411249736791</v>
      </c>
      <c r="H7" s="7">
        <v>-0.85293571623040854</v>
      </c>
      <c r="I7" s="7">
        <v>95.607821340959873</v>
      </c>
      <c r="J7" s="7">
        <v>1.5665492490955086</v>
      </c>
      <c r="K7" s="30">
        <v>94.041272091864371</v>
      </c>
      <c r="L7" s="7">
        <v>4.3921786590401144</v>
      </c>
      <c r="M7" s="7">
        <v>63.678305522402823</v>
      </c>
      <c r="N7" s="31">
        <v>3.5147219121021029</v>
      </c>
      <c r="O7" s="30">
        <v>60.163583610300719</v>
      </c>
      <c r="P7" s="7">
        <v>36.321694477597177</v>
      </c>
    </row>
    <row r="8" spans="1:16" x14ac:dyDescent="0.2">
      <c r="A8" s="29" t="s">
        <v>10</v>
      </c>
      <c r="B8" s="30">
        <v>74.458848380019987</v>
      </c>
      <c r="C8" s="30">
        <v>74.439239755784016</v>
      </c>
      <c r="D8" s="7">
        <v>25.541151619980017</v>
      </c>
      <c r="E8" s="7">
        <v>93.589079018358248</v>
      </c>
      <c r="F8" s="7">
        <v>0.71840013745801257</v>
      </c>
      <c r="G8" s="30">
        <v>92.870678880900229</v>
      </c>
      <c r="H8" s="7">
        <v>6.4109209816417598</v>
      </c>
      <c r="I8" s="7">
        <v>90.516174315254446</v>
      </c>
      <c r="J8" s="7">
        <v>2.4439989740016532</v>
      </c>
      <c r="K8" s="30">
        <v>88.072175341252787</v>
      </c>
      <c r="L8" s="7">
        <v>9.4838256847455575</v>
      </c>
      <c r="M8" s="7">
        <v>67.866006335893658</v>
      </c>
      <c r="N8" s="31">
        <v>3.2010774610216375</v>
      </c>
      <c r="O8" s="30">
        <v>64.664928874872018</v>
      </c>
      <c r="P8" s="7">
        <v>32.133993664106342</v>
      </c>
    </row>
    <row r="9" spans="1:16" x14ac:dyDescent="0.2">
      <c r="A9" s="29" t="s">
        <v>11</v>
      </c>
      <c r="B9" s="30">
        <v>79.336498911066442</v>
      </c>
      <c r="C9" s="30">
        <v>79.336498911066442</v>
      </c>
      <c r="D9" s="7">
        <v>20.663501088933554</v>
      </c>
      <c r="E9" s="7">
        <v>99.197143318820764</v>
      </c>
      <c r="F9" s="7">
        <v>1.1950707887353456</v>
      </c>
      <c r="G9" s="30">
        <v>98.002072530085414</v>
      </c>
      <c r="H9" s="7">
        <v>0.80285668117924425</v>
      </c>
      <c r="I9" s="7">
        <v>93.900147435912473</v>
      </c>
      <c r="J9" s="7">
        <v>4.8378284822050688</v>
      </c>
      <c r="K9" s="30">
        <v>89.062318953707404</v>
      </c>
      <c r="L9" s="7">
        <v>6.0998525640875272</v>
      </c>
      <c r="M9" s="7">
        <v>63.050406408130826</v>
      </c>
      <c r="N9" s="31">
        <v>5.7214376319983709</v>
      </c>
      <c r="O9" s="30">
        <v>57.328968776132456</v>
      </c>
      <c r="P9" s="7">
        <v>36.949593591869167</v>
      </c>
    </row>
    <row r="10" spans="1:16" x14ac:dyDescent="0.2">
      <c r="A10" s="29" t="s">
        <v>12</v>
      </c>
      <c r="B10" s="30">
        <v>87.397906188808676</v>
      </c>
      <c r="C10" s="30">
        <v>87.395373283253278</v>
      </c>
      <c r="D10" s="7">
        <v>12.602093811191324</v>
      </c>
      <c r="E10" s="7">
        <v>103.55039112902188</v>
      </c>
      <c r="F10" s="7">
        <v>0.49441995342387535</v>
      </c>
      <c r="G10" s="30">
        <v>103.055971175598</v>
      </c>
      <c r="H10" s="7">
        <v>-3.5503911290218744</v>
      </c>
      <c r="I10" s="7">
        <v>96.024169876250809</v>
      </c>
      <c r="J10" s="7">
        <v>1.2507016864620515</v>
      </c>
      <c r="K10" s="30">
        <v>94.773468189788758</v>
      </c>
      <c r="L10" s="7">
        <v>3.9758301237491929</v>
      </c>
      <c r="M10" s="7">
        <v>57.584478979147171</v>
      </c>
      <c r="N10" s="31">
        <v>2.1054290129592887</v>
      </c>
      <c r="O10" s="30">
        <v>55.47904996618788</v>
      </c>
      <c r="P10" s="7">
        <v>42.415521020852829</v>
      </c>
    </row>
    <row r="11" spans="1:16" x14ac:dyDescent="0.2">
      <c r="A11" s="29" t="s">
        <v>13</v>
      </c>
      <c r="B11" s="30">
        <v>72.344235769309265</v>
      </c>
      <c r="C11" s="30">
        <v>72.344235769309265</v>
      </c>
      <c r="D11" s="7">
        <v>27.655764230690739</v>
      </c>
      <c r="E11" s="7">
        <v>98.461428330468394</v>
      </c>
      <c r="F11" s="7">
        <v>1.3014549883746989</v>
      </c>
      <c r="G11" s="30">
        <v>97.159973342093693</v>
      </c>
      <c r="H11" s="7">
        <v>1.5385716695316138</v>
      </c>
      <c r="I11" s="7">
        <v>101.60391564788983</v>
      </c>
      <c r="J11" s="7">
        <v>4.0566909970171583</v>
      </c>
      <c r="K11" s="30">
        <v>97.547224650872678</v>
      </c>
      <c r="L11" s="7">
        <v>-1.6039156478898369</v>
      </c>
      <c r="M11" s="7">
        <v>67.602495147058946</v>
      </c>
      <c r="N11" s="31">
        <v>5.0828127124786864</v>
      </c>
      <c r="O11" s="30">
        <v>62.519682434580254</v>
      </c>
      <c r="P11" s="7">
        <v>32.397504852941061</v>
      </c>
    </row>
    <row r="12" spans="1:16" x14ac:dyDescent="0.2">
      <c r="A12" s="29" t="s">
        <v>14</v>
      </c>
      <c r="B12" s="30">
        <v>90.445075184766651</v>
      </c>
      <c r="C12" s="30">
        <v>90.445075184766651</v>
      </c>
      <c r="D12" s="7">
        <v>9.5549248152333561</v>
      </c>
      <c r="E12" s="7">
        <v>106.67118916494648</v>
      </c>
      <c r="F12" s="7">
        <v>2.7316213208968128</v>
      </c>
      <c r="G12" s="30">
        <v>103.93956784404968</v>
      </c>
      <c r="H12" s="7">
        <v>-6.6711891649464876</v>
      </c>
      <c r="I12" s="7">
        <v>85.394494097264896</v>
      </c>
      <c r="J12" s="7">
        <v>7.7956413175633319</v>
      </c>
      <c r="K12" s="30">
        <v>77.598852779701559</v>
      </c>
      <c r="L12" s="7">
        <v>14.605505902735114</v>
      </c>
      <c r="M12" s="7">
        <v>59.325860148486456</v>
      </c>
      <c r="N12" s="31">
        <v>6.46694381352488</v>
      </c>
      <c r="O12" s="30">
        <v>52.858916334961577</v>
      </c>
      <c r="P12" s="7">
        <v>40.674139851513544</v>
      </c>
    </row>
    <row r="13" spans="1:16" x14ac:dyDescent="0.2">
      <c r="A13" s="29" t="s">
        <v>15</v>
      </c>
      <c r="B13" s="30">
        <v>72.113604061407557</v>
      </c>
      <c r="C13" s="30">
        <v>72.113604061407557</v>
      </c>
      <c r="D13" s="7">
        <v>27.886395938592447</v>
      </c>
      <c r="E13" s="7">
        <v>98.817247765461545</v>
      </c>
      <c r="F13" s="7">
        <v>0.75967573289610635</v>
      </c>
      <c r="G13" s="30">
        <v>98.057572032565432</v>
      </c>
      <c r="H13" s="7">
        <v>1.1827522345384551</v>
      </c>
      <c r="I13" s="7">
        <v>90.485374292771965</v>
      </c>
      <c r="J13" s="7">
        <v>2.3200363301211495</v>
      </c>
      <c r="K13" s="30">
        <v>88.16533796265081</v>
      </c>
      <c r="L13" s="7">
        <v>9.5146257072280473</v>
      </c>
      <c r="M13" s="7">
        <v>62.077606213707085</v>
      </c>
      <c r="N13" s="31">
        <v>2.6907478034353622</v>
      </c>
      <c r="O13" s="30">
        <v>59.386858410271721</v>
      </c>
      <c r="P13" s="7">
        <v>37.922393786292915</v>
      </c>
    </row>
    <row r="14" spans="1:16" x14ac:dyDescent="0.2">
      <c r="A14" s="29" t="s">
        <v>16</v>
      </c>
      <c r="B14" s="30">
        <v>88.382025519017546</v>
      </c>
      <c r="C14" s="30">
        <v>88.36982640847026</v>
      </c>
      <c r="D14" s="7">
        <v>11.617974480982454</v>
      </c>
      <c r="E14" s="7">
        <v>111.88589976157428</v>
      </c>
      <c r="F14" s="7">
        <v>0.3886533611765875</v>
      </c>
      <c r="G14" s="30">
        <v>111.49724640039769</v>
      </c>
      <c r="H14" s="7">
        <v>-11.885899761574269</v>
      </c>
      <c r="I14" s="7">
        <v>113.77710787566689</v>
      </c>
      <c r="J14" s="7">
        <v>1.409088028450511</v>
      </c>
      <c r="K14" s="30">
        <v>112.36801984721637</v>
      </c>
      <c r="L14" s="7">
        <v>-13.777107875666882</v>
      </c>
      <c r="M14" s="7">
        <v>92.576706087786945</v>
      </c>
      <c r="N14" s="31">
        <v>5.1128026571529679</v>
      </c>
      <c r="O14" s="30">
        <v>87.463903430633977</v>
      </c>
      <c r="P14" s="7">
        <v>7.4232939122130537</v>
      </c>
    </row>
    <row r="15" spans="1:16" x14ac:dyDescent="0.2">
      <c r="A15" s="29" t="s">
        <v>17</v>
      </c>
      <c r="B15" s="30">
        <v>80.163186494609803</v>
      </c>
      <c r="C15" s="30">
        <v>80.163186494609803</v>
      </c>
      <c r="D15" s="7">
        <v>19.836813505390197</v>
      </c>
      <c r="E15" s="7">
        <v>103.59150626479374</v>
      </c>
      <c r="F15" s="7">
        <v>0.68791933607697509</v>
      </c>
      <c r="G15" s="30">
        <v>102.90358692871676</v>
      </c>
      <c r="H15" s="7">
        <v>-3.5915062647937446</v>
      </c>
      <c r="I15" s="7">
        <v>93.069202555448541</v>
      </c>
      <c r="J15" s="7">
        <v>2.1456708487899951</v>
      </c>
      <c r="K15" s="30">
        <v>90.923531706658551</v>
      </c>
      <c r="L15" s="7">
        <v>6.9307974445514562</v>
      </c>
      <c r="M15" s="7">
        <v>64.975132917116568</v>
      </c>
      <c r="N15" s="31">
        <v>2.787955968207565</v>
      </c>
      <c r="O15" s="30">
        <v>62.187176948909006</v>
      </c>
      <c r="P15" s="7">
        <v>35.024867082883432</v>
      </c>
    </row>
    <row r="16" spans="1:16" x14ac:dyDescent="0.2">
      <c r="A16" s="29" t="s">
        <v>18</v>
      </c>
      <c r="B16" s="30">
        <v>78.443511510469961</v>
      </c>
      <c r="C16" s="30">
        <v>78.391684289921585</v>
      </c>
      <c r="D16" s="7">
        <v>21.556488489530029</v>
      </c>
      <c r="E16" s="7">
        <v>103.67134889521316</v>
      </c>
      <c r="F16" s="7">
        <v>0.58980177424999092</v>
      </c>
      <c r="G16" s="30">
        <v>103.08154712096317</v>
      </c>
      <c r="H16" s="7">
        <v>-3.6713488952131552</v>
      </c>
      <c r="I16" s="7">
        <v>93.64386972912942</v>
      </c>
      <c r="J16" s="7">
        <v>2.6574798720982677</v>
      </c>
      <c r="K16" s="30">
        <v>90.986389857031156</v>
      </c>
      <c r="L16" s="7">
        <v>6.3561302708705822</v>
      </c>
      <c r="M16" s="7">
        <v>56.9375223145625</v>
      </c>
      <c r="N16" s="31">
        <v>3.799309216898255</v>
      </c>
      <c r="O16" s="30">
        <v>53.138213097664242</v>
      </c>
      <c r="P16" s="7">
        <v>43.062477685437507</v>
      </c>
    </row>
    <row r="17" spans="1:16" x14ac:dyDescent="0.2">
      <c r="A17" s="29" t="s">
        <v>19</v>
      </c>
      <c r="B17" s="30">
        <v>89.26478007600646</v>
      </c>
      <c r="C17" s="30">
        <v>89.248163056942531</v>
      </c>
      <c r="D17" s="7">
        <v>10.735219923993542</v>
      </c>
      <c r="E17" s="7">
        <v>102.03239773630752</v>
      </c>
      <c r="F17" s="7">
        <v>2.8143269457488009</v>
      </c>
      <c r="G17" s="30">
        <v>99.218070790558713</v>
      </c>
      <c r="H17" s="7">
        <v>-2.0323977363075172</v>
      </c>
      <c r="I17" s="7">
        <v>93.840826007184887</v>
      </c>
      <c r="J17" s="7">
        <v>9.6570606717641692</v>
      </c>
      <c r="K17" s="30">
        <v>84.183765335420716</v>
      </c>
      <c r="L17" s="7">
        <v>6.1591739928151181</v>
      </c>
      <c r="M17" s="7">
        <v>55.720620349004804</v>
      </c>
      <c r="N17" s="31">
        <v>6.9793560953755502</v>
      </c>
      <c r="O17" s="30">
        <v>48.741264253629254</v>
      </c>
      <c r="P17" s="7">
        <v>44.279379650995196</v>
      </c>
    </row>
    <row r="18" spans="1:16" x14ac:dyDescent="0.2">
      <c r="A18" s="29" t="s">
        <v>20</v>
      </c>
      <c r="B18" s="30">
        <v>85.796693018365332</v>
      </c>
      <c r="C18" s="30">
        <v>85.796693018365332</v>
      </c>
      <c r="D18" s="7">
        <v>14.203306981634661</v>
      </c>
      <c r="E18" s="7">
        <v>106.61009041214449</v>
      </c>
      <c r="F18" s="7">
        <v>0.59641572808243815</v>
      </c>
      <c r="G18" s="30">
        <v>106.01367468406205</v>
      </c>
      <c r="H18" s="7">
        <v>-6.6100904121444941</v>
      </c>
      <c r="I18" s="7">
        <v>97.383504238324477</v>
      </c>
      <c r="J18" s="7">
        <v>1.8528311019471464</v>
      </c>
      <c r="K18" s="30">
        <v>95.530673136377331</v>
      </c>
      <c r="L18" s="7">
        <v>2.6164957616755187</v>
      </c>
      <c r="M18" s="7">
        <v>65.01184133501043</v>
      </c>
      <c r="N18" s="31">
        <v>2.5545248123959081</v>
      </c>
      <c r="O18" s="30">
        <v>62.457316522614526</v>
      </c>
      <c r="P18" s="7">
        <v>34.988158664989562</v>
      </c>
    </row>
    <row r="19" spans="1:16" x14ac:dyDescent="0.2">
      <c r="A19" s="29" t="s">
        <v>21</v>
      </c>
      <c r="B19" s="30">
        <v>81.704853110383311</v>
      </c>
      <c r="C19" s="30">
        <v>81.701164112240775</v>
      </c>
      <c r="D19" s="7">
        <v>18.295146889616692</v>
      </c>
      <c r="E19" s="7">
        <v>102.70190312664751</v>
      </c>
      <c r="F19" s="7">
        <v>1.1935822031775758</v>
      </c>
      <c r="G19" s="30">
        <v>101.50832092346994</v>
      </c>
      <c r="H19" s="7">
        <v>-2.7019031266475171</v>
      </c>
      <c r="I19" s="7">
        <v>96.239349853423491</v>
      </c>
      <c r="J19" s="7">
        <v>3.2870349715659741</v>
      </c>
      <c r="K19" s="30">
        <v>92.952314881857518</v>
      </c>
      <c r="L19" s="7">
        <v>3.7606501465765034</v>
      </c>
      <c r="M19" s="7">
        <v>57.056880310643407</v>
      </c>
      <c r="N19" s="31">
        <v>3.8591077547604802</v>
      </c>
      <c r="O19" s="30">
        <v>53.197772555882928</v>
      </c>
      <c r="P19" s="7">
        <v>42.943119689356593</v>
      </c>
    </row>
    <row r="20" spans="1:16" x14ac:dyDescent="0.2">
      <c r="A20" s="29" t="s">
        <v>22</v>
      </c>
      <c r="B20" s="30">
        <v>73.25936064475512</v>
      </c>
      <c r="C20" s="30">
        <v>73.256471991372337</v>
      </c>
      <c r="D20" s="7">
        <v>26.740639355244891</v>
      </c>
      <c r="E20" s="7">
        <v>104.1120920372645</v>
      </c>
      <c r="F20" s="7">
        <v>0.63277431747647339</v>
      </c>
      <c r="G20" s="30">
        <v>103.47931771978803</v>
      </c>
      <c r="H20" s="7">
        <v>-4.1120920372645084</v>
      </c>
      <c r="I20" s="7">
        <v>93.221709071757857</v>
      </c>
      <c r="J20" s="7">
        <v>1.9088229303954538</v>
      </c>
      <c r="K20" s="30">
        <v>91.312886141362398</v>
      </c>
      <c r="L20" s="7">
        <v>6.77829092824215</v>
      </c>
      <c r="M20" s="7">
        <v>57.246692906074408</v>
      </c>
      <c r="N20" s="31">
        <v>2.3309342232229469</v>
      </c>
      <c r="O20" s="30">
        <v>54.915758682851461</v>
      </c>
      <c r="P20" s="7">
        <v>42.753307093925592</v>
      </c>
    </row>
    <row r="21" spans="1:16" x14ac:dyDescent="0.2">
      <c r="A21" s="29" t="s">
        <v>23</v>
      </c>
      <c r="B21" s="30">
        <v>86.644888933863058</v>
      </c>
      <c r="C21" s="30">
        <v>86.644888933863058</v>
      </c>
      <c r="D21" s="7">
        <v>13.355111066136942</v>
      </c>
      <c r="E21" s="7">
        <v>102.13726906847435</v>
      </c>
      <c r="F21" s="7">
        <v>1.8038091551798272</v>
      </c>
      <c r="G21" s="30">
        <v>100.33345991329453</v>
      </c>
      <c r="H21" s="7">
        <v>-2.1372690684743541</v>
      </c>
      <c r="I21" s="7">
        <v>89.977655074571857</v>
      </c>
      <c r="J21" s="7">
        <v>4.8667235977080772</v>
      </c>
      <c r="K21" s="30">
        <v>85.110931476863783</v>
      </c>
      <c r="L21" s="7">
        <v>10.022344925428147</v>
      </c>
      <c r="M21" s="7">
        <v>53.344990458275063</v>
      </c>
      <c r="N21" s="31">
        <v>4.8466181319291124</v>
      </c>
      <c r="O21" s="30">
        <v>48.498372326345951</v>
      </c>
      <c r="P21" s="7">
        <v>46.655009541724937</v>
      </c>
    </row>
    <row r="22" spans="1:16" x14ac:dyDescent="0.2">
      <c r="A22" s="29" t="s">
        <v>24</v>
      </c>
      <c r="B22" s="30">
        <v>76.10596776531456</v>
      </c>
      <c r="C22" s="30">
        <v>76.10596776531456</v>
      </c>
      <c r="D22" s="7">
        <v>23.89403223468544</v>
      </c>
      <c r="E22" s="7">
        <v>103.05826103797811</v>
      </c>
      <c r="F22" s="7">
        <v>0.91448418547466748</v>
      </c>
      <c r="G22" s="30">
        <v>102.14377685250345</v>
      </c>
      <c r="H22" s="7">
        <v>-3.0582610379781103</v>
      </c>
      <c r="I22" s="7">
        <v>99.036991424584429</v>
      </c>
      <c r="J22" s="7">
        <v>2.3997539359118667</v>
      </c>
      <c r="K22" s="30">
        <v>96.637237488672568</v>
      </c>
      <c r="L22" s="7">
        <v>0.96300857541556695</v>
      </c>
      <c r="M22" s="7">
        <v>65.494132213731007</v>
      </c>
      <c r="N22" s="31">
        <v>3.2751922560388693</v>
      </c>
      <c r="O22" s="30">
        <v>62.218939957692136</v>
      </c>
      <c r="P22" s="7">
        <v>34.505867786268993</v>
      </c>
    </row>
    <row r="23" spans="1:16" x14ac:dyDescent="0.2">
      <c r="A23" s="29" t="s">
        <v>25</v>
      </c>
      <c r="B23" s="30">
        <v>76.962392093123128</v>
      </c>
      <c r="C23" s="30">
        <v>76.962392093123128</v>
      </c>
      <c r="D23" s="7">
        <v>23.037607906876872</v>
      </c>
      <c r="E23" s="7">
        <v>96.745239733749244</v>
      </c>
      <c r="F23" s="7">
        <v>0.64060753289568162</v>
      </c>
      <c r="G23" s="30">
        <v>96.104632200853558</v>
      </c>
      <c r="H23" s="7">
        <v>3.2547602662507638</v>
      </c>
      <c r="I23" s="7">
        <v>93.49143241533838</v>
      </c>
      <c r="J23" s="7">
        <v>2.1617230194469466</v>
      </c>
      <c r="K23" s="30">
        <v>91.329709395891427</v>
      </c>
      <c r="L23" s="7">
        <v>6.5085675846616295</v>
      </c>
      <c r="M23" s="7">
        <v>66.522077169340363</v>
      </c>
      <c r="N23" s="31">
        <v>2.852539020065298</v>
      </c>
      <c r="O23" s="30">
        <v>63.669538149275063</v>
      </c>
      <c r="P23" s="7">
        <v>33.477922830659644</v>
      </c>
    </row>
    <row r="24" spans="1:16" x14ac:dyDescent="0.2">
      <c r="A24" s="29" t="s">
        <v>26</v>
      </c>
      <c r="B24" s="30">
        <v>88.219885148060698</v>
      </c>
      <c r="C24" s="30">
        <v>88.218334683462942</v>
      </c>
      <c r="D24" s="7">
        <v>11.780114851939292</v>
      </c>
      <c r="E24" s="7">
        <v>101.53656278688062</v>
      </c>
      <c r="F24" s="7">
        <v>0.34961999733641103</v>
      </c>
      <c r="G24" s="30">
        <v>101.18694278954422</v>
      </c>
      <c r="H24" s="7">
        <v>-1.536562786880634</v>
      </c>
      <c r="I24" s="7">
        <v>99.986818394995112</v>
      </c>
      <c r="J24" s="7">
        <v>1.1068880464353661</v>
      </c>
      <c r="K24" s="30">
        <v>98.879930348559739</v>
      </c>
      <c r="L24" s="7">
        <v>1.3181605004899231E-2</v>
      </c>
      <c r="M24" s="7">
        <v>57.285084249501985</v>
      </c>
      <c r="N24" s="31">
        <v>2.8152423334115282</v>
      </c>
      <c r="O24" s="30">
        <v>54.469841916090459</v>
      </c>
      <c r="P24" s="7">
        <v>42.714915750498015</v>
      </c>
    </row>
    <row r="25" spans="1:16" x14ac:dyDescent="0.2">
      <c r="A25" s="29" t="s">
        <v>27</v>
      </c>
      <c r="B25" s="30">
        <v>89.114757579053872</v>
      </c>
      <c r="C25" s="30">
        <v>89.113904798093486</v>
      </c>
      <c r="D25" s="7">
        <v>10.885242420946135</v>
      </c>
      <c r="E25" s="7">
        <v>102.25090400540834</v>
      </c>
      <c r="F25" s="7">
        <v>2.4379326073795924</v>
      </c>
      <c r="G25" s="30">
        <v>99.812971398028751</v>
      </c>
      <c r="H25" s="7">
        <v>-2.2509040054083456</v>
      </c>
      <c r="I25" s="7">
        <v>89.970756609905038</v>
      </c>
      <c r="J25" s="7">
        <v>7.4748133797388263</v>
      </c>
      <c r="K25" s="30">
        <v>82.495943230166219</v>
      </c>
      <c r="L25" s="7">
        <v>10.029243390094958</v>
      </c>
      <c r="M25" s="7">
        <v>57.689961127063</v>
      </c>
      <c r="N25" s="31">
        <v>6.0924520225994376</v>
      </c>
      <c r="O25" s="30">
        <v>51.597509104463562</v>
      </c>
      <c r="P25" s="7">
        <v>42.310038872937</v>
      </c>
    </row>
    <row r="26" spans="1:16" x14ac:dyDescent="0.2">
      <c r="A26" s="29" t="s">
        <v>28</v>
      </c>
      <c r="B26" s="30">
        <v>87.738078799453731</v>
      </c>
      <c r="C26" s="30">
        <v>87.736412528000386</v>
      </c>
      <c r="D26" s="7">
        <v>12.261921200546272</v>
      </c>
      <c r="E26" s="7">
        <v>105.12475998986622</v>
      </c>
      <c r="F26" s="7">
        <v>0.92530957624998267</v>
      </c>
      <c r="G26" s="30">
        <v>104.19945041361623</v>
      </c>
      <c r="H26" s="7">
        <v>-5.1247599898662184</v>
      </c>
      <c r="I26" s="7">
        <v>95.147319610786752</v>
      </c>
      <c r="J26" s="7">
        <v>3.2163518454854119</v>
      </c>
      <c r="K26" s="30">
        <v>91.930967765301347</v>
      </c>
      <c r="L26" s="7">
        <v>4.8526803892132406</v>
      </c>
      <c r="M26" s="7">
        <v>66.169519418468028</v>
      </c>
      <c r="N26" s="31">
        <v>2.9778040878838223</v>
      </c>
      <c r="O26" s="30">
        <v>63.191715330584202</v>
      </c>
      <c r="P26" s="7">
        <v>33.830480581531972</v>
      </c>
    </row>
    <row r="27" spans="1:16" x14ac:dyDescent="0.2">
      <c r="A27" s="29" t="s">
        <v>29</v>
      </c>
      <c r="B27" s="30">
        <v>88.058828794894268</v>
      </c>
      <c r="C27" s="30">
        <v>88.018959390406039</v>
      </c>
      <c r="D27" s="7">
        <v>11.941171205105727</v>
      </c>
      <c r="E27" s="7">
        <v>104.31015360587399</v>
      </c>
      <c r="F27" s="7">
        <v>0.62721267308586004</v>
      </c>
      <c r="G27" s="30">
        <v>103.68294093278813</v>
      </c>
      <c r="H27" s="7">
        <v>-4.3101536058739942</v>
      </c>
      <c r="I27" s="7">
        <v>98.556443249772656</v>
      </c>
      <c r="J27" s="7">
        <v>2.6292471767124295</v>
      </c>
      <c r="K27" s="30">
        <v>95.92719607306023</v>
      </c>
      <c r="L27" s="7">
        <v>1.4435567502273365</v>
      </c>
      <c r="M27" s="7">
        <v>63.427365033632576</v>
      </c>
      <c r="N27" s="31">
        <v>3.15555494144578</v>
      </c>
      <c r="O27" s="30">
        <v>60.271810092186797</v>
      </c>
      <c r="P27" s="7">
        <v>36.572634966367424</v>
      </c>
    </row>
    <row r="28" spans="1:16" x14ac:dyDescent="0.2">
      <c r="A28" s="29" t="s">
        <v>30</v>
      </c>
      <c r="B28" s="30">
        <v>69.379705202835467</v>
      </c>
      <c r="C28" s="30">
        <v>69.379705202835467</v>
      </c>
      <c r="D28" s="7">
        <v>30.62029479716454</v>
      </c>
      <c r="E28" s="7">
        <v>95.947415679586456</v>
      </c>
      <c r="F28" s="7">
        <v>0.66556332510137139</v>
      </c>
      <c r="G28" s="30">
        <v>95.281852354485082</v>
      </c>
      <c r="H28" s="7">
        <v>4.0525843204135494</v>
      </c>
      <c r="I28" s="7">
        <v>90.732731599255658</v>
      </c>
      <c r="J28" s="7">
        <v>3.0513680337388878</v>
      </c>
      <c r="K28" s="30">
        <v>87.681363565516776</v>
      </c>
      <c r="L28" s="7">
        <v>9.2672684007443298</v>
      </c>
      <c r="M28" s="7">
        <v>62.293618462346956</v>
      </c>
      <c r="N28" s="31">
        <v>4.1445401604406538</v>
      </c>
      <c r="O28" s="30">
        <v>58.1490783019063</v>
      </c>
      <c r="P28" s="7">
        <v>37.706381537653044</v>
      </c>
    </row>
    <row r="29" spans="1:16" x14ac:dyDescent="0.2">
      <c r="A29" s="29" t="s">
        <v>31</v>
      </c>
      <c r="B29" s="30">
        <v>87.506923039836792</v>
      </c>
      <c r="C29" s="30">
        <v>87.506923039836792</v>
      </c>
      <c r="D29" s="7">
        <v>12.493076960163211</v>
      </c>
      <c r="E29" s="7">
        <v>102.24041372240856</v>
      </c>
      <c r="F29" s="7">
        <v>0.90896121955757536</v>
      </c>
      <c r="G29" s="30">
        <v>101.33145250285099</v>
      </c>
      <c r="H29" s="7">
        <v>-2.2404137224085616</v>
      </c>
      <c r="I29" s="7">
        <v>97.538980632645178</v>
      </c>
      <c r="J29" s="7">
        <v>3.9065309477974361</v>
      </c>
      <c r="K29" s="30">
        <v>93.632449684847742</v>
      </c>
      <c r="L29" s="7">
        <v>2.4610193673548197</v>
      </c>
      <c r="M29" s="7">
        <v>67.526774443206691</v>
      </c>
      <c r="N29" s="31">
        <v>4.1454944941671901</v>
      </c>
      <c r="O29" s="30">
        <v>63.381279949039502</v>
      </c>
      <c r="P29" s="7">
        <v>32.473225556793309</v>
      </c>
    </row>
    <row r="30" spans="1:16" x14ac:dyDescent="0.2">
      <c r="A30" s="29" t="s">
        <v>32</v>
      </c>
      <c r="B30" s="30">
        <v>79.559166573315025</v>
      </c>
      <c r="C30" s="30">
        <v>79.559166573315025</v>
      </c>
      <c r="D30" s="7">
        <v>20.440833426684975</v>
      </c>
      <c r="E30" s="7">
        <v>99.876071655729319</v>
      </c>
      <c r="F30" s="7">
        <v>0.92315691701227698</v>
      </c>
      <c r="G30" s="30">
        <v>98.952914738717041</v>
      </c>
      <c r="H30" s="7">
        <v>0.12392834427067553</v>
      </c>
      <c r="I30" s="7">
        <v>92.82004163943509</v>
      </c>
      <c r="J30" s="7">
        <v>2.5963050494079383</v>
      </c>
      <c r="K30" s="30">
        <v>90.223736590027158</v>
      </c>
      <c r="L30" s="7">
        <v>7.1799583605649069</v>
      </c>
      <c r="M30" s="7">
        <v>73.957634817608181</v>
      </c>
      <c r="N30" s="31">
        <v>2.4713235596364722</v>
      </c>
      <c r="O30" s="30">
        <v>71.486311257971707</v>
      </c>
      <c r="P30" s="7">
        <v>26.042365182391826</v>
      </c>
    </row>
    <row r="31" spans="1:16" x14ac:dyDescent="0.2">
      <c r="A31" s="29" t="s">
        <v>33</v>
      </c>
      <c r="B31" s="30">
        <v>71.017258696053986</v>
      </c>
      <c r="C31" s="30">
        <v>71.017258696053986</v>
      </c>
      <c r="D31" s="7">
        <v>28.982741303946018</v>
      </c>
      <c r="E31" s="7">
        <v>97.667794719585686</v>
      </c>
      <c r="F31" s="7">
        <v>0.40361975394886451</v>
      </c>
      <c r="G31" s="30">
        <v>97.264174965636826</v>
      </c>
      <c r="H31" s="7">
        <v>2.3322052804143141</v>
      </c>
      <c r="I31" s="7">
        <v>97.151782413604423</v>
      </c>
      <c r="J31" s="7">
        <v>1.4130051350962938</v>
      </c>
      <c r="K31" s="30">
        <v>95.738777278508124</v>
      </c>
      <c r="L31" s="7">
        <v>2.8482175863955828</v>
      </c>
      <c r="M31" s="7">
        <v>69.145963757597698</v>
      </c>
      <c r="N31" s="31">
        <v>2.0407887726501737</v>
      </c>
      <c r="O31" s="30">
        <v>67.105174984947524</v>
      </c>
      <c r="P31" s="7">
        <v>30.854036242402298</v>
      </c>
    </row>
    <row r="32" spans="1:16" x14ac:dyDescent="0.2">
      <c r="A32" s="29" t="s">
        <v>34</v>
      </c>
      <c r="B32" s="30">
        <v>105.68247542103323</v>
      </c>
      <c r="C32" s="30">
        <v>105.68247542103323</v>
      </c>
      <c r="D32" s="7">
        <v>-5.6824754210332298</v>
      </c>
      <c r="E32" s="7">
        <v>104.09238832242683</v>
      </c>
      <c r="F32" s="7">
        <v>0.83113873045900311</v>
      </c>
      <c r="G32" s="30">
        <v>103.26124959196783</v>
      </c>
      <c r="H32" s="7">
        <v>-4.0923883224268236</v>
      </c>
      <c r="I32" s="7">
        <v>92.669567620966035</v>
      </c>
      <c r="J32" s="7">
        <v>1.951286398871162</v>
      </c>
      <c r="K32" s="30">
        <v>90.718281222094873</v>
      </c>
      <c r="L32" s="7">
        <v>7.3304323790339669</v>
      </c>
      <c r="M32" s="7">
        <v>67.798588485778481</v>
      </c>
      <c r="N32" s="31">
        <v>2.790245074162077</v>
      </c>
      <c r="O32" s="30">
        <v>65.008343411616409</v>
      </c>
      <c r="P32" s="7">
        <v>32.201411514221519</v>
      </c>
    </row>
    <row r="33" spans="1:16" x14ac:dyDescent="0.2">
      <c r="A33" s="29" t="s">
        <v>35</v>
      </c>
      <c r="B33" s="30">
        <v>74.445648077607373</v>
      </c>
      <c r="C33" s="30">
        <v>74.445648077607373</v>
      </c>
      <c r="D33" s="7">
        <v>25.554351922392623</v>
      </c>
      <c r="E33" s="7">
        <v>98.004157597952783</v>
      </c>
      <c r="F33" s="7">
        <v>0.62965795056958751</v>
      </c>
      <c r="G33" s="30">
        <v>97.374499647383189</v>
      </c>
      <c r="H33" s="7">
        <v>1.9958424020472187</v>
      </c>
      <c r="I33" s="7">
        <v>91.198852976448521</v>
      </c>
      <c r="J33" s="7">
        <v>2.139921947107486</v>
      </c>
      <c r="K33" s="30">
        <v>89.058931029341039</v>
      </c>
      <c r="L33" s="7">
        <v>8.8011470235514686</v>
      </c>
      <c r="M33" s="7">
        <v>62.40490731969264</v>
      </c>
      <c r="N33" s="31">
        <v>2.2938409119136147</v>
      </c>
      <c r="O33" s="30">
        <v>60.111066407779028</v>
      </c>
      <c r="P33" s="7">
        <v>37.595092680307353</v>
      </c>
    </row>
    <row r="34" spans="1:16" x14ac:dyDescent="0.2">
      <c r="A34" s="29" t="s">
        <v>36</v>
      </c>
      <c r="B34" s="30">
        <v>80.564821775097798</v>
      </c>
      <c r="C34" s="30">
        <v>80.564821775097798</v>
      </c>
      <c r="D34" s="7">
        <v>19.435178224902199</v>
      </c>
      <c r="E34" s="7">
        <v>102.22716631050241</v>
      </c>
      <c r="F34" s="7">
        <v>0.36422819462123462</v>
      </c>
      <c r="G34" s="30">
        <v>101.86293811588118</v>
      </c>
      <c r="H34" s="7">
        <v>-2.2271663105024184</v>
      </c>
      <c r="I34" s="7">
        <v>95.311488636463778</v>
      </c>
      <c r="J34" s="7">
        <v>0.88246318951951508</v>
      </c>
      <c r="K34" s="30">
        <v>94.429025446944266</v>
      </c>
      <c r="L34" s="7">
        <v>4.6885113635362146</v>
      </c>
      <c r="M34" s="7">
        <v>63.465979213492787</v>
      </c>
      <c r="N34" s="31">
        <v>1.3891813552822834</v>
      </c>
      <c r="O34" s="30">
        <v>62.076797858210504</v>
      </c>
      <c r="P34" s="7">
        <v>36.534020786507213</v>
      </c>
    </row>
    <row r="35" spans="1:16" x14ac:dyDescent="0.2">
      <c r="A35" s="29" t="s">
        <v>37</v>
      </c>
      <c r="B35" s="30">
        <v>75.429158464425328</v>
      </c>
      <c r="C35" s="30">
        <v>75.42819337884913</v>
      </c>
      <c r="D35" s="7">
        <v>24.570841535574676</v>
      </c>
      <c r="E35" s="7">
        <v>101.04143812594211</v>
      </c>
      <c r="F35" s="7">
        <v>1.8923967507077528</v>
      </c>
      <c r="G35" s="30">
        <v>99.149041375234361</v>
      </c>
      <c r="H35" s="7">
        <v>-1.0414381259421195</v>
      </c>
      <c r="I35" s="7">
        <v>94.913734830102257</v>
      </c>
      <c r="J35" s="7">
        <v>6.8245962238702811</v>
      </c>
      <c r="K35" s="30">
        <v>88.08913860623197</v>
      </c>
      <c r="L35" s="7">
        <v>5.0862651698977501</v>
      </c>
      <c r="M35" s="7">
        <v>65.647877877056771</v>
      </c>
      <c r="N35" s="31">
        <v>5.5457514977254299</v>
      </c>
      <c r="O35" s="30">
        <v>60.102126379331345</v>
      </c>
      <c r="P35" s="7">
        <v>34.352122122943221</v>
      </c>
    </row>
    <row r="36" spans="1:16" x14ac:dyDescent="0.2">
      <c r="A36" s="29" t="s">
        <v>38</v>
      </c>
      <c r="B36" s="30">
        <v>86.254136271773007</v>
      </c>
      <c r="C36" s="30">
        <v>86.254136271773007</v>
      </c>
      <c r="D36" s="7">
        <v>13.745863728226993</v>
      </c>
      <c r="E36" s="7">
        <v>99.613733582587486</v>
      </c>
      <c r="F36" s="7">
        <v>1.5608117679541835</v>
      </c>
      <c r="G36" s="30">
        <v>98.052921814633308</v>
      </c>
      <c r="H36" s="7">
        <v>0.38626641741250617</v>
      </c>
      <c r="I36" s="7">
        <v>97.154767504521786</v>
      </c>
      <c r="J36" s="7">
        <v>6.1196091283798504</v>
      </c>
      <c r="K36" s="30">
        <v>91.035158376141936</v>
      </c>
      <c r="L36" s="7">
        <v>2.8452324954782138</v>
      </c>
      <c r="M36" s="7">
        <v>61.958301911813777</v>
      </c>
      <c r="N36" s="31">
        <v>6.0548442136494156</v>
      </c>
      <c r="O36" s="30">
        <v>55.90345769816436</v>
      </c>
      <c r="P36" s="7">
        <v>38.04169808818623</v>
      </c>
    </row>
    <row r="37" spans="1:16" x14ac:dyDescent="0.2">
      <c r="A37" s="29" t="s">
        <v>39</v>
      </c>
      <c r="B37" s="30">
        <v>91.995302755408346</v>
      </c>
      <c r="C37" s="30">
        <v>91.995302755408346</v>
      </c>
      <c r="D37" s="7">
        <v>8.0046972445916484</v>
      </c>
      <c r="E37" s="7">
        <v>103.04036819905591</v>
      </c>
      <c r="F37" s="7">
        <v>0.46967832451794189</v>
      </c>
      <c r="G37" s="30">
        <v>102.57068987453796</v>
      </c>
      <c r="H37" s="7">
        <v>-3.0403681990559024</v>
      </c>
      <c r="I37" s="7">
        <v>96.353657996031188</v>
      </c>
      <c r="J37" s="7">
        <v>1.6605125705525572</v>
      </c>
      <c r="K37" s="30">
        <v>94.693145425478633</v>
      </c>
      <c r="L37" s="7">
        <v>3.6463420039688161</v>
      </c>
      <c r="M37" s="7">
        <v>60.567464483659784</v>
      </c>
      <c r="N37" s="31">
        <v>2.1354334950303135</v>
      </c>
      <c r="O37" s="30">
        <v>58.432030988629471</v>
      </c>
      <c r="P37" s="7">
        <v>39.432535516340216</v>
      </c>
    </row>
    <row r="38" spans="1:16" x14ac:dyDescent="0.2">
      <c r="A38" s="32" t="s">
        <v>40</v>
      </c>
      <c r="B38" s="43">
        <v>81.639333820276846</v>
      </c>
      <c r="C38" s="43">
        <v>81.633709158703425</v>
      </c>
      <c r="D38" s="33">
        <v>18.360666179723147</v>
      </c>
      <c r="E38" s="33">
        <v>102.9720897139607</v>
      </c>
      <c r="F38" s="33">
        <v>1.0594670588443362</v>
      </c>
      <c r="G38" s="43">
        <v>101.91262265511637</v>
      </c>
      <c r="H38" s="33">
        <v>-2.9720897139607008</v>
      </c>
      <c r="I38" s="33">
        <v>95.129149143504193</v>
      </c>
      <c r="J38" s="33">
        <v>3.4309960685285543</v>
      </c>
      <c r="K38" s="43">
        <v>91.698153074975636</v>
      </c>
      <c r="L38" s="33">
        <v>4.8708508564958022</v>
      </c>
      <c r="M38" s="33">
        <v>63.074627058923546</v>
      </c>
      <c r="N38" s="35">
        <v>3.7965730756214677</v>
      </c>
      <c r="O38" s="43">
        <v>59.27805398330208</v>
      </c>
      <c r="P38" s="33">
        <v>36.925372941076454</v>
      </c>
    </row>
    <row r="39" spans="1:16" x14ac:dyDescent="0.2">
      <c r="A39" s="15" t="s">
        <v>43</v>
      </c>
      <c r="D39" s="19"/>
      <c r="E39" s="19"/>
    </row>
    <row r="40" spans="1:16" ht="12.75" customHeight="1" x14ac:dyDescent="0.2">
      <c r="A40" s="99" t="s">
        <v>59</v>
      </c>
      <c r="B40" s="100"/>
      <c r="C40" s="15"/>
      <c r="D40" s="15"/>
      <c r="P40" s="44"/>
    </row>
    <row r="41" spans="1:16" x14ac:dyDescent="0.2">
      <c r="A41" s="16" t="s">
        <v>54</v>
      </c>
      <c r="B41" s="4"/>
      <c r="G41" s="19"/>
      <c r="K41" s="19"/>
    </row>
  </sheetData>
  <mergeCells count="16">
    <mergeCell ref="A40:B40"/>
    <mergeCell ref="A1:H1"/>
    <mergeCell ref="A2:P2"/>
    <mergeCell ref="A3:A5"/>
    <mergeCell ref="B3:D3"/>
    <mergeCell ref="E3:H3"/>
    <mergeCell ref="I3:L3"/>
    <mergeCell ref="M3:P3"/>
    <mergeCell ref="B4:C4"/>
    <mergeCell ref="D4:D5"/>
    <mergeCell ref="E4:G4"/>
    <mergeCell ref="H4:H5"/>
    <mergeCell ref="I4:K4"/>
    <mergeCell ref="L4:L5"/>
    <mergeCell ref="M4:O4"/>
    <mergeCell ref="P4:P5"/>
  </mergeCells>
  <pageMargins left="0.31496062992125984" right="0.31496062992125984" top="0.74803149606299213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2"/>
  <sheetViews>
    <sheetView showGridLines="0" zoomScale="80" zoomScaleNormal="80" workbookViewId="0">
      <selection activeCell="AR8" sqref="AR8"/>
    </sheetView>
  </sheetViews>
  <sheetFormatPr baseColWidth="10" defaultRowHeight="12.75" x14ac:dyDescent="0.2"/>
  <cols>
    <col min="1" max="2" width="17.140625" style="4" customWidth="1"/>
    <col min="3" max="3" width="7.7109375" style="4" customWidth="1"/>
    <col min="4" max="4" width="21.140625" style="4" customWidth="1"/>
    <col min="5" max="5" width="41.85546875" style="80" customWidth="1"/>
    <col min="6" max="6" width="37" style="80" customWidth="1"/>
    <col min="7" max="9" width="8.85546875" style="4" customWidth="1"/>
    <col min="10" max="10" width="11" style="4" customWidth="1"/>
    <col min="11" max="19" width="8.85546875" style="4" customWidth="1"/>
    <col min="20" max="29" width="7.42578125" style="4" customWidth="1"/>
    <col min="30" max="40" width="4.7109375" style="4" customWidth="1"/>
    <col min="41" max="42" width="8.7109375" style="4" customWidth="1"/>
    <col min="43" max="43" width="11.7109375" style="4" customWidth="1"/>
    <col min="44" max="44" width="20.7109375" style="4" customWidth="1"/>
    <col min="45" max="45" width="15.28515625" style="4" customWidth="1"/>
    <col min="46" max="46" width="99.140625" style="80" customWidth="1"/>
    <col min="47" max="259" width="9.140625" style="4" customWidth="1"/>
    <col min="260" max="16384" width="11.42578125" style="4"/>
  </cols>
  <sheetData>
    <row r="1" spans="1:48" ht="26.25" customHeight="1" x14ac:dyDescent="0.2">
      <c r="B1" s="45" t="s">
        <v>68</v>
      </c>
      <c r="C1" s="46"/>
      <c r="D1" s="46"/>
      <c r="E1" s="47"/>
      <c r="F1" s="47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9"/>
      <c r="AF1" s="48"/>
      <c r="AG1" s="48"/>
      <c r="AH1" s="48"/>
      <c r="AI1" s="48"/>
      <c r="AJ1" s="48"/>
      <c r="AK1" s="48"/>
      <c r="AL1" s="48"/>
      <c r="AM1" s="48"/>
      <c r="AN1" s="48"/>
      <c r="AO1" s="50"/>
      <c r="AP1" s="50"/>
      <c r="AQ1" s="48"/>
      <c r="AR1" s="48"/>
      <c r="AS1" s="48"/>
      <c r="AT1" s="47"/>
      <c r="AU1" s="48"/>
      <c r="AV1" s="48"/>
    </row>
    <row r="2" spans="1:48" ht="10.5" customHeight="1" x14ac:dyDescent="0.2">
      <c r="A2" s="51"/>
      <c r="B2" s="51"/>
      <c r="C2" s="52"/>
      <c r="D2" s="52"/>
      <c r="E2" s="53"/>
      <c r="F2" s="53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0"/>
      <c r="AP2" s="50"/>
      <c r="AQ2" s="51"/>
      <c r="AR2" s="51"/>
      <c r="AS2" s="51"/>
      <c r="AT2" s="53"/>
      <c r="AU2" s="51"/>
      <c r="AV2" s="51"/>
    </row>
    <row r="3" spans="1:48" ht="10.5" customHeight="1" x14ac:dyDescent="0.2">
      <c r="A3" s="51"/>
      <c r="B3" s="51"/>
      <c r="C3" s="52"/>
      <c r="D3" s="52"/>
      <c r="E3" s="53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0"/>
      <c r="AP3" s="50"/>
      <c r="AQ3" s="51"/>
      <c r="AR3" s="51"/>
      <c r="AS3" s="51"/>
      <c r="AT3" s="53"/>
      <c r="AU3" s="51"/>
      <c r="AV3" s="51"/>
    </row>
    <row r="4" spans="1:48" ht="5.45" customHeight="1" x14ac:dyDescent="0.2">
      <c r="A4" s="51"/>
      <c r="B4" s="51"/>
      <c r="C4" s="51"/>
      <c r="D4" s="51"/>
      <c r="E4" s="53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0"/>
      <c r="AP4" s="50"/>
      <c r="AQ4" s="51"/>
      <c r="AR4" s="51"/>
      <c r="AS4" s="51"/>
      <c r="AT4" s="53"/>
      <c r="AU4" s="51"/>
      <c r="AV4" s="51"/>
    </row>
    <row r="5" spans="1:48" ht="11.25" customHeight="1" x14ac:dyDescent="0.2">
      <c r="A5" s="54"/>
      <c r="B5" s="54"/>
      <c r="C5" s="54"/>
      <c r="D5" s="54"/>
      <c r="E5" s="55"/>
      <c r="F5" s="55"/>
      <c r="G5" s="103" t="s">
        <v>69</v>
      </c>
      <c r="H5" s="104"/>
      <c r="I5" s="104"/>
      <c r="J5" s="104"/>
      <c r="K5" s="105"/>
      <c r="L5" s="103" t="s">
        <v>70</v>
      </c>
      <c r="M5" s="104"/>
      <c r="N5" s="104"/>
      <c r="O5" s="104"/>
      <c r="P5" s="104"/>
      <c r="Q5" s="104"/>
      <c r="R5" s="104"/>
      <c r="S5" s="105"/>
      <c r="T5" s="103" t="s">
        <v>71</v>
      </c>
      <c r="U5" s="104"/>
      <c r="V5" s="104"/>
      <c r="W5" s="104"/>
      <c r="X5" s="104"/>
      <c r="Y5" s="104"/>
      <c r="Z5" s="104"/>
      <c r="AA5" s="104"/>
      <c r="AB5" s="104"/>
      <c r="AC5" s="104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7"/>
      <c r="AO5" s="108" t="s">
        <v>72</v>
      </c>
      <c r="AP5" s="109"/>
      <c r="AQ5" s="110"/>
      <c r="AR5" s="111" t="s">
        <v>73</v>
      </c>
      <c r="AS5" s="106"/>
      <c r="AT5" s="107"/>
      <c r="AU5" s="51"/>
      <c r="AV5" s="51"/>
    </row>
    <row r="6" spans="1:48" ht="31.5" customHeight="1" x14ac:dyDescent="0.2">
      <c r="A6" s="56" t="s">
        <v>74</v>
      </c>
      <c r="B6" s="56" t="s">
        <v>75</v>
      </c>
      <c r="C6" s="56" t="s">
        <v>76</v>
      </c>
      <c r="D6" s="56" t="s">
        <v>77</v>
      </c>
      <c r="E6" s="57" t="s">
        <v>78</v>
      </c>
      <c r="F6" s="57" t="s">
        <v>79</v>
      </c>
      <c r="G6" s="58" t="s">
        <v>40</v>
      </c>
      <c r="H6" s="58" t="s">
        <v>80</v>
      </c>
      <c r="I6" s="58" t="s">
        <v>81</v>
      </c>
      <c r="J6" s="58" t="s">
        <v>82</v>
      </c>
      <c r="K6" s="58" t="s">
        <v>83</v>
      </c>
      <c r="L6" s="58" t="s">
        <v>84</v>
      </c>
      <c r="M6" s="58" t="s">
        <v>85</v>
      </c>
      <c r="N6" s="58" t="s">
        <v>86</v>
      </c>
      <c r="O6" s="58" t="s">
        <v>87</v>
      </c>
      <c r="P6" s="58" t="s">
        <v>88</v>
      </c>
      <c r="Q6" s="58" t="s">
        <v>89</v>
      </c>
      <c r="R6" s="58" t="s">
        <v>90</v>
      </c>
      <c r="S6" s="58" t="s">
        <v>91</v>
      </c>
      <c r="T6" s="59" t="s">
        <v>92</v>
      </c>
      <c r="U6" s="59" t="s">
        <v>93</v>
      </c>
      <c r="V6" s="59" t="s">
        <v>94</v>
      </c>
      <c r="W6" s="59" t="s">
        <v>95</v>
      </c>
      <c r="X6" s="59" t="s">
        <v>96</v>
      </c>
      <c r="Y6" s="59" t="s">
        <v>97</v>
      </c>
      <c r="Z6" s="59" t="s">
        <v>98</v>
      </c>
      <c r="AA6" s="59" t="s">
        <v>99</v>
      </c>
      <c r="AB6" s="59" t="s">
        <v>100</v>
      </c>
      <c r="AC6" s="59" t="s">
        <v>101</v>
      </c>
      <c r="AD6" s="60" t="s">
        <v>102</v>
      </c>
      <c r="AE6" s="60" t="s">
        <v>103</v>
      </c>
      <c r="AF6" s="60" t="s">
        <v>104</v>
      </c>
      <c r="AG6" s="60" t="s">
        <v>105</v>
      </c>
      <c r="AH6" s="60" t="s">
        <v>106</v>
      </c>
      <c r="AI6" s="60" t="s">
        <v>107</v>
      </c>
      <c r="AJ6" s="60" t="s">
        <v>108</v>
      </c>
      <c r="AK6" s="60" t="s">
        <v>109</v>
      </c>
      <c r="AL6" s="60" t="s">
        <v>110</v>
      </c>
      <c r="AM6" s="60" t="s">
        <v>111</v>
      </c>
      <c r="AN6" s="60" t="s">
        <v>112</v>
      </c>
      <c r="AO6" s="61" t="s">
        <v>113</v>
      </c>
      <c r="AP6" s="61" t="s">
        <v>114</v>
      </c>
      <c r="AQ6" s="62" t="s">
        <v>115</v>
      </c>
      <c r="AR6" s="63" t="s">
        <v>116</v>
      </c>
      <c r="AS6" s="63" t="s">
        <v>117</v>
      </c>
      <c r="AT6" s="64" t="s">
        <v>118</v>
      </c>
      <c r="AU6" s="51"/>
      <c r="AV6" s="51"/>
    </row>
    <row r="7" spans="1:48" s="51" customFormat="1" ht="94.5" customHeight="1" x14ac:dyDescent="0.25">
      <c r="A7" s="76"/>
      <c r="B7" s="77" t="s">
        <v>62</v>
      </c>
      <c r="C7" s="65" t="s">
        <v>123</v>
      </c>
      <c r="D7" s="66" t="s">
        <v>6</v>
      </c>
      <c r="E7" s="67" t="s">
        <v>124</v>
      </c>
      <c r="F7" s="67" t="s">
        <v>122</v>
      </c>
      <c r="G7" s="68" t="s">
        <v>119</v>
      </c>
      <c r="H7" s="68"/>
      <c r="I7" s="68" t="s">
        <v>119</v>
      </c>
      <c r="J7" s="68"/>
      <c r="K7" s="68"/>
      <c r="L7" s="69"/>
      <c r="M7" s="69"/>
      <c r="N7" s="69"/>
      <c r="O7" s="69"/>
      <c r="P7" s="69" t="s">
        <v>119</v>
      </c>
      <c r="Q7" s="69" t="s">
        <v>119</v>
      </c>
      <c r="R7" s="69" t="s">
        <v>119</v>
      </c>
      <c r="S7" s="69" t="s">
        <v>119</v>
      </c>
      <c r="T7" s="70"/>
      <c r="U7" s="70"/>
      <c r="V7" s="70"/>
      <c r="W7" s="70"/>
      <c r="X7" s="70" t="s">
        <v>119</v>
      </c>
      <c r="Y7" s="70"/>
      <c r="Z7" s="70"/>
      <c r="AA7" s="70"/>
      <c r="AB7" s="70"/>
      <c r="AC7" s="70"/>
      <c r="AD7" s="71"/>
      <c r="AE7" s="71"/>
      <c r="AF7" s="71" t="s">
        <v>120</v>
      </c>
      <c r="AG7" s="71"/>
      <c r="AH7" s="71" t="s">
        <v>120</v>
      </c>
      <c r="AI7" s="71" t="s">
        <v>120</v>
      </c>
      <c r="AJ7" s="71" t="s">
        <v>120</v>
      </c>
      <c r="AK7" s="71" t="s">
        <v>120</v>
      </c>
      <c r="AL7" s="71" t="s">
        <v>121</v>
      </c>
      <c r="AM7" s="71" t="s">
        <v>121</v>
      </c>
      <c r="AN7" s="71" t="s">
        <v>121</v>
      </c>
      <c r="AO7" s="72">
        <v>2005</v>
      </c>
      <c r="AP7" s="72">
        <v>2014</v>
      </c>
      <c r="AQ7" s="73">
        <v>41974</v>
      </c>
      <c r="AR7" s="74" t="s">
        <v>126</v>
      </c>
      <c r="AS7" s="74"/>
      <c r="AT7" s="75" t="s">
        <v>125</v>
      </c>
    </row>
    <row r="8" spans="1:48" x14ac:dyDescent="0.2">
      <c r="A8" s="78"/>
      <c r="B8" s="78"/>
      <c r="C8" s="78"/>
      <c r="D8" s="78"/>
      <c r="E8" s="79"/>
      <c r="F8" s="79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9"/>
      <c r="AU8" s="78"/>
      <c r="AV8" s="78"/>
    </row>
    <row r="9" spans="1:48" x14ac:dyDescent="0.2">
      <c r="A9" s="78"/>
      <c r="B9" s="78"/>
      <c r="C9" s="78"/>
      <c r="D9" s="78"/>
      <c r="E9" s="79"/>
      <c r="F9" s="79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9"/>
      <c r="AU9" s="78"/>
      <c r="AV9" s="78"/>
    </row>
    <row r="10" spans="1:48" x14ac:dyDescent="0.2">
      <c r="A10" s="78"/>
      <c r="B10" s="78"/>
      <c r="C10" s="78"/>
      <c r="D10" s="78"/>
      <c r="E10" s="79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9"/>
      <c r="AU10" s="78"/>
      <c r="AV10" s="78"/>
    </row>
    <row r="11" spans="1:48" x14ac:dyDescent="0.2">
      <c r="A11" s="78"/>
      <c r="B11" s="78"/>
      <c r="C11" s="78"/>
      <c r="D11" s="78"/>
      <c r="E11" s="79"/>
      <c r="F11" s="79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9"/>
      <c r="AU11" s="78"/>
      <c r="AV11" s="78"/>
    </row>
    <row r="12" spans="1:48" x14ac:dyDescent="0.2">
      <c r="A12" s="78"/>
      <c r="B12" s="78"/>
      <c r="C12" s="78"/>
      <c r="D12" s="78"/>
      <c r="E12" s="79"/>
      <c r="F12" s="79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9"/>
      <c r="AU12" s="78"/>
      <c r="AV12" s="78"/>
    </row>
    <row r="13" spans="1:48" x14ac:dyDescent="0.2">
      <c r="A13" s="78"/>
      <c r="B13" s="78"/>
      <c r="C13" s="78"/>
      <c r="D13" s="78"/>
      <c r="E13" s="79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9"/>
      <c r="AU13" s="78"/>
      <c r="AV13" s="78"/>
    </row>
    <row r="14" spans="1:48" x14ac:dyDescent="0.2">
      <c r="A14" s="78"/>
      <c r="B14" s="78"/>
      <c r="C14" s="78"/>
      <c r="D14" s="78"/>
      <c r="E14" s="79"/>
      <c r="F14" s="79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9"/>
      <c r="AU14" s="78"/>
      <c r="AV14" s="78"/>
    </row>
    <row r="15" spans="1:48" x14ac:dyDescent="0.2">
      <c r="A15" s="78"/>
      <c r="B15" s="78"/>
      <c r="C15" s="78"/>
      <c r="D15" s="78"/>
      <c r="E15" s="79"/>
      <c r="F15" s="79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9"/>
      <c r="AU15" s="78"/>
      <c r="AV15" s="78"/>
    </row>
    <row r="16" spans="1:48" x14ac:dyDescent="0.2">
      <c r="A16" s="78"/>
      <c r="B16" s="78"/>
      <c r="C16" s="78"/>
      <c r="D16" s="78"/>
      <c r="E16" s="79"/>
      <c r="F16" s="79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9"/>
      <c r="AU16" s="78"/>
      <c r="AV16" s="78"/>
    </row>
    <row r="17" spans="1:48" x14ac:dyDescent="0.2">
      <c r="A17" s="78"/>
      <c r="B17" s="78"/>
      <c r="C17" s="78"/>
      <c r="D17" s="78"/>
      <c r="E17" s="79"/>
      <c r="F17" s="79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9"/>
      <c r="AU17" s="78"/>
      <c r="AV17" s="78"/>
    </row>
    <row r="18" spans="1:48" x14ac:dyDescent="0.2">
      <c r="A18" s="78"/>
      <c r="B18" s="78"/>
      <c r="C18" s="78"/>
      <c r="D18" s="78"/>
      <c r="E18" s="79"/>
      <c r="F18" s="79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9"/>
      <c r="AU18" s="78"/>
      <c r="AV18" s="78"/>
    </row>
    <row r="19" spans="1:48" x14ac:dyDescent="0.2">
      <c r="A19" s="78"/>
      <c r="B19" s="78"/>
      <c r="C19" s="78"/>
      <c r="D19" s="78"/>
      <c r="E19" s="79"/>
      <c r="F19" s="79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9"/>
      <c r="AU19" s="78"/>
      <c r="AV19" s="78"/>
    </row>
    <row r="20" spans="1:48" x14ac:dyDescent="0.2">
      <c r="A20" s="78"/>
      <c r="B20" s="78"/>
      <c r="C20" s="78"/>
      <c r="D20" s="78"/>
      <c r="E20" s="79"/>
      <c r="F20" s="79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9"/>
      <c r="AU20" s="78"/>
      <c r="AV20" s="78"/>
    </row>
    <row r="21" spans="1:48" x14ac:dyDescent="0.2">
      <c r="A21" s="78"/>
      <c r="B21" s="78"/>
      <c r="C21" s="78"/>
      <c r="D21" s="78"/>
      <c r="E21" s="79"/>
      <c r="F21" s="79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9"/>
      <c r="AU21" s="78"/>
      <c r="AV21" s="78"/>
    </row>
    <row r="22" spans="1:48" x14ac:dyDescent="0.2">
      <c r="A22" s="78"/>
      <c r="B22" s="78"/>
      <c r="C22" s="78"/>
      <c r="D22" s="78"/>
      <c r="E22" s="79"/>
      <c r="F22" s="79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9"/>
      <c r="AU22" s="78"/>
      <c r="AV22" s="78"/>
    </row>
    <row r="23" spans="1:48" x14ac:dyDescent="0.2">
      <c r="A23" s="78"/>
      <c r="B23" s="78"/>
      <c r="C23" s="78"/>
      <c r="D23" s="78"/>
      <c r="E23" s="79"/>
      <c r="F23" s="79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9"/>
      <c r="AU23" s="78"/>
      <c r="AV23" s="78"/>
    </row>
    <row r="24" spans="1:48" x14ac:dyDescent="0.2">
      <c r="A24" s="78"/>
      <c r="B24" s="78"/>
      <c r="C24" s="78"/>
      <c r="D24" s="78"/>
      <c r="E24" s="79"/>
      <c r="F24" s="79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9"/>
      <c r="AU24" s="78"/>
      <c r="AV24" s="78"/>
    </row>
    <row r="25" spans="1:48" x14ac:dyDescent="0.2">
      <c r="A25" s="78"/>
      <c r="B25" s="78"/>
      <c r="C25" s="78"/>
      <c r="D25" s="78"/>
      <c r="E25" s="79"/>
      <c r="F25" s="79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9"/>
      <c r="AU25" s="78"/>
      <c r="AV25" s="78"/>
    </row>
    <row r="26" spans="1:48" x14ac:dyDescent="0.2">
      <c r="A26" s="78"/>
      <c r="B26" s="78"/>
      <c r="C26" s="78"/>
      <c r="D26" s="78"/>
      <c r="E26" s="79"/>
      <c r="F26" s="79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9"/>
      <c r="AU26" s="78"/>
      <c r="AV26" s="78"/>
    </row>
    <row r="27" spans="1:48" x14ac:dyDescent="0.2">
      <c r="A27" s="78"/>
      <c r="B27" s="78"/>
      <c r="C27" s="78"/>
      <c r="D27" s="78"/>
      <c r="E27" s="79"/>
      <c r="F27" s="79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9"/>
      <c r="AU27" s="78"/>
      <c r="AV27" s="78"/>
    </row>
    <row r="28" spans="1:48" x14ac:dyDescent="0.2">
      <c r="A28" s="78"/>
      <c r="B28" s="78"/>
      <c r="C28" s="78"/>
      <c r="D28" s="78"/>
      <c r="E28" s="79"/>
      <c r="F28" s="79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9"/>
      <c r="AU28" s="78"/>
      <c r="AV28" s="78"/>
    </row>
    <row r="29" spans="1:48" x14ac:dyDescent="0.2">
      <c r="A29" s="78"/>
      <c r="B29" s="78"/>
      <c r="C29" s="78"/>
      <c r="D29" s="78"/>
      <c r="E29" s="79"/>
      <c r="F29" s="79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9"/>
      <c r="AU29" s="78"/>
      <c r="AV29" s="78"/>
    </row>
    <row r="30" spans="1:48" x14ac:dyDescent="0.2">
      <c r="A30" s="78"/>
      <c r="B30" s="78"/>
      <c r="C30" s="78"/>
      <c r="D30" s="78"/>
      <c r="E30" s="79"/>
      <c r="F30" s="79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9"/>
      <c r="AU30" s="78"/>
      <c r="AV30" s="78"/>
    </row>
    <row r="31" spans="1:48" x14ac:dyDescent="0.2">
      <c r="A31" s="78"/>
      <c r="B31" s="78"/>
      <c r="C31" s="78"/>
      <c r="D31" s="78"/>
      <c r="E31" s="79"/>
      <c r="F31" s="79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9"/>
      <c r="AU31" s="78"/>
      <c r="AV31" s="78"/>
    </row>
    <row r="32" spans="1:48" x14ac:dyDescent="0.2">
      <c r="A32" s="78"/>
      <c r="B32" s="78"/>
      <c r="C32" s="78"/>
      <c r="D32" s="78"/>
      <c r="E32" s="79"/>
      <c r="F32" s="79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9"/>
      <c r="AU32" s="78"/>
      <c r="AV32" s="78"/>
    </row>
    <row r="33" spans="1:48" x14ac:dyDescent="0.2">
      <c r="A33" s="78"/>
      <c r="B33" s="78"/>
      <c r="C33" s="78"/>
      <c r="D33" s="78"/>
      <c r="E33" s="79"/>
      <c r="F33" s="79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9"/>
      <c r="AU33" s="78"/>
      <c r="AV33" s="78"/>
    </row>
    <row r="34" spans="1:48" x14ac:dyDescent="0.2">
      <c r="A34" s="78"/>
      <c r="B34" s="78"/>
      <c r="C34" s="78"/>
      <c r="D34" s="78"/>
      <c r="E34" s="79"/>
      <c r="F34" s="79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9"/>
      <c r="AU34" s="78"/>
      <c r="AV34" s="78"/>
    </row>
    <row r="35" spans="1:48" x14ac:dyDescent="0.2">
      <c r="A35" s="78"/>
      <c r="B35" s="78"/>
      <c r="C35" s="78"/>
      <c r="D35" s="78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9"/>
      <c r="AU35" s="78"/>
      <c r="AV35" s="78"/>
    </row>
    <row r="36" spans="1:48" x14ac:dyDescent="0.2">
      <c r="A36" s="78"/>
      <c r="B36" s="78"/>
      <c r="C36" s="78"/>
      <c r="D36" s="78"/>
      <c r="E36" s="79"/>
      <c r="F36" s="79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9"/>
      <c r="AU36" s="78"/>
      <c r="AV36" s="78"/>
    </row>
    <row r="37" spans="1:48" x14ac:dyDescent="0.2">
      <c r="A37" s="78"/>
      <c r="B37" s="78"/>
      <c r="C37" s="78"/>
      <c r="D37" s="78"/>
      <c r="E37" s="79"/>
      <c r="F37" s="79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9"/>
      <c r="AU37" s="78"/>
      <c r="AV37" s="78"/>
    </row>
    <row r="38" spans="1:48" x14ac:dyDescent="0.2">
      <c r="A38" s="78"/>
      <c r="B38" s="78"/>
      <c r="C38" s="78"/>
      <c r="D38" s="78"/>
      <c r="E38" s="79"/>
      <c r="F38" s="79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9"/>
      <c r="AU38" s="78"/>
      <c r="AV38" s="78"/>
    </row>
    <row r="39" spans="1:48" x14ac:dyDescent="0.2">
      <c r="A39" s="78"/>
      <c r="B39" s="78"/>
      <c r="C39" s="78"/>
      <c r="D39" s="78"/>
      <c r="E39" s="79"/>
      <c r="F39" s="79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9"/>
      <c r="AU39" s="78"/>
      <c r="AV39" s="78"/>
    </row>
    <row r="40" spans="1:48" x14ac:dyDescent="0.2">
      <c r="A40" s="78"/>
      <c r="B40" s="78"/>
      <c r="C40" s="78"/>
      <c r="D40" s="78"/>
      <c r="E40" s="79"/>
      <c r="F40" s="79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9"/>
      <c r="AU40" s="78"/>
      <c r="AV40" s="78"/>
    </row>
    <row r="41" spans="1:48" x14ac:dyDescent="0.2">
      <c r="A41" s="78"/>
      <c r="B41" s="78"/>
      <c r="C41" s="78"/>
      <c r="D41" s="78"/>
      <c r="E41" s="79"/>
      <c r="F41" s="79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9"/>
      <c r="AU41" s="78"/>
      <c r="AV41" s="78"/>
    </row>
    <row r="42" spans="1:48" x14ac:dyDescent="0.2">
      <c r="A42" s="78"/>
      <c r="B42" s="78"/>
      <c r="C42" s="78"/>
      <c r="D42" s="78"/>
      <c r="E42" s="79"/>
      <c r="F42" s="79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9"/>
      <c r="AU42" s="78"/>
      <c r="AV42" s="78"/>
    </row>
    <row r="43" spans="1:48" x14ac:dyDescent="0.2">
      <c r="A43" s="78"/>
      <c r="B43" s="78"/>
      <c r="C43" s="78"/>
      <c r="D43" s="78"/>
      <c r="E43" s="79"/>
      <c r="F43" s="79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9"/>
      <c r="AU43" s="78"/>
      <c r="AV43" s="78"/>
    </row>
    <row r="44" spans="1:48" x14ac:dyDescent="0.2">
      <c r="A44" s="78"/>
      <c r="B44" s="78"/>
      <c r="C44" s="78"/>
      <c r="D44" s="78"/>
      <c r="E44" s="79"/>
      <c r="F44" s="79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9"/>
      <c r="AU44" s="78"/>
      <c r="AV44" s="78"/>
    </row>
    <row r="45" spans="1:48" x14ac:dyDescent="0.2">
      <c r="A45" s="78"/>
      <c r="B45" s="78"/>
      <c r="C45" s="78"/>
      <c r="D45" s="78"/>
      <c r="E45" s="79"/>
      <c r="F45" s="79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9"/>
      <c r="AU45" s="78"/>
      <c r="AV45" s="78"/>
    </row>
    <row r="46" spans="1:48" x14ac:dyDescent="0.2">
      <c r="A46" s="78"/>
      <c r="B46" s="78"/>
      <c r="C46" s="78"/>
      <c r="D46" s="78"/>
      <c r="E46" s="79"/>
      <c r="F46" s="79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9"/>
      <c r="AU46" s="78"/>
      <c r="AV46" s="78"/>
    </row>
    <row r="47" spans="1:48" x14ac:dyDescent="0.2">
      <c r="A47" s="78"/>
      <c r="B47" s="78"/>
      <c r="C47" s="78"/>
      <c r="D47" s="78"/>
      <c r="E47" s="79"/>
      <c r="F47" s="79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9"/>
      <c r="AU47" s="78"/>
      <c r="AV47" s="78"/>
    </row>
    <row r="48" spans="1:48" x14ac:dyDescent="0.2">
      <c r="A48" s="78"/>
      <c r="B48" s="78"/>
      <c r="C48" s="78"/>
      <c r="D48" s="78"/>
      <c r="E48" s="79"/>
      <c r="F48" s="79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9"/>
      <c r="AU48" s="78"/>
      <c r="AV48" s="78"/>
    </row>
    <row r="49" spans="1:48" x14ac:dyDescent="0.2">
      <c r="A49" s="78"/>
      <c r="B49" s="78"/>
      <c r="C49" s="78"/>
      <c r="D49" s="78"/>
      <c r="E49" s="79"/>
      <c r="F49" s="79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9"/>
      <c r="AU49" s="78"/>
      <c r="AV49" s="78"/>
    </row>
    <row r="50" spans="1:48" x14ac:dyDescent="0.2">
      <c r="A50" s="78"/>
      <c r="B50" s="78"/>
      <c r="C50" s="78"/>
      <c r="D50" s="78"/>
      <c r="E50" s="79"/>
      <c r="F50" s="79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9"/>
      <c r="AU50" s="78"/>
      <c r="AV50" s="78"/>
    </row>
    <row r="51" spans="1:48" x14ac:dyDescent="0.2">
      <c r="A51" s="78"/>
      <c r="B51" s="78"/>
      <c r="C51" s="78"/>
      <c r="D51" s="78"/>
      <c r="E51" s="79"/>
      <c r="F51" s="79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9"/>
      <c r="AU51" s="78"/>
      <c r="AV51" s="78"/>
    </row>
    <row r="52" spans="1:48" x14ac:dyDescent="0.2">
      <c r="A52" s="78"/>
      <c r="B52" s="78"/>
      <c r="C52" s="78"/>
      <c r="D52" s="78"/>
      <c r="E52" s="79"/>
      <c r="F52" s="79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9"/>
      <c r="AU52" s="78"/>
      <c r="AV52" s="78"/>
    </row>
    <row r="53" spans="1:48" x14ac:dyDescent="0.2">
      <c r="A53" s="78"/>
      <c r="B53" s="78"/>
      <c r="C53" s="78"/>
      <c r="D53" s="78"/>
      <c r="E53" s="79"/>
      <c r="F53" s="79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9"/>
      <c r="AU53" s="78"/>
      <c r="AV53" s="78"/>
    </row>
    <row r="54" spans="1:48" x14ac:dyDescent="0.2">
      <c r="A54" s="78"/>
      <c r="B54" s="78"/>
      <c r="C54" s="78"/>
      <c r="D54" s="78"/>
      <c r="E54" s="79"/>
      <c r="F54" s="79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9"/>
      <c r="AU54" s="78"/>
      <c r="AV54" s="78"/>
    </row>
    <row r="55" spans="1:48" x14ac:dyDescent="0.2">
      <c r="A55" s="78"/>
      <c r="B55" s="78"/>
      <c r="C55" s="78"/>
      <c r="D55" s="78"/>
      <c r="E55" s="79"/>
      <c r="F55" s="79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9"/>
      <c r="AU55" s="78"/>
      <c r="AV55" s="78"/>
    </row>
    <row r="56" spans="1:48" x14ac:dyDescent="0.2">
      <c r="A56" s="78"/>
      <c r="B56" s="78"/>
      <c r="C56" s="78"/>
      <c r="D56" s="78"/>
      <c r="E56" s="79"/>
      <c r="F56" s="79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9"/>
      <c r="AU56" s="78"/>
      <c r="AV56" s="78"/>
    </row>
    <row r="57" spans="1:48" x14ac:dyDescent="0.2">
      <c r="A57" s="78"/>
      <c r="B57" s="78"/>
      <c r="C57" s="78"/>
      <c r="D57" s="78"/>
      <c r="E57" s="79"/>
      <c r="F57" s="79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9"/>
      <c r="AU57" s="78"/>
      <c r="AV57" s="78"/>
    </row>
    <row r="58" spans="1:48" x14ac:dyDescent="0.2">
      <c r="A58" s="78"/>
      <c r="B58" s="78"/>
      <c r="C58" s="78"/>
      <c r="D58" s="78"/>
      <c r="E58" s="79"/>
      <c r="F58" s="79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9"/>
      <c r="AU58" s="78"/>
      <c r="AV58" s="78"/>
    </row>
    <row r="59" spans="1:48" x14ac:dyDescent="0.2">
      <c r="A59" s="78"/>
      <c r="B59" s="78"/>
      <c r="C59" s="78"/>
      <c r="D59" s="78"/>
      <c r="E59" s="79"/>
      <c r="F59" s="79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9"/>
      <c r="AU59" s="78"/>
      <c r="AV59" s="78"/>
    </row>
    <row r="60" spans="1:48" x14ac:dyDescent="0.2">
      <c r="A60" s="78"/>
      <c r="B60" s="78"/>
      <c r="C60" s="78"/>
      <c r="D60" s="78"/>
      <c r="E60" s="79"/>
      <c r="F60" s="79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9"/>
      <c r="AU60" s="78"/>
      <c r="AV60" s="78"/>
    </row>
    <row r="61" spans="1:48" x14ac:dyDescent="0.2">
      <c r="A61" s="78"/>
      <c r="B61" s="78"/>
      <c r="C61" s="78"/>
      <c r="D61" s="78"/>
      <c r="E61" s="79"/>
      <c r="F61" s="79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9"/>
      <c r="AU61" s="78"/>
      <c r="AV61" s="78"/>
    </row>
    <row r="62" spans="1:48" x14ac:dyDescent="0.2">
      <c r="A62" s="78"/>
      <c r="B62" s="78"/>
      <c r="C62" s="78"/>
      <c r="D62" s="78"/>
      <c r="E62" s="79"/>
      <c r="F62" s="79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9"/>
      <c r="AU62" s="78"/>
      <c r="AV62" s="78"/>
    </row>
    <row r="63" spans="1:48" x14ac:dyDescent="0.2">
      <c r="A63" s="78"/>
      <c r="B63" s="78"/>
      <c r="C63" s="78"/>
      <c r="D63" s="78"/>
      <c r="E63" s="79"/>
      <c r="F63" s="79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9"/>
      <c r="AU63" s="78"/>
      <c r="AV63" s="78"/>
    </row>
    <row r="64" spans="1:48" x14ac:dyDescent="0.2">
      <c r="A64" s="78"/>
      <c r="B64" s="78"/>
      <c r="C64" s="78"/>
      <c r="D64" s="78"/>
      <c r="E64" s="79"/>
      <c r="F64" s="79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9"/>
      <c r="AU64" s="78"/>
      <c r="AV64" s="78"/>
    </row>
    <row r="65" spans="1:48" x14ac:dyDescent="0.2">
      <c r="A65" s="78"/>
      <c r="B65" s="78"/>
      <c r="C65" s="78"/>
      <c r="D65" s="78"/>
      <c r="E65" s="79"/>
      <c r="F65" s="79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9"/>
      <c r="AU65" s="78"/>
      <c r="AV65" s="78"/>
    </row>
    <row r="66" spans="1:48" x14ac:dyDescent="0.2">
      <c r="A66" s="78"/>
      <c r="B66" s="78"/>
      <c r="C66" s="78"/>
      <c r="D66" s="78"/>
      <c r="E66" s="79"/>
      <c r="F66" s="79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9"/>
      <c r="AU66" s="78"/>
      <c r="AV66" s="78"/>
    </row>
    <row r="67" spans="1:48" x14ac:dyDescent="0.2">
      <c r="A67" s="78"/>
      <c r="B67" s="78"/>
      <c r="C67" s="78"/>
      <c r="D67" s="78"/>
      <c r="E67" s="79"/>
      <c r="F67" s="79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9"/>
      <c r="AU67" s="78"/>
      <c r="AV67" s="78"/>
    </row>
    <row r="68" spans="1:48" x14ac:dyDescent="0.2">
      <c r="A68" s="78"/>
      <c r="B68" s="78"/>
      <c r="C68" s="78"/>
      <c r="D68" s="78"/>
      <c r="E68" s="79"/>
      <c r="F68" s="79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9"/>
      <c r="AU68" s="78"/>
      <c r="AV68" s="78"/>
    </row>
    <row r="69" spans="1:48" x14ac:dyDescent="0.2">
      <c r="A69" s="78"/>
      <c r="B69" s="78"/>
      <c r="C69" s="78"/>
      <c r="D69" s="78"/>
      <c r="E69" s="79"/>
      <c r="F69" s="79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9"/>
      <c r="AU69" s="78"/>
      <c r="AV69" s="78"/>
    </row>
    <row r="70" spans="1:48" x14ac:dyDescent="0.2">
      <c r="A70" s="78"/>
      <c r="B70" s="78"/>
      <c r="C70" s="78"/>
      <c r="D70" s="78"/>
      <c r="E70" s="79"/>
      <c r="F70" s="79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9"/>
      <c r="AU70" s="78"/>
      <c r="AV70" s="78"/>
    </row>
    <row r="71" spans="1:48" x14ac:dyDescent="0.2">
      <c r="A71" s="78"/>
      <c r="B71" s="78"/>
      <c r="C71" s="78"/>
      <c r="D71" s="78"/>
      <c r="E71" s="79"/>
      <c r="F71" s="79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9"/>
      <c r="AU71" s="78"/>
      <c r="AV71" s="78"/>
    </row>
    <row r="72" spans="1:48" x14ac:dyDescent="0.2">
      <c r="A72" s="78"/>
      <c r="B72" s="78"/>
      <c r="C72" s="78"/>
      <c r="D72" s="78"/>
      <c r="E72" s="79"/>
      <c r="F72" s="79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9"/>
      <c r="AU72" s="78"/>
      <c r="AV72" s="78"/>
    </row>
    <row r="73" spans="1:48" x14ac:dyDescent="0.2">
      <c r="A73" s="78"/>
      <c r="B73" s="78"/>
      <c r="C73" s="78"/>
      <c r="D73" s="78"/>
      <c r="E73" s="79"/>
      <c r="F73" s="79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9"/>
      <c r="AU73" s="78"/>
      <c r="AV73" s="78"/>
    </row>
    <row r="74" spans="1:48" x14ac:dyDescent="0.2">
      <c r="A74" s="78"/>
      <c r="B74" s="78"/>
      <c r="C74" s="78"/>
      <c r="D74" s="78"/>
      <c r="E74" s="79"/>
      <c r="F74" s="79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9"/>
      <c r="AU74" s="78"/>
      <c r="AV74" s="78"/>
    </row>
    <row r="75" spans="1:48" x14ac:dyDescent="0.2">
      <c r="A75" s="78"/>
      <c r="B75" s="78"/>
      <c r="C75" s="78"/>
      <c r="D75" s="78"/>
      <c r="E75" s="79"/>
      <c r="F75" s="79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9"/>
      <c r="AU75" s="78"/>
      <c r="AV75" s="78"/>
    </row>
    <row r="76" spans="1:48" x14ac:dyDescent="0.2">
      <c r="A76" s="78"/>
      <c r="B76" s="78"/>
      <c r="C76" s="78"/>
      <c r="D76" s="78"/>
      <c r="E76" s="79"/>
      <c r="F76" s="79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9"/>
      <c r="AU76" s="78"/>
      <c r="AV76" s="78"/>
    </row>
    <row r="77" spans="1:48" x14ac:dyDescent="0.2">
      <c r="A77" s="78"/>
      <c r="B77" s="78"/>
      <c r="C77" s="78"/>
      <c r="D77" s="78"/>
      <c r="E77" s="79"/>
      <c r="F77" s="79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9"/>
      <c r="AU77" s="78"/>
      <c r="AV77" s="78"/>
    </row>
    <row r="78" spans="1:48" x14ac:dyDescent="0.2">
      <c r="A78" s="78"/>
      <c r="B78" s="78"/>
      <c r="C78" s="78"/>
      <c r="D78" s="78"/>
      <c r="E78" s="79"/>
      <c r="F78" s="79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9"/>
      <c r="AU78" s="78"/>
      <c r="AV78" s="78"/>
    </row>
    <row r="79" spans="1:48" x14ac:dyDescent="0.2">
      <c r="A79" s="78"/>
      <c r="B79" s="78"/>
      <c r="C79" s="78"/>
      <c r="D79" s="78"/>
      <c r="E79" s="79"/>
      <c r="F79" s="79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9"/>
      <c r="AU79" s="78"/>
      <c r="AV79" s="78"/>
    </row>
    <row r="80" spans="1:48" x14ac:dyDescent="0.2">
      <c r="A80" s="78"/>
      <c r="B80" s="78"/>
      <c r="C80" s="78"/>
      <c r="D80" s="78"/>
      <c r="E80" s="79"/>
      <c r="F80" s="79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9"/>
      <c r="AU80" s="78"/>
      <c r="AV80" s="78"/>
    </row>
    <row r="81" spans="1:48" x14ac:dyDescent="0.2">
      <c r="A81" s="78"/>
      <c r="B81" s="78"/>
      <c r="C81" s="78"/>
      <c r="D81" s="78"/>
      <c r="E81" s="79"/>
      <c r="F81" s="79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9"/>
      <c r="AU81" s="78"/>
      <c r="AV81" s="78"/>
    </row>
    <row r="82" spans="1:48" x14ac:dyDescent="0.2">
      <c r="A82" s="78"/>
      <c r="B82" s="78"/>
      <c r="C82" s="78"/>
      <c r="D82" s="78"/>
      <c r="E82" s="79"/>
      <c r="F82" s="79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9"/>
      <c r="AU82" s="78"/>
      <c r="AV82" s="78"/>
    </row>
    <row r="83" spans="1:48" x14ac:dyDescent="0.2">
      <c r="A83" s="78"/>
      <c r="B83" s="78"/>
      <c r="C83" s="78"/>
      <c r="D83" s="78"/>
      <c r="E83" s="79"/>
      <c r="F83" s="79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9"/>
      <c r="AU83" s="78"/>
      <c r="AV83" s="78"/>
    </row>
    <row r="84" spans="1:48" x14ac:dyDescent="0.2">
      <c r="A84" s="78"/>
      <c r="B84" s="78"/>
      <c r="C84" s="78"/>
      <c r="D84" s="78"/>
      <c r="E84" s="79"/>
      <c r="F84" s="79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9"/>
      <c r="AU84" s="78"/>
      <c r="AV84" s="78"/>
    </row>
    <row r="85" spans="1:48" x14ac:dyDescent="0.2">
      <c r="A85" s="78"/>
      <c r="B85" s="78"/>
      <c r="C85" s="78"/>
      <c r="D85" s="78"/>
      <c r="E85" s="79"/>
      <c r="F85" s="79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9"/>
      <c r="AU85" s="78"/>
      <c r="AV85" s="78"/>
    </row>
    <row r="86" spans="1:48" x14ac:dyDescent="0.2">
      <c r="A86" s="78"/>
      <c r="B86" s="78"/>
      <c r="C86" s="78"/>
      <c r="D86" s="78"/>
      <c r="E86" s="79"/>
      <c r="F86" s="79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9"/>
      <c r="AU86" s="78"/>
      <c r="AV86" s="78"/>
    </row>
    <row r="87" spans="1:48" x14ac:dyDescent="0.2">
      <c r="A87" s="78"/>
      <c r="B87" s="78"/>
      <c r="C87" s="78"/>
      <c r="D87" s="78"/>
      <c r="E87" s="79"/>
      <c r="F87" s="79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9"/>
      <c r="AU87" s="78"/>
      <c r="AV87" s="78"/>
    </row>
    <row r="88" spans="1:48" x14ac:dyDescent="0.2">
      <c r="A88" s="78"/>
      <c r="B88" s="78"/>
      <c r="C88" s="78"/>
      <c r="D88" s="78"/>
      <c r="E88" s="79"/>
      <c r="F88" s="79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9"/>
      <c r="AU88" s="78"/>
      <c r="AV88" s="78"/>
    </row>
    <row r="89" spans="1:48" x14ac:dyDescent="0.2">
      <c r="A89" s="78"/>
      <c r="B89" s="78"/>
      <c r="C89" s="78"/>
      <c r="D89" s="78"/>
      <c r="E89" s="79"/>
      <c r="F89" s="79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9"/>
      <c r="AU89" s="78"/>
      <c r="AV89" s="78"/>
    </row>
    <row r="90" spans="1:48" x14ac:dyDescent="0.2">
      <c r="A90" s="78"/>
      <c r="B90" s="78"/>
      <c r="C90" s="78"/>
      <c r="D90" s="78"/>
      <c r="E90" s="79"/>
      <c r="F90" s="79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9"/>
      <c r="AU90" s="78"/>
      <c r="AV90" s="78"/>
    </row>
    <row r="91" spans="1:48" x14ac:dyDescent="0.2">
      <c r="A91" s="78"/>
      <c r="B91" s="78"/>
      <c r="C91" s="78"/>
      <c r="D91" s="78"/>
      <c r="E91" s="79"/>
      <c r="F91" s="79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9"/>
      <c r="AU91" s="78"/>
      <c r="AV91" s="78"/>
    </row>
    <row r="92" spans="1:48" x14ac:dyDescent="0.2">
      <c r="A92" s="78"/>
      <c r="B92" s="78"/>
      <c r="C92" s="78"/>
      <c r="D92" s="78"/>
      <c r="E92" s="79"/>
      <c r="F92" s="79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9"/>
      <c r="AU92" s="78"/>
      <c r="AV92" s="78"/>
    </row>
    <row r="93" spans="1:48" x14ac:dyDescent="0.2">
      <c r="A93" s="78"/>
      <c r="B93" s="78"/>
      <c r="C93" s="78"/>
      <c r="D93" s="78"/>
      <c r="E93" s="79"/>
      <c r="F93" s="79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9"/>
      <c r="AU93" s="78"/>
      <c r="AV93" s="78"/>
    </row>
    <row r="94" spans="1:48" x14ac:dyDescent="0.2">
      <c r="A94" s="78"/>
      <c r="B94" s="78"/>
      <c r="C94" s="78"/>
      <c r="D94" s="78"/>
      <c r="E94" s="79"/>
      <c r="F94" s="79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9"/>
      <c r="AU94" s="78"/>
      <c r="AV94" s="78"/>
    </row>
    <row r="95" spans="1:48" x14ac:dyDescent="0.2">
      <c r="A95" s="78"/>
      <c r="B95" s="78"/>
      <c r="C95" s="78"/>
      <c r="D95" s="78"/>
      <c r="E95" s="79"/>
      <c r="F95" s="79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9"/>
      <c r="AU95" s="78"/>
      <c r="AV95" s="78"/>
    </row>
    <row r="96" spans="1:48" x14ac:dyDescent="0.2">
      <c r="A96" s="78"/>
      <c r="B96" s="78"/>
      <c r="C96" s="78"/>
      <c r="D96" s="78"/>
      <c r="E96" s="79"/>
      <c r="F96" s="79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9"/>
      <c r="AU96" s="78"/>
      <c r="AV96" s="78"/>
    </row>
    <row r="97" spans="1:48" x14ac:dyDescent="0.2">
      <c r="A97" s="78"/>
      <c r="B97" s="78"/>
      <c r="C97" s="78"/>
      <c r="D97" s="78"/>
      <c r="E97" s="79"/>
      <c r="F97" s="79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9"/>
      <c r="AU97" s="78"/>
      <c r="AV97" s="78"/>
    </row>
    <row r="98" spans="1:48" x14ac:dyDescent="0.2">
      <c r="A98" s="78"/>
      <c r="B98" s="78"/>
      <c r="C98" s="78"/>
      <c r="D98" s="78"/>
      <c r="E98" s="79"/>
      <c r="F98" s="79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9"/>
      <c r="AU98" s="78"/>
      <c r="AV98" s="78"/>
    </row>
    <row r="99" spans="1:48" x14ac:dyDescent="0.2">
      <c r="A99" s="78"/>
      <c r="B99" s="78"/>
      <c r="C99" s="78"/>
      <c r="D99" s="78"/>
      <c r="E99" s="79"/>
      <c r="F99" s="79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9"/>
      <c r="AU99" s="78"/>
      <c r="AV99" s="78"/>
    </row>
    <row r="100" spans="1:48" x14ac:dyDescent="0.2">
      <c r="A100" s="78"/>
      <c r="B100" s="78"/>
      <c r="C100" s="78"/>
      <c r="D100" s="78"/>
      <c r="E100" s="79"/>
      <c r="F100" s="79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9"/>
      <c r="AU100" s="78"/>
      <c r="AV100" s="78"/>
    </row>
    <row r="101" spans="1:48" x14ac:dyDescent="0.2">
      <c r="A101" s="78"/>
      <c r="B101" s="78"/>
      <c r="C101" s="78"/>
      <c r="D101" s="78"/>
      <c r="E101" s="79"/>
      <c r="F101" s="79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9"/>
      <c r="AU101" s="78"/>
      <c r="AV101" s="78"/>
    </row>
    <row r="102" spans="1:48" x14ac:dyDescent="0.2">
      <c r="A102" s="78"/>
      <c r="B102" s="78"/>
      <c r="C102" s="78"/>
      <c r="D102" s="78"/>
      <c r="E102" s="79"/>
      <c r="F102" s="79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9"/>
      <c r="AU102" s="78"/>
      <c r="AV102" s="78"/>
    </row>
    <row r="103" spans="1:48" x14ac:dyDescent="0.2">
      <c r="A103" s="78"/>
      <c r="B103" s="78"/>
      <c r="C103" s="78"/>
      <c r="D103" s="78"/>
      <c r="E103" s="79"/>
      <c r="F103" s="79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9"/>
      <c r="AU103" s="78"/>
      <c r="AV103" s="78"/>
    </row>
    <row r="104" spans="1:48" x14ac:dyDescent="0.2">
      <c r="A104" s="78"/>
      <c r="B104" s="78"/>
      <c r="C104" s="78"/>
      <c r="D104" s="78"/>
      <c r="E104" s="79"/>
      <c r="F104" s="79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9"/>
      <c r="AU104" s="78"/>
      <c r="AV104" s="78"/>
    </row>
    <row r="105" spans="1:48" x14ac:dyDescent="0.2">
      <c r="A105" s="78"/>
      <c r="B105" s="78"/>
      <c r="C105" s="78"/>
      <c r="D105" s="78"/>
      <c r="E105" s="79"/>
      <c r="F105" s="79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9"/>
      <c r="AU105" s="78"/>
      <c r="AV105" s="78"/>
    </row>
    <row r="106" spans="1:48" x14ac:dyDescent="0.2">
      <c r="A106" s="78"/>
      <c r="B106" s="78"/>
      <c r="C106" s="78"/>
      <c r="D106" s="78"/>
      <c r="E106" s="79"/>
      <c r="F106" s="79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9"/>
      <c r="AU106" s="78"/>
      <c r="AV106" s="78"/>
    </row>
    <row r="107" spans="1:48" x14ac:dyDescent="0.2">
      <c r="A107" s="78"/>
      <c r="B107" s="78"/>
      <c r="C107" s="78"/>
      <c r="D107" s="78"/>
      <c r="E107" s="79"/>
      <c r="F107" s="79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9"/>
      <c r="AU107" s="78"/>
      <c r="AV107" s="78"/>
    </row>
    <row r="108" spans="1:48" x14ac:dyDescent="0.2">
      <c r="A108" s="78"/>
      <c r="B108" s="78"/>
      <c r="C108" s="78"/>
      <c r="D108" s="78"/>
      <c r="E108" s="79"/>
      <c r="F108" s="79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9"/>
      <c r="AU108" s="78"/>
      <c r="AV108" s="78"/>
    </row>
    <row r="109" spans="1:48" x14ac:dyDescent="0.2">
      <c r="A109" s="78"/>
      <c r="B109" s="78"/>
      <c r="C109" s="78"/>
      <c r="D109" s="78"/>
      <c r="E109" s="79"/>
      <c r="F109" s="79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9"/>
      <c r="AU109" s="78"/>
      <c r="AV109" s="78"/>
    </row>
    <row r="110" spans="1:48" x14ac:dyDescent="0.2">
      <c r="A110" s="78"/>
      <c r="B110" s="78"/>
      <c r="C110" s="78"/>
      <c r="D110" s="78"/>
      <c r="E110" s="79"/>
      <c r="F110" s="79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9"/>
      <c r="AU110" s="78"/>
      <c r="AV110" s="78"/>
    </row>
    <row r="111" spans="1:48" x14ac:dyDescent="0.2">
      <c r="A111" s="78"/>
      <c r="B111" s="78"/>
      <c r="C111" s="78"/>
      <c r="D111" s="78"/>
      <c r="E111" s="79"/>
      <c r="F111" s="79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9"/>
      <c r="AU111" s="78"/>
      <c r="AV111" s="78"/>
    </row>
    <row r="112" spans="1:48" x14ac:dyDescent="0.2">
      <c r="A112" s="78"/>
      <c r="B112" s="78"/>
      <c r="C112" s="78"/>
      <c r="D112" s="78"/>
      <c r="E112" s="79"/>
      <c r="F112" s="79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9"/>
      <c r="AU112" s="78"/>
      <c r="AV112" s="78"/>
    </row>
    <row r="113" spans="1:48" x14ac:dyDescent="0.2">
      <c r="A113" s="78"/>
      <c r="B113" s="78"/>
      <c r="C113" s="78"/>
      <c r="D113" s="78"/>
      <c r="E113" s="79"/>
      <c r="F113" s="79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9"/>
      <c r="AU113" s="78"/>
      <c r="AV113" s="78"/>
    </row>
    <row r="114" spans="1:48" x14ac:dyDescent="0.2">
      <c r="A114" s="78"/>
      <c r="B114" s="78"/>
      <c r="C114" s="78"/>
      <c r="D114" s="78"/>
      <c r="E114" s="79"/>
      <c r="F114" s="79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9"/>
      <c r="AU114" s="78"/>
      <c r="AV114" s="78"/>
    </row>
    <row r="115" spans="1:48" x14ac:dyDescent="0.2">
      <c r="A115" s="78"/>
      <c r="B115" s="78"/>
      <c r="C115" s="78"/>
      <c r="D115" s="78"/>
      <c r="E115" s="79"/>
      <c r="F115" s="79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9"/>
      <c r="AU115" s="78"/>
      <c r="AV115" s="78"/>
    </row>
    <row r="116" spans="1:48" x14ac:dyDescent="0.2">
      <c r="A116" s="78"/>
      <c r="B116" s="78"/>
      <c r="C116" s="78"/>
      <c r="D116" s="78"/>
      <c r="E116" s="79"/>
      <c r="F116" s="79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9"/>
      <c r="AU116" s="78"/>
      <c r="AV116" s="78"/>
    </row>
    <row r="117" spans="1:48" x14ac:dyDescent="0.2">
      <c r="A117" s="78"/>
      <c r="B117" s="78"/>
      <c r="C117" s="78"/>
      <c r="D117" s="78"/>
      <c r="E117" s="79"/>
      <c r="F117" s="79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9"/>
      <c r="AU117" s="78"/>
      <c r="AV117" s="78"/>
    </row>
    <row r="118" spans="1:48" x14ac:dyDescent="0.2">
      <c r="A118" s="78"/>
      <c r="B118" s="78"/>
      <c r="C118" s="78"/>
      <c r="D118" s="78"/>
      <c r="E118" s="79"/>
      <c r="F118" s="79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9"/>
      <c r="AU118" s="78"/>
      <c r="AV118" s="78"/>
    </row>
    <row r="119" spans="1:48" x14ac:dyDescent="0.2">
      <c r="A119" s="78"/>
      <c r="B119" s="78"/>
      <c r="C119" s="78"/>
      <c r="D119" s="78"/>
      <c r="E119" s="79"/>
      <c r="F119" s="79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9"/>
      <c r="AU119" s="78"/>
      <c r="AV119" s="78"/>
    </row>
    <row r="120" spans="1:48" x14ac:dyDescent="0.2">
      <c r="A120" s="78"/>
      <c r="B120" s="78"/>
      <c r="C120" s="78"/>
      <c r="D120" s="78"/>
      <c r="E120" s="79"/>
      <c r="F120" s="79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9"/>
      <c r="AU120" s="78"/>
      <c r="AV120" s="78"/>
    </row>
    <row r="121" spans="1:48" x14ac:dyDescent="0.2">
      <c r="A121" s="78"/>
      <c r="B121" s="78"/>
      <c r="C121" s="78"/>
      <c r="D121" s="78"/>
      <c r="E121" s="79"/>
      <c r="F121" s="79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9"/>
      <c r="AU121" s="78"/>
      <c r="AV121" s="78"/>
    </row>
    <row r="122" spans="1:48" x14ac:dyDescent="0.2">
      <c r="A122" s="78"/>
      <c r="B122" s="78"/>
      <c r="C122" s="78"/>
      <c r="D122" s="78"/>
      <c r="E122" s="79"/>
      <c r="F122" s="79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9"/>
      <c r="AU122" s="78"/>
      <c r="AV122" s="78"/>
    </row>
    <row r="123" spans="1:48" x14ac:dyDescent="0.2">
      <c r="A123" s="78"/>
      <c r="B123" s="78"/>
      <c r="C123" s="78"/>
      <c r="D123" s="78"/>
      <c r="E123" s="79"/>
      <c r="F123" s="79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9"/>
      <c r="AU123" s="78"/>
      <c r="AV123" s="78"/>
    </row>
    <row r="124" spans="1:48" x14ac:dyDescent="0.2">
      <c r="A124" s="78"/>
      <c r="B124" s="78"/>
      <c r="C124" s="78"/>
      <c r="D124" s="78"/>
      <c r="E124" s="79"/>
      <c r="F124" s="79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9"/>
      <c r="AU124" s="78"/>
      <c r="AV124" s="78"/>
    </row>
    <row r="125" spans="1:48" x14ac:dyDescent="0.2">
      <c r="A125" s="78"/>
      <c r="B125" s="78"/>
      <c r="C125" s="78"/>
      <c r="D125" s="78"/>
      <c r="E125" s="79"/>
      <c r="F125" s="79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9"/>
      <c r="AU125" s="78"/>
      <c r="AV125" s="78"/>
    </row>
    <row r="126" spans="1:48" x14ac:dyDescent="0.2">
      <c r="A126" s="78"/>
      <c r="B126" s="78"/>
      <c r="C126" s="78"/>
      <c r="D126" s="78"/>
      <c r="E126" s="79"/>
      <c r="F126" s="79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9"/>
      <c r="AU126" s="78"/>
      <c r="AV126" s="78"/>
    </row>
    <row r="127" spans="1:48" x14ac:dyDescent="0.2">
      <c r="A127" s="78"/>
      <c r="B127" s="78"/>
      <c r="C127" s="78"/>
      <c r="D127" s="78"/>
      <c r="E127" s="79"/>
      <c r="F127" s="79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9"/>
      <c r="AU127" s="78"/>
      <c r="AV127" s="78"/>
    </row>
    <row r="128" spans="1:48" x14ac:dyDescent="0.2">
      <c r="A128" s="78"/>
      <c r="B128" s="78"/>
      <c r="C128" s="78"/>
      <c r="D128" s="78"/>
      <c r="E128" s="79"/>
      <c r="F128" s="79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9"/>
      <c r="AU128" s="78"/>
      <c r="AV128" s="78"/>
    </row>
    <row r="129" spans="1:48" x14ac:dyDescent="0.2">
      <c r="A129" s="78"/>
      <c r="B129" s="78"/>
      <c r="C129" s="78"/>
      <c r="D129" s="78"/>
      <c r="E129" s="79"/>
      <c r="F129" s="79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9"/>
      <c r="AU129" s="78"/>
      <c r="AV129" s="78"/>
    </row>
    <row r="130" spans="1:48" x14ac:dyDescent="0.2">
      <c r="A130" s="78"/>
      <c r="B130" s="78"/>
      <c r="C130" s="78"/>
      <c r="D130" s="78"/>
      <c r="E130" s="79"/>
      <c r="F130" s="79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9"/>
      <c r="AU130" s="78"/>
      <c r="AV130" s="78"/>
    </row>
    <row r="131" spans="1:48" x14ac:dyDescent="0.2">
      <c r="A131" s="78"/>
      <c r="B131" s="78"/>
      <c r="C131" s="78"/>
      <c r="D131" s="78"/>
      <c r="E131" s="79"/>
      <c r="F131" s="79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9"/>
      <c r="AU131" s="78"/>
      <c r="AV131" s="78"/>
    </row>
    <row r="132" spans="1:48" x14ac:dyDescent="0.2">
      <c r="A132" s="78"/>
      <c r="B132" s="78"/>
      <c r="C132" s="78"/>
      <c r="D132" s="78"/>
      <c r="E132" s="79"/>
      <c r="F132" s="79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9"/>
      <c r="AU132" s="78"/>
      <c r="AV132" s="78"/>
    </row>
    <row r="133" spans="1:48" x14ac:dyDescent="0.2">
      <c r="A133" s="78"/>
      <c r="B133" s="78"/>
      <c r="C133" s="78"/>
      <c r="D133" s="78"/>
      <c r="E133" s="79"/>
      <c r="F133" s="79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9"/>
      <c r="AU133" s="78"/>
      <c r="AV133" s="78"/>
    </row>
    <row r="134" spans="1:48" x14ac:dyDescent="0.2">
      <c r="A134" s="78"/>
      <c r="B134" s="78"/>
      <c r="C134" s="78"/>
      <c r="D134" s="78"/>
      <c r="E134" s="79"/>
      <c r="F134" s="79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9"/>
      <c r="AU134" s="78"/>
      <c r="AV134" s="78"/>
    </row>
    <row r="135" spans="1:48" x14ac:dyDescent="0.2">
      <c r="A135" s="78"/>
      <c r="B135" s="78"/>
      <c r="C135" s="78"/>
      <c r="D135" s="78"/>
      <c r="E135" s="79"/>
      <c r="F135" s="79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9"/>
      <c r="AU135" s="78"/>
      <c r="AV135" s="78"/>
    </row>
    <row r="136" spans="1:48" x14ac:dyDescent="0.2">
      <c r="A136" s="78"/>
      <c r="B136" s="78"/>
      <c r="C136" s="78"/>
      <c r="D136" s="78"/>
      <c r="E136" s="79"/>
      <c r="F136" s="79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9"/>
      <c r="AU136" s="78"/>
      <c r="AV136" s="78"/>
    </row>
    <row r="137" spans="1:48" x14ac:dyDescent="0.2">
      <c r="A137" s="78"/>
      <c r="B137" s="78"/>
      <c r="C137" s="78"/>
      <c r="D137" s="78"/>
      <c r="E137" s="79"/>
      <c r="F137" s="79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9"/>
      <c r="AU137" s="78"/>
      <c r="AV137" s="78"/>
    </row>
    <row r="138" spans="1:48" x14ac:dyDescent="0.2">
      <c r="A138" s="78"/>
      <c r="B138" s="78"/>
      <c r="C138" s="78"/>
      <c r="D138" s="78"/>
      <c r="E138" s="79"/>
      <c r="F138" s="79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9"/>
      <c r="AU138" s="78"/>
      <c r="AV138" s="78"/>
    </row>
    <row r="139" spans="1:48" x14ac:dyDescent="0.2">
      <c r="A139" s="78"/>
      <c r="B139" s="78"/>
      <c r="C139" s="78"/>
      <c r="D139" s="78"/>
      <c r="E139" s="79"/>
      <c r="F139" s="79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9"/>
      <c r="AU139" s="78"/>
      <c r="AV139" s="78"/>
    </row>
    <row r="140" spans="1:48" x14ac:dyDescent="0.2">
      <c r="A140" s="78"/>
      <c r="B140" s="78"/>
      <c r="C140" s="78"/>
      <c r="D140" s="78"/>
      <c r="E140" s="79"/>
      <c r="F140" s="79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9"/>
      <c r="AU140" s="78"/>
      <c r="AV140" s="78"/>
    </row>
    <row r="141" spans="1:48" x14ac:dyDescent="0.2">
      <c r="A141" s="78"/>
      <c r="B141" s="78"/>
      <c r="C141" s="78"/>
      <c r="D141" s="78"/>
      <c r="E141" s="79"/>
      <c r="F141" s="79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9"/>
      <c r="AU141" s="78"/>
      <c r="AV141" s="78"/>
    </row>
    <row r="142" spans="1:48" x14ac:dyDescent="0.2">
      <c r="A142" s="78"/>
      <c r="B142" s="78"/>
      <c r="C142" s="78"/>
      <c r="D142" s="78"/>
      <c r="E142" s="79"/>
      <c r="F142" s="79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9"/>
      <c r="AU142" s="78"/>
      <c r="AV142" s="78"/>
    </row>
    <row r="143" spans="1:48" x14ac:dyDescent="0.2">
      <c r="A143" s="78"/>
      <c r="B143" s="78"/>
      <c r="C143" s="78"/>
      <c r="D143" s="78"/>
      <c r="E143" s="79"/>
      <c r="F143" s="79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9"/>
      <c r="AU143" s="78"/>
      <c r="AV143" s="78"/>
    </row>
    <row r="144" spans="1:48" x14ac:dyDescent="0.2">
      <c r="A144" s="78"/>
      <c r="B144" s="78"/>
      <c r="C144" s="78"/>
      <c r="D144" s="78"/>
      <c r="E144" s="79"/>
      <c r="F144" s="79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9"/>
      <c r="AU144" s="78"/>
      <c r="AV144" s="78"/>
    </row>
    <row r="145" spans="1:48" x14ac:dyDescent="0.2">
      <c r="A145" s="78"/>
      <c r="B145" s="78"/>
      <c r="C145" s="78"/>
      <c r="D145" s="78"/>
      <c r="E145" s="79"/>
      <c r="F145" s="79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9"/>
      <c r="AU145" s="78"/>
      <c r="AV145" s="78"/>
    </row>
    <row r="146" spans="1:48" x14ac:dyDescent="0.2">
      <c r="A146" s="78"/>
      <c r="B146" s="78"/>
      <c r="C146" s="78"/>
      <c r="D146" s="78"/>
      <c r="E146" s="79"/>
      <c r="F146" s="79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9"/>
      <c r="AU146" s="78"/>
      <c r="AV146" s="78"/>
    </row>
    <row r="147" spans="1:48" x14ac:dyDescent="0.2">
      <c r="A147" s="78"/>
      <c r="B147" s="78"/>
      <c r="C147" s="78"/>
      <c r="D147" s="78"/>
      <c r="E147" s="79"/>
      <c r="F147" s="79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9"/>
      <c r="AU147" s="78"/>
      <c r="AV147" s="78"/>
    </row>
    <row r="148" spans="1:48" x14ac:dyDescent="0.2">
      <c r="A148" s="78"/>
      <c r="B148" s="78"/>
      <c r="C148" s="78"/>
      <c r="D148" s="78"/>
      <c r="E148" s="79"/>
      <c r="F148" s="79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9"/>
      <c r="AU148" s="78"/>
      <c r="AV148" s="78"/>
    </row>
    <row r="149" spans="1:48" x14ac:dyDescent="0.2">
      <c r="A149" s="78"/>
      <c r="B149" s="78"/>
      <c r="C149" s="78"/>
      <c r="D149" s="78"/>
      <c r="E149" s="79"/>
      <c r="F149" s="79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9"/>
      <c r="AU149" s="78"/>
      <c r="AV149" s="78"/>
    </row>
    <row r="150" spans="1:48" x14ac:dyDescent="0.2">
      <c r="A150" s="78"/>
      <c r="B150" s="78"/>
      <c r="C150" s="78"/>
      <c r="D150" s="78"/>
      <c r="E150" s="79"/>
      <c r="F150" s="79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9"/>
      <c r="AU150" s="78"/>
      <c r="AV150" s="78"/>
    </row>
    <row r="151" spans="1:48" x14ac:dyDescent="0.2">
      <c r="A151" s="78"/>
      <c r="B151" s="78"/>
      <c r="C151" s="78"/>
      <c r="D151" s="78"/>
      <c r="E151" s="79"/>
      <c r="F151" s="79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9"/>
      <c r="AU151" s="78"/>
      <c r="AV151" s="78"/>
    </row>
    <row r="152" spans="1:48" x14ac:dyDescent="0.2">
      <c r="A152" s="78"/>
      <c r="B152" s="78"/>
      <c r="C152" s="78"/>
      <c r="D152" s="78"/>
      <c r="E152" s="79"/>
      <c r="F152" s="79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9"/>
      <c r="AU152" s="78"/>
      <c r="AV152" s="78"/>
    </row>
    <row r="153" spans="1:48" x14ac:dyDescent="0.2">
      <c r="A153" s="78"/>
      <c r="B153" s="78"/>
      <c r="C153" s="78"/>
      <c r="D153" s="78"/>
      <c r="E153" s="79"/>
      <c r="F153" s="79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9"/>
      <c r="AU153" s="78"/>
      <c r="AV153" s="78"/>
    </row>
    <row r="154" spans="1:48" x14ac:dyDescent="0.2">
      <c r="A154" s="78"/>
      <c r="B154" s="78"/>
      <c r="C154" s="78"/>
      <c r="D154" s="78"/>
      <c r="E154" s="79"/>
      <c r="F154" s="79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9"/>
      <c r="AU154" s="78"/>
      <c r="AV154" s="78"/>
    </row>
    <row r="155" spans="1:48" x14ac:dyDescent="0.2">
      <c r="A155" s="78"/>
      <c r="B155" s="78"/>
      <c r="C155" s="78"/>
      <c r="D155" s="78"/>
      <c r="E155" s="79"/>
      <c r="F155" s="79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9"/>
      <c r="AU155" s="78"/>
      <c r="AV155" s="78"/>
    </row>
    <row r="156" spans="1:48" x14ac:dyDescent="0.2">
      <c r="A156" s="78"/>
      <c r="B156" s="78"/>
      <c r="C156" s="78"/>
      <c r="D156" s="78"/>
      <c r="E156" s="79"/>
      <c r="F156" s="79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9"/>
      <c r="AU156" s="78"/>
      <c r="AV156" s="78"/>
    </row>
    <row r="157" spans="1:48" x14ac:dyDescent="0.2">
      <c r="A157" s="78"/>
      <c r="B157" s="78"/>
      <c r="C157" s="78"/>
      <c r="D157" s="78"/>
      <c r="E157" s="79"/>
      <c r="F157" s="79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9"/>
      <c r="AU157" s="78"/>
      <c r="AV157" s="78"/>
    </row>
    <row r="158" spans="1:48" x14ac:dyDescent="0.2">
      <c r="A158" s="78"/>
      <c r="B158" s="78"/>
      <c r="C158" s="78"/>
      <c r="D158" s="78"/>
      <c r="E158" s="79"/>
      <c r="F158" s="79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9"/>
      <c r="AU158" s="78"/>
      <c r="AV158" s="78"/>
    </row>
    <row r="159" spans="1:48" x14ac:dyDescent="0.2">
      <c r="A159" s="78"/>
      <c r="B159" s="78"/>
      <c r="C159" s="78"/>
      <c r="D159" s="78"/>
      <c r="E159" s="79"/>
      <c r="F159" s="79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9"/>
      <c r="AU159" s="78"/>
      <c r="AV159" s="78"/>
    </row>
    <row r="160" spans="1:48" x14ac:dyDescent="0.2">
      <c r="A160" s="78"/>
      <c r="B160" s="78"/>
      <c r="C160" s="78"/>
      <c r="D160" s="78"/>
      <c r="E160" s="79"/>
      <c r="F160" s="79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9"/>
      <c r="AU160" s="78"/>
      <c r="AV160" s="78"/>
    </row>
    <row r="161" spans="1:48" x14ac:dyDescent="0.2">
      <c r="A161" s="78"/>
      <c r="B161" s="78"/>
      <c r="C161" s="78"/>
      <c r="D161" s="78"/>
      <c r="E161" s="79"/>
      <c r="F161" s="79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9"/>
      <c r="AU161" s="78"/>
      <c r="AV161" s="78"/>
    </row>
    <row r="162" spans="1:48" x14ac:dyDescent="0.2">
      <c r="A162" s="78"/>
      <c r="B162" s="78"/>
      <c r="C162" s="78"/>
      <c r="D162" s="78"/>
      <c r="E162" s="79"/>
      <c r="F162" s="79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9"/>
      <c r="AU162" s="78"/>
      <c r="AV162" s="78"/>
    </row>
    <row r="163" spans="1:48" x14ac:dyDescent="0.2">
      <c r="A163" s="78"/>
      <c r="B163" s="78"/>
      <c r="C163" s="78"/>
      <c r="D163" s="78"/>
      <c r="E163" s="79"/>
      <c r="F163" s="79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9"/>
      <c r="AU163" s="78"/>
      <c r="AV163" s="78"/>
    </row>
    <row r="164" spans="1:48" x14ac:dyDescent="0.2">
      <c r="A164" s="78"/>
      <c r="B164" s="78"/>
      <c r="C164" s="78"/>
      <c r="D164" s="78"/>
      <c r="E164" s="79"/>
      <c r="F164" s="79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9"/>
      <c r="AU164" s="78"/>
      <c r="AV164" s="78"/>
    </row>
    <row r="165" spans="1:48" x14ac:dyDescent="0.2">
      <c r="A165" s="78"/>
      <c r="B165" s="78"/>
      <c r="C165" s="78"/>
      <c r="D165" s="78"/>
      <c r="E165" s="79"/>
      <c r="F165" s="79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9"/>
      <c r="AU165" s="78"/>
      <c r="AV165" s="78"/>
    </row>
    <row r="166" spans="1:48" x14ac:dyDescent="0.2">
      <c r="A166" s="78"/>
      <c r="B166" s="78"/>
      <c r="C166" s="78"/>
      <c r="D166" s="78"/>
      <c r="E166" s="79"/>
      <c r="F166" s="79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9"/>
      <c r="AU166" s="78"/>
      <c r="AV166" s="78"/>
    </row>
    <row r="167" spans="1:48" x14ac:dyDescent="0.2">
      <c r="A167" s="78"/>
      <c r="B167" s="78"/>
      <c r="C167" s="78"/>
      <c r="D167" s="78"/>
      <c r="E167" s="79"/>
      <c r="F167" s="79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9"/>
      <c r="AU167" s="78"/>
      <c r="AV167" s="78"/>
    </row>
    <row r="168" spans="1:48" x14ac:dyDescent="0.2">
      <c r="A168" s="78"/>
      <c r="B168" s="78"/>
      <c r="C168" s="78"/>
      <c r="D168" s="78"/>
      <c r="E168" s="79"/>
      <c r="F168" s="79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9"/>
      <c r="AU168" s="78"/>
      <c r="AV168" s="78"/>
    </row>
    <row r="169" spans="1:48" x14ac:dyDescent="0.2">
      <c r="A169" s="78"/>
      <c r="B169" s="78"/>
      <c r="C169" s="78"/>
      <c r="D169" s="78"/>
      <c r="E169" s="79"/>
      <c r="F169" s="79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9"/>
      <c r="AU169" s="78"/>
      <c r="AV169" s="78"/>
    </row>
    <row r="170" spans="1:48" x14ac:dyDescent="0.2">
      <c r="A170" s="78"/>
      <c r="B170" s="78"/>
      <c r="C170" s="78"/>
      <c r="D170" s="78"/>
      <c r="E170" s="79"/>
      <c r="F170" s="79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9"/>
      <c r="AU170" s="78"/>
      <c r="AV170" s="78"/>
    </row>
    <row r="171" spans="1:48" x14ac:dyDescent="0.2">
      <c r="A171" s="78"/>
      <c r="B171" s="78"/>
      <c r="C171" s="78"/>
      <c r="D171" s="78"/>
      <c r="E171" s="79"/>
      <c r="F171" s="79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9"/>
      <c r="AU171" s="78"/>
      <c r="AV171" s="78"/>
    </row>
    <row r="172" spans="1:48" x14ac:dyDescent="0.2">
      <c r="A172" s="78"/>
      <c r="B172" s="78"/>
      <c r="C172" s="78"/>
      <c r="D172" s="78"/>
      <c r="E172" s="79"/>
      <c r="F172" s="79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9"/>
      <c r="AU172" s="78"/>
      <c r="AV172" s="78"/>
    </row>
    <row r="173" spans="1:48" x14ac:dyDescent="0.2">
      <c r="A173" s="78"/>
      <c r="B173" s="78"/>
      <c r="C173" s="78"/>
      <c r="D173" s="78"/>
      <c r="E173" s="79"/>
      <c r="F173" s="79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9"/>
      <c r="AU173" s="78"/>
      <c r="AV173" s="78"/>
    </row>
    <row r="174" spans="1:48" x14ac:dyDescent="0.2">
      <c r="A174" s="78"/>
      <c r="B174" s="78"/>
      <c r="C174" s="78"/>
      <c r="D174" s="78"/>
      <c r="E174" s="79"/>
      <c r="F174" s="79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9"/>
      <c r="AU174" s="78"/>
      <c r="AV174" s="78"/>
    </row>
    <row r="175" spans="1:48" x14ac:dyDescent="0.2">
      <c r="A175" s="78"/>
      <c r="B175" s="78"/>
      <c r="C175" s="78"/>
      <c r="D175" s="78"/>
      <c r="E175" s="79"/>
      <c r="F175" s="79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9"/>
      <c r="AU175" s="78"/>
      <c r="AV175" s="78"/>
    </row>
    <row r="176" spans="1:48" x14ac:dyDescent="0.2">
      <c r="A176" s="78"/>
      <c r="B176" s="78"/>
      <c r="C176" s="78"/>
      <c r="D176" s="78"/>
      <c r="E176" s="79"/>
      <c r="F176" s="79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9"/>
      <c r="AU176" s="78"/>
      <c r="AV176" s="78"/>
    </row>
    <row r="177" spans="1:48" x14ac:dyDescent="0.2">
      <c r="A177" s="78"/>
      <c r="B177" s="78"/>
      <c r="C177" s="78"/>
      <c r="D177" s="78"/>
      <c r="E177" s="79"/>
      <c r="F177" s="79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9"/>
      <c r="AU177" s="78"/>
      <c r="AV177" s="78"/>
    </row>
    <row r="178" spans="1:48" x14ac:dyDescent="0.2">
      <c r="A178" s="78"/>
      <c r="B178" s="78"/>
      <c r="C178" s="78"/>
      <c r="D178" s="78"/>
      <c r="E178" s="79"/>
      <c r="F178" s="79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9"/>
      <c r="AU178" s="78"/>
      <c r="AV178" s="78"/>
    </row>
    <row r="179" spans="1:48" x14ac:dyDescent="0.2">
      <c r="A179" s="78"/>
      <c r="B179" s="78"/>
      <c r="C179" s="78"/>
      <c r="D179" s="78"/>
      <c r="E179" s="79"/>
      <c r="F179" s="79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9"/>
      <c r="AU179" s="78"/>
      <c r="AV179" s="78"/>
    </row>
    <row r="180" spans="1:48" x14ac:dyDescent="0.2">
      <c r="A180" s="78"/>
      <c r="B180" s="78"/>
      <c r="C180" s="78"/>
      <c r="D180" s="78"/>
      <c r="E180" s="79"/>
      <c r="F180" s="79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9"/>
      <c r="AU180" s="78"/>
      <c r="AV180" s="78"/>
    </row>
    <row r="181" spans="1:48" x14ac:dyDescent="0.2">
      <c r="A181" s="78"/>
      <c r="B181" s="78"/>
      <c r="C181" s="78"/>
      <c r="D181" s="78"/>
      <c r="E181" s="79"/>
      <c r="F181" s="79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9"/>
      <c r="AU181" s="78"/>
      <c r="AV181" s="78"/>
    </row>
    <row r="182" spans="1:48" x14ac:dyDescent="0.2">
      <c r="A182" s="78"/>
      <c r="B182" s="78"/>
      <c r="C182" s="78"/>
      <c r="D182" s="78"/>
      <c r="E182" s="79"/>
      <c r="F182" s="79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9"/>
      <c r="AU182" s="78"/>
      <c r="AV182" s="78"/>
    </row>
    <row r="183" spans="1:48" x14ac:dyDescent="0.2">
      <c r="A183" s="78"/>
      <c r="B183" s="78"/>
      <c r="C183" s="78"/>
      <c r="D183" s="78"/>
      <c r="E183" s="79"/>
      <c r="F183" s="79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9"/>
      <c r="AU183" s="78"/>
      <c r="AV183" s="78"/>
    </row>
    <row r="184" spans="1:48" x14ac:dyDescent="0.2">
      <c r="A184" s="78"/>
      <c r="B184" s="78"/>
      <c r="C184" s="78"/>
      <c r="D184" s="78"/>
      <c r="E184" s="79"/>
      <c r="F184" s="79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9"/>
      <c r="AU184" s="78"/>
      <c r="AV184" s="78"/>
    </row>
    <row r="185" spans="1:48" x14ac:dyDescent="0.2">
      <c r="A185" s="78"/>
      <c r="B185" s="78"/>
      <c r="C185" s="78"/>
      <c r="D185" s="78"/>
      <c r="E185" s="79"/>
      <c r="F185" s="79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9"/>
      <c r="AU185" s="78"/>
      <c r="AV185" s="78"/>
    </row>
    <row r="186" spans="1:48" x14ac:dyDescent="0.2">
      <c r="A186" s="78"/>
      <c r="B186" s="78"/>
      <c r="C186" s="78"/>
      <c r="D186" s="78"/>
      <c r="E186" s="79"/>
      <c r="F186" s="79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9"/>
      <c r="AU186" s="78"/>
      <c r="AV186" s="78"/>
    </row>
    <row r="187" spans="1:48" x14ac:dyDescent="0.2">
      <c r="A187" s="78"/>
      <c r="B187" s="78"/>
      <c r="C187" s="78"/>
      <c r="D187" s="78"/>
      <c r="E187" s="79"/>
      <c r="F187" s="79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9"/>
      <c r="AU187" s="78"/>
      <c r="AV187" s="78"/>
    </row>
    <row r="188" spans="1:48" x14ac:dyDescent="0.2">
      <c r="A188" s="78"/>
      <c r="B188" s="78"/>
      <c r="C188" s="78"/>
      <c r="D188" s="78"/>
      <c r="E188" s="79"/>
      <c r="F188" s="79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9"/>
      <c r="AU188" s="78"/>
      <c r="AV188" s="78"/>
    </row>
    <row r="189" spans="1:48" x14ac:dyDescent="0.2">
      <c r="A189" s="78"/>
      <c r="B189" s="78"/>
      <c r="C189" s="78"/>
      <c r="D189" s="78"/>
      <c r="E189" s="79"/>
      <c r="F189" s="79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9"/>
      <c r="AU189" s="78"/>
      <c r="AV189" s="78"/>
    </row>
    <row r="190" spans="1:48" x14ac:dyDescent="0.2">
      <c r="A190" s="78"/>
      <c r="B190" s="78"/>
      <c r="C190" s="78"/>
      <c r="D190" s="78"/>
      <c r="E190" s="79"/>
      <c r="F190" s="79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9"/>
      <c r="AU190" s="78"/>
      <c r="AV190" s="78"/>
    </row>
    <row r="191" spans="1:48" x14ac:dyDescent="0.2">
      <c r="A191" s="78"/>
      <c r="B191" s="78"/>
      <c r="C191" s="78"/>
      <c r="D191" s="78"/>
      <c r="E191" s="79"/>
      <c r="F191" s="79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9"/>
      <c r="AU191" s="78"/>
      <c r="AV191" s="78"/>
    </row>
    <row r="192" spans="1:48" x14ac:dyDescent="0.2">
      <c r="A192" s="78"/>
      <c r="B192" s="78"/>
      <c r="C192" s="78"/>
      <c r="D192" s="78"/>
      <c r="E192" s="79"/>
      <c r="F192" s="79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9"/>
      <c r="AU192" s="78"/>
      <c r="AV192" s="78"/>
    </row>
    <row r="193" spans="1:48" x14ac:dyDescent="0.2">
      <c r="A193" s="78"/>
      <c r="B193" s="78"/>
      <c r="C193" s="78"/>
      <c r="D193" s="78"/>
      <c r="E193" s="79"/>
      <c r="F193" s="79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9"/>
      <c r="AU193" s="78"/>
      <c r="AV193" s="78"/>
    </row>
    <row r="194" spans="1:48" x14ac:dyDescent="0.2">
      <c r="A194" s="78"/>
      <c r="B194" s="78"/>
      <c r="C194" s="78"/>
      <c r="D194" s="78"/>
      <c r="E194" s="79"/>
      <c r="F194" s="79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9"/>
      <c r="AU194" s="78"/>
      <c r="AV194" s="78"/>
    </row>
    <row r="195" spans="1:48" x14ac:dyDescent="0.2">
      <c r="A195" s="78"/>
      <c r="B195" s="78"/>
      <c r="C195" s="78"/>
      <c r="D195" s="78"/>
      <c r="E195" s="79"/>
      <c r="F195" s="79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9"/>
      <c r="AU195" s="78"/>
      <c r="AV195" s="78"/>
    </row>
    <row r="196" spans="1:48" x14ac:dyDescent="0.2">
      <c r="A196" s="78"/>
      <c r="B196" s="78"/>
      <c r="C196" s="78"/>
      <c r="D196" s="78"/>
      <c r="E196" s="79"/>
      <c r="F196" s="79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9"/>
      <c r="AU196" s="78"/>
      <c r="AV196" s="78"/>
    </row>
    <row r="197" spans="1:48" x14ac:dyDescent="0.2">
      <c r="A197" s="78"/>
      <c r="B197" s="78"/>
      <c r="C197" s="78"/>
      <c r="D197" s="78"/>
      <c r="E197" s="79"/>
      <c r="F197" s="79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9"/>
      <c r="AU197" s="78"/>
      <c r="AV197" s="78"/>
    </row>
    <row r="198" spans="1:48" x14ac:dyDescent="0.2">
      <c r="A198" s="78"/>
      <c r="B198" s="78"/>
      <c r="C198" s="78"/>
      <c r="D198" s="78"/>
      <c r="E198" s="79"/>
      <c r="F198" s="79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9"/>
      <c r="AU198" s="78"/>
      <c r="AV198" s="78"/>
    </row>
    <row r="199" spans="1:48" x14ac:dyDescent="0.2">
      <c r="A199" s="78"/>
      <c r="B199" s="78"/>
      <c r="C199" s="78"/>
      <c r="D199" s="78"/>
      <c r="E199" s="79"/>
      <c r="F199" s="79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9"/>
      <c r="AU199" s="78"/>
      <c r="AV199" s="78"/>
    </row>
    <row r="200" spans="1:48" x14ac:dyDescent="0.2">
      <c r="A200" s="78"/>
      <c r="B200" s="78"/>
      <c r="C200" s="78"/>
      <c r="D200" s="78"/>
      <c r="E200" s="79"/>
      <c r="F200" s="79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9"/>
      <c r="AU200" s="78"/>
      <c r="AV200" s="78"/>
    </row>
    <row r="201" spans="1:48" x14ac:dyDescent="0.2">
      <c r="A201" s="78"/>
      <c r="B201" s="78"/>
      <c r="C201" s="78"/>
      <c r="D201" s="78"/>
      <c r="E201" s="79"/>
      <c r="F201" s="79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9"/>
      <c r="AU201" s="78"/>
      <c r="AV201" s="78"/>
    </row>
    <row r="202" spans="1:48" x14ac:dyDescent="0.2">
      <c r="A202" s="78"/>
      <c r="B202" s="78"/>
      <c r="C202" s="78"/>
      <c r="D202" s="78"/>
      <c r="E202" s="79"/>
      <c r="F202" s="79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9"/>
      <c r="AU202" s="78"/>
      <c r="AV202" s="78"/>
    </row>
    <row r="203" spans="1:48" x14ac:dyDescent="0.2">
      <c r="A203" s="78"/>
      <c r="B203" s="78"/>
      <c r="C203" s="78"/>
      <c r="D203" s="78"/>
      <c r="E203" s="79"/>
      <c r="F203" s="79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9"/>
      <c r="AU203" s="78"/>
      <c r="AV203" s="78"/>
    </row>
    <row r="204" spans="1:48" x14ac:dyDescent="0.2">
      <c r="A204" s="78"/>
      <c r="B204" s="78"/>
      <c r="C204" s="78"/>
      <c r="D204" s="78"/>
      <c r="E204" s="79"/>
      <c r="F204" s="79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9"/>
      <c r="AU204" s="78"/>
      <c r="AV204" s="78"/>
    </row>
    <row r="205" spans="1:48" x14ac:dyDescent="0.2">
      <c r="A205" s="78"/>
      <c r="B205" s="78"/>
      <c r="C205" s="78"/>
      <c r="D205" s="78"/>
      <c r="E205" s="79"/>
      <c r="F205" s="79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9"/>
      <c r="AU205" s="78"/>
      <c r="AV205" s="78"/>
    </row>
    <row r="206" spans="1:48" x14ac:dyDescent="0.2">
      <c r="A206" s="78"/>
      <c r="B206" s="78"/>
      <c r="C206" s="78"/>
      <c r="D206" s="78"/>
      <c r="E206" s="79"/>
      <c r="F206" s="79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9"/>
      <c r="AU206" s="78"/>
      <c r="AV206" s="78"/>
    </row>
    <row r="207" spans="1:48" x14ac:dyDescent="0.2">
      <c r="A207" s="78"/>
      <c r="B207" s="78"/>
      <c r="C207" s="78"/>
      <c r="D207" s="78"/>
      <c r="E207" s="79"/>
      <c r="F207" s="79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9"/>
      <c r="AU207" s="78"/>
      <c r="AV207" s="78"/>
    </row>
    <row r="208" spans="1:48" x14ac:dyDescent="0.2">
      <c r="A208" s="78"/>
      <c r="B208" s="78"/>
      <c r="C208" s="78"/>
      <c r="D208" s="78"/>
      <c r="E208" s="79"/>
      <c r="F208" s="79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9"/>
      <c r="AU208" s="78"/>
      <c r="AV208" s="78"/>
    </row>
    <row r="209" spans="1:48" x14ac:dyDescent="0.2">
      <c r="A209" s="78"/>
      <c r="B209" s="78"/>
      <c r="C209" s="78"/>
      <c r="D209" s="78"/>
      <c r="E209" s="79"/>
      <c r="F209" s="79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9"/>
      <c r="AU209" s="78"/>
      <c r="AV209" s="78"/>
    </row>
    <row r="210" spans="1:48" x14ac:dyDescent="0.2">
      <c r="A210" s="78"/>
      <c r="B210" s="78"/>
      <c r="C210" s="78"/>
      <c r="D210" s="78"/>
      <c r="E210" s="79"/>
      <c r="F210" s="79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9"/>
      <c r="AU210" s="78"/>
      <c r="AV210" s="78"/>
    </row>
    <row r="211" spans="1:48" x14ac:dyDescent="0.2">
      <c r="A211" s="78"/>
      <c r="B211" s="78"/>
      <c r="C211" s="78"/>
      <c r="D211" s="78"/>
      <c r="E211" s="79"/>
      <c r="F211" s="79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9"/>
      <c r="AU211" s="78"/>
      <c r="AV211" s="78"/>
    </row>
    <row r="212" spans="1:48" x14ac:dyDescent="0.2">
      <c r="A212" s="78"/>
      <c r="B212" s="78"/>
      <c r="C212" s="78"/>
      <c r="D212" s="78"/>
      <c r="E212" s="79"/>
      <c r="F212" s="79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9"/>
      <c r="AU212" s="78"/>
      <c r="AV212" s="78"/>
    </row>
    <row r="213" spans="1:48" x14ac:dyDescent="0.2">
      <c r="A213" s="78"/>
      <c r="B213" s="78"/>
      <c r="C213" s="78"/>
      <c r="D213" s="78"/>
      <c r="E213" s="79"/>
      <c r="F213" s="79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9"/>
      <c r="AU213" s="78"/>
      <c r="AV213" s="78"/>
    </row>
    <row r="214" spans="1:48" x14ac:dyDescent="0.2">
      <c r="A214" s="78"/>
      <c r="B214" s="78"/>
      <c r="C214" s="78"/>
      <c r="D214" s="78"/>
      <c r="E214" s="79"/>
      <c r="F214" s="79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9"/>
      <c r="AU214" s="78"/>
      <c r="AV214" s="78"/>
    </row>
    <row r="215" spans="1:48" x14ac:dyDescent="0.2">
      <c r="A215" s="78"/>
      <c r="B215" s="78"/>
      <c r="C215" s="78"/>
      <c r="D215" s="78"/>
      <c r="E215" s="79"/>
      <c r="F215" s="79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9"/>
      <c r="AU215" s="78"/>
      <c r="AV215" s="78"/>
    </row>
    <row r="216" spans="1:48" x14ac:dyDescent="0.2">
      <c r="A216" s="78"/>
      <c r="B216" s="78"/>
      <c r="C216" s="78"/>
      <c r="D216" s="78"/>
      <c r="E216" s="79"/>
      <c r="F216" s="79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9"/>
      <c r="AU216" s="78"/>
      <c r="AV216" s="78"/>
    </row>
    <row r="217" spans="1:48" x14ac:dyDescent="0.2">
      <c r="A217" s="78"/>
      <c r="B217" s="78"/>
      <c r="C217" s="78"/>
      <c r="D217" s="78"/>
      <c r="E217" s="79"/>
      <c r="F217" s="79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9"/>
      <c r="AU217" s="78"/>
      <c r="AV217" s="78"/>
    </row>
    <row r="218" spans="1:48" x14ac:dyDescent="0.2">
      <c r="A218" s="78"/>
      <c r="B218" s="78"/>
      <c r="C218" s="78"/>
      <c r="D218" s="78"/>
      <c r="E218" s="79"/>
      <c r="F218" s="79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9"/>
      <c r="AU218" s="78"/>
      <c r="AV218" s="78"/>
    </row>
    <row r="219" spans="1:48" x14ac:dyDescent="0.2">
      <c r="A219" s="78"/>
      <c r="B219" s="78"/>
      <c r="C219" s="78"/>
      <c r="D219" s="78"/>
      <c r="E219" s="79"/>
      <c r="F219" s="79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9"/>
      <c r="AU219" s="78"/>
      <c r="AV219" s="78"/>
    </row>
    <row r="220" spans="1:48" x14ac:dyDescent="0.2">
      <c r="A220" s="78"/>
      <c r="B220" s="78"/>
      <c r="C220" s="78"/>
      <c r="D220" s="78"/>
      <c r="E220" s="79"/>
      <c r="F220" s="79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9"/>
      <c r="AU220" s="78"/>
      <c r="AV220" s="78"/>
    </row>
    <row r="221" spans="1:48" x14ac:dyDescent="0.2">
      <c r="A221" s="78"/>
      <c r="B221" s="78"/>
      <c r="C221" s="78"/>
      <c r="D221" s="78"/>
      <c r="E221" s="79"/>
      <c r="F221" s="79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9"/>
      <c r="AU221" s="78"/>
      <c r="AV221" s="78"/>
    </row>
    <row r="222" spans="1:48" x14ac:dyDescent="0.2">
      <c r="A222" s="78"/>
      <c r="B222" s="78"/>
      <c r="C222" s="78"/>
      <c r="D222" s="78"/>
      <c r="E222" s="79"/>
      <c r="F222" s="79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9"/>
      <c r="AU222" s="78"/>
      <c r="AV222" s="78"/>
    </row>
    <row r="223" spans="1:48" x14ac:dyDescent="0.2">
      <c r="A223" s="78"/>
      <c r="B223" s="78"/>
      <c r="C223" s="78"/>
      <c r="D223" s="78"/>
      <c r="E223" s="79"/>
      <c r="F223" s="79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9"/>
      <c r="AU223" s="78"/>
      <c r="AV223" s="78"/>
    </row>
    <row r="224" spans="1:48" x14ac:dyDescent="0.2">
      <c r="A224" s="78"/>
      <c r="B224" s="78"/>
      <c r="C224" s="78"/>
      <c r="D224" s="78"/>
      <c r="E224" s="79"/>
      <c r="F224" s="79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9"/>
      <c r="AU224" s="78"/>
      <c r="AV224" s="78"/>
    </row>
    <row r="225" spans="1:48" x14ac:dyDescent="0.2">
      <c r="A225" s="78"/>
      <c r="B225" s="78"/>
      <c r="C225" s="78"/>
      <c r="D225" s="78"/>
      <c r="E225" s="79"/>
      <c r="F225" s="79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9"/>
      <c r="AU225" s="78"/>
      <c r="AV225" s="78"/>
    </row>
    <row r="226" spans="1:48" x14ac:dyDescent="0.2">
      <c r="A226" s="78"/>
      <c r="B226" s="78"/>
      <c r="C226" s="78"/>
      <c r="D226" s="78"/>
      <c r="E226" s="79"/>
      <c r="F226" s="79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9"/>
      <c r="AU226" s="78"/>
      <c r="AV226" s="78"/>
    </row>
    <row r="227" spans="1:48" x14ac:dyDescent="0.2">
      <c r="A227" s="78"/>
      <c r="B227" s="78"/>
      <c r="C227" s="78"/>
      <c r="D227" s="78"/>
      <c r="E227" s="79"/>
      <c r="F227" s="79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9"/>
      <c r="AU227" s="78"/>
      <c r="AV227" s="78"/>
    </row>
    <row r="228" spans="1:48" x14ac:dyDescent="0.2">
      <c r="A228" s="78"/>
      <c r="B228" s="78"/>
      <c r="C228" s="78"/>
      <c r="D228" s="78"/>
      <c r="E228" s="79"/>
      <c r="F228" s="79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9"/>
      <c r="AU228" s="78"/>
      <c r="AV228" s="78"/>
    </row>
    <row r="229" spans="1:48" x14ac:dyDescent="0.2">
      <c r="A229" s="78"/>
      <c r="B229" s="78"/>
      <c r="C229" s="78"/>
      <c r="D229" s="78"/>
      <c r="E229" s="79"/>
      <c r="F229" s="79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9"/>
      <c r="AU229" s="78"/>
      <c r="AV229" s="78"/>
    </row>
    <row r="230" spans="1:48" x14ac:dyDescent="0.2">
      <c r="A230" s="78"/>
      <c r="B230" s="78"/>
      <c r="C230" s="78"/>
      <c r="D230" s="78"/>
      <c r="E230" s="79"/>
      <c r="F230" s="79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9"/>
      <c r="AU230" s="78"/>
      <c r="AV230" s="78"/>
    </row>
    <row r="231" spans="1:48" x14ac:dyDescent="0.2">
      <c r="A231" s="78"/>
      <c r="B231" s="78"/>
      <c r="C231" s="78"/>
      <c r="D231" s="78"/>
      <c r="E231" s="79"/>
      <c r="F231" s="79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9"/>
      <c r="AU231" s="78"/>
      <c r="AV231" s="78"/>
    </row>
    <row r="232" spans="1:48" x14ac:dyDescent="0.2">
      <c r="A232" s="78"/>
      <c r="B232" s="78"/>
      <c r="C232" s="78"/>
      <c r="D232" s="78"/>
      <c r="E232" s="79"/>
      <c r="F232" s="79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9"/>
      <c r="AU232" s="78"/>
      <c r="AV232" s="78"/>
    </row>
    <row r="233" spans="1:48" x14ac:dyDescent="0.2">
      <c r="A233" s="78"/>
      <c r="B233" s="78"/>
      <c r="C233" s="78"/>
      <c r="D233" s="78"/>
      <c r="E233" s="79"/>
      <c r="F233" s="79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9"/>
      <c r="AU233" s="78"/>
      <c r="AV233" s="78"/>
    </row>
    <row r="234" spans="1:48" x14ac:dyDescent="0.2">
      <c r="A234" s="78"/>
      <c r="B234" s="78"/>
      <c r="C234" s="78"/>
      <c r="D234" s="78"/>
      <c r="E234" s="79"/>
      <c r="F234" s="79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9"/>
      <c r="AU234" s="78"/>
      <c r="AV234" s="78"/>
    </row>
    <row r="235" spans="1:48" x14ac:dyDescent="0.2">
      <c r="A235" s="78"/>
      <c r="B235" s="78"/>
      <c r="C235" s="78"/>
      <c r="D235" s="78"/>
      <c r="E235" s="79"/>
      <c r="F235" s="79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9"/>
      <c r="AU235" s="78"/>
      <c r="AV235" s="78"/>
    </row>
    <row r="236" spans="1:48" x14ac:dyDescent="0.2">
      <c r="A236" s="78"/>
      <c r="B236" s="78"/>
      <c r="C236" s="78"/>
      <c r="D236" s="78"/>
      <c r="E236" s="79"/>
      <c r="F236" s="79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9"/>
      <c r="AU236" s="78"/>
      <c r="AV236" s="78"/>
    </row>
    <row r="237" spans="1:48" x14ac:dyDescent="0.2">
      <c r="A237" s="78"/>
      <c r="B237" s="78"/>
      <c r="C237" s="78"/>
      <c r="D237" s="78"/>
      <c r="E237" s="79"/>
      <c r="F237" s="79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78"/>
      <c r="AV237" s="78"/>
    </row>
    <row r="238" spans="1:48" x14ac:dyDescent="0.2">
      <c r="A238" s="78"/>
      <c r="B238" s="78"/>
      <c r="C238" s="78"/>
      <c r="D238" s="78"/>
      <c r="E238" s="79"/>
      <c r="F238" s="79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78"/>
      <c r="AV238" s="78"/>
    </row>
    <row r="239" spans="1:48" x14ac:dyDescent="0.2">
      <c r="A239" s="78"/>
      <c r="B239" s="78"/>
      <c r="C239" s="78"/>
      <c r="D239" s="78"/>
      <c r="E239" s="79"/>
      <c r="F239" s="79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78"/>
      <c r="AV239" s="78"/>
    </row>
    <row r="240" spans="1:48" x14ac:dyDescent="0.2">
      <c r="A240" s="78"/>
      <c r="B240" s="78"/>
      <c r="C240" s="78"/>
      <c r="D240" s="78"/>
      <c r="E240" s="79"/>
      <c r="F240" s="79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9"/>
      <c r="AU240" s="78"/>
      <c r="AV240" s="78"/>
    </row>
    <row r="241" spans="1:48" x14ac:dyDescent="0.2">
      <c r="A241" s="78"/>
      <c r="B241" s="78"/>
      <c r="C241" s="78"/>
      <c r="D241" s="78"/>
      <c r="E241" s="79"/>
      <c r="F241" s="79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9"/>
      <c r="AU241" s="78"/>
      <c r="AV241" s="78"/>
    </row>
    <row r="242" spans="1:48" x14ac:dyDescent="0.2">
      <c r="A242" s="78"/>
      <c r="B242" s="78"/>
      <c r="C242" s="78"/>
      <c r="D242" s="78"/>
      <c r="E242" s="79"/>
      <c r="F242" s="79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9"/>
      <c r="AU242" s="78"/>
      <c r="AV242" s="78"/>
    </row>
    <row r="243" spans="1:48" x14ac:dyDescent="0.2">
      <c r="A243" s="78"/>
      <c r="B243" s="78"/>
      <c r="C243" s="78"/>
      <c r="D243" s="78"/>
      <c r="E243" s="79"/>
      <c r="F243" s="79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9"/>
      <c r="AU243" s="78"/>
      <c r="AV243" s="78"/>
    </row>
    <row r="244" spans="1:48" x14ac:dyDescent="0.2">
      <c r="A244" s="78"/>
      <c r="B244" s="78"/>
      <c r="C244" s="78"/>
      <c r="D244" s="78"/>
      <c r="E244" s="79"/>
      <c r="F244" s="79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9"/>
      <c r="AU244" s="78"/>
      <c r="AV244" s="78"/>
    </row>
    <row r="245" spans="1:48" x14ac:dyDescent="0.2">
      <c r="A245" s="78"/>
      <c r="B245" s="78"/>
      <c r="C245" s="78"/>
      <c r="D245" s="78"/>
      <c r="E245" s="79"/>
      <c r="F245" s="79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9"/>
      <c r="AU245" s="78"/>
      <c r="AV245" s="78"/>
    </row>
    <row r="246" spans="1:48" x14ac:dyDescent="0.2">
      <c r="A246" s="78"/>
      <c r="B246" s="78"/>
      <c r="C246" s="78"/>
      <c r="D246" s="78"/>
      <c r="E246" s="79"/>
      <c r="F246" s="79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9"/>
      <c r="AU246" s="78"/>
      <c r="AV246" s="78"/>
    </row>
    <row r="247" spans="1:48" x14ac:dyDescent="0.2">
      <c r="A247" s="78"/>
      <c r="B247" s="78"/>
      <c r="C247" s="78"/>
      <c r="D247" s="78"/>
      <c r="E247" s="79"/>
      <c r="F247" s="79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9"/>
      <c r="AU247" s="78"/>
      <c r="AV247" s="78"/>
    </row>
    <row r="248" spans="1:48" x14ac:dyDescent="0.2">
      <c r="A248" s="78"/>
      <c r="B248" s="78"/>
      <c r="C248" s="78"/>
      <c r="D248" s="78"/>
      <c r="E248" s="79"/>
      <c r="F248" s="79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9"/>
      <c r="AU248" s="78"/>
      <c r="AV248" s="78"/>
    </row>
    <row r="249" spans="1:48" x14ac:dyDescent="0.2">
      <c r="A249" s="78"/>
      <c r="B249" s="78"/>
      <c r="C249" s="78"/>
      <c r="D249" s="78"/>
      <c r="E249" s="79"/>
      <c r="F249" s="79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9"/>
      <c r="AU249" s="78"/>
      <c r="AV249" s="78"/>
    </row>
    <row r="250" spans="1:48" x14ac:dyDescent="0.2">
      <c r="A250" s="78"/>
      <c r="B250" s="78"/>
      <c r="C250" s="78"/>
      <c r="D250" s="78"/>
      <c r="E250" s="79"/>
      <c r="F250" s="79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9"/>
      <c r="AU250" s="78"/>
      <c r="AV250" s="78"/>
    </row>
    <row r="251" spans="1:48" x14ac:dyDescent="0.2">
      <c r="A251" s="78"/>
      <c r="B251" s="78"/>
      <c r="C251" s="78"/>
      <c r="D251" s="78"/>
      <c r="E251" s="79"/>
      <c r="F251" s="79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9"/>
      <c r="AU251" s="78"/>
      <c r="AV251" s="78"/>
    </row>
    <row r="252" spans="1:48" x14ac:dyDescent="0.2">
      <c r="A252" s="78"/>
      <c r="B252" s="78"/>
      <c r="C252" s="78"/>
      <c r="D252" s="78"/>
      <c r="E252" s="79"/>
      <c r="F252" s="79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9"/>
      <c r="AU252" s="78"/>
      <c r="AV252" s="78"/>
    </row>
    <row r="253" spans="1:48" x14ac:dyDescent="0.2">
      <c r="A253" s="78"/>
      <c r="B253" s="78"/>
      <c r="C253" s="78"/>
      <c r="D253" s="78"/>
      <c r="E253" s="79"/>
      <c r="F253" s="79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9"/>
      <c r="AU253" s="78"/>
      <c r="AV253" s="78"/>
    </row>
    <row r="254" spans="1:48" x14ac:dyDescent="0.2">
      <c r="A254" s="78"/>
      <c r="B254" s="78"/>
      <c r="C254" s="78"/>
      <c r="D254" s="78"/>
      <c r="E254" s="79"/>
      <c r="F254" s="79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78"/>
      <c r="AV254" s="78"/>
    </row>
    <row r="255" spans="1:48" x14ac:dyDescent="0.2">
      <c r="A255" s="78"/>
      <c r="B255" s="78"/>
      <c r="C255" s="78"/>
      <c r="D255" s="78"/>
      <c r="E255" s="79"/>
      <c r="F255" s="79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78"/>
      <c r="AV255" s="78"/>
    </row>
    <row r="256" spans="1:48" x14ac:dyDescent="0.2">
      <c r="A256" s="78"/>
      <c r="B256" s="78"/>
      <c r="C256" s="78"/>
      <c r="D256" s="78"/>
      <c r="E256" s="79"/>
      <c r="F256" s="79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9"/>
      <c r="AU256" s="78"/>
      <c r="AV256" s="78"/>
    </row>
    <row r="257" spans="1:48" x14ac:dyDescent="0.2">
      <c r="A257" s="78"/>
      <c r="B257" s="78"/>
      <c r="C257" s="78"/>
      <c r="D257" s="78"/>
      <c r="E257" s="79"/>
      <c r="F257" s="79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9"/>
      <c r="AU257" s="78"/>
      <c r="AV257" s="78"/>
    </row>
    <row r="258" spans="1:48" x14ac:dyDescent="0.2">
      <c r="A258" s="78"/>
      <c r="B258" s="78"/>
      <c r="C258" s="78"/>
      <c r="D258" s="78"/>
      <c r="E258" s="79"/>
      <c r="F258" s="79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9"/>
      <c r="AU258" s="78"/>
      <c r="AV258" s="78"/>
    </row>
    <row r="259" spans="1:48" x14ac:dyDescent="0.2">
      <c r="A259" s="78"/>
      <c r="B259" s="78"/>
      <c r="C259" s="78"/>
      <c r="D259" s="78"/>
      <c r="E259" s="79"/>
      <c r="F259" s="79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9"/>
      <c r="AU259" s="78"/>
      <c r="AV259" s="78"/>
    </row>
    <row r="260" spans="1:48" x14ac:dyDescent="0.2">
      <c r="A260" s="78"/>
      <c r="B260" s="78"/>
      <c r="C260" s="78"/>
      <c r="D260" s="78"/>
      <c r="E260" s="79"/>
      <c r="F260" s="79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9"/>
      <c r="AU260" s="78"/>
      <c r="AV260" s="78"/>
    </row>
    <row r="261" spans="1:48" x14ac:dyDescent="0.2">
      <c r="A261" s="78"/>
      <c r="B261" s="78"/>
      <c r="C261" s="78"/>
      <c r="D261" s="78"/>
      <c r="E261" s="79"/>
      <c r="F261" s="79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9"/>
      <c r="AU261" s="78"/>
      <c r="AV261" s="78"/>
    </row>
    <row r="262" spans="1:48" x14ac:dyDescent="0.2">
      <c r="A262" s="78"/>
      <c r="B262" s="78"/>
      <c r="C262" s="78"/>
      <c r="D262" s="78"/>
      <c r="E262" s="79"/>
      <c r="F262" s="79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9"/>
      <c r="AU262" s="78"/>
      <c r="AV262" s="78"/>
    </row>
    <row r="263" spans="1:48" x14ac:dyDescent="0.2">
      <c r="A263" s="78"/>
      <c r="B263" s="78"/>
      <c r="C263" s="78"/>
      <c r="D263" s="78"/>
      <c r="E263" s="79"/>
      <c r="F263" s="79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9"/>
      <c r="AU263" s="78"/>
      <c r="AV263" s="78"/>
    </row>
    <row r="264" spans="1:48" x14ac:dyDescent="0.2">
      <c r="A264" s="78"/>
      <c r="B264" s="78"/>
      <c r="C264" s="78"/>
      <c r="D264" s="78"/>
      <c r="E264" s="79"/>
      <c r="F264" s="79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9"/>
      <c r="AU264" s="78"/>
      <c r="AV264" s="78"/>
    </row>
    <row r="265" spans="1:48" x14ac:dyDescent="0.2">
      <c r="A265" s="78"/>
      <c r="B265" s="78"/>
      <c r="C265" s="78"/>
      <c r="D265" s="78"/>
      <c r="E265" s="79"/>
      <c r="F265" s="79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9"/>
      <c r="AU265" s="78"/>
      <c r="AV265" s="78"/>
    </row>
    <row r="266" spans="1:48" x14ac:dyDescent="0.2">
      <c r="A266" s="78"/>
      <c r="B266" s="78"/>
      <c r="C266" s="78"/>
      <c r="D266" s="78"/>
      <c r="E266" s="79"/>
      <c r="F266" s="79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9"/>
      <c r="AU266" s="78"/>
      <c r="AV266" s="78"/>
    </row>
    <row r="267" spans="1:48" x14ac:dyDescent="0.2">
      <c r="A267" s="78"/>
      <c r="B267" s="78"/>
      <c r="C267" s="78"/>
      <c r="D267" s="78"/>
      <c r="E267" s="79"/>
      <c r="F267" s="79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9"/>
      <c r="AU267" s="78"/>
      <c r="AV267" s="78"/>
    </row>
    <row r="268" spans="1:48" x14ac:dyDescent="0.2">
      <c r="A268" s="78"/>
      <c r="B268" s="78"/>
      <c r="C268" s="78"/>
      <c r="D268" s="78"/>
      <c r="E268" s="79"/>
      <c r="F268" s="79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9"/>
      <c r="AU268" s="78"/>
      <c r="AV268" s="78"/>
    </row>
    <row r="269" spans="1:48" x14ac:dyDescent="0.2">
      <c r="A269" s="78"/>
      <c r="B269" s="78"/>
      <c r="C269" s="78"/>
      <c r="D269" s="78"/>
      <c r="E269" s="79"/>
      <c r="F269" s="79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9"/>
      <c r="AU269" s="78"/>
      <c r="AV269" s="78"/>
    </row>
    <row r="270" spans="1:48" x14ac:dyDescent="0.2">
      <c r="A270" s="78"/>
      <c r="B270" s="78"/>
      <c r="C270" s="78"/>
      <c r="D270" s="78"/>
      <c r="E270" s="79"/>
      <c r="F270" s="79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9"/>
      <c r="AU270" s="78"/>
      <c r="AV270" s="78"/>
    </row>
    <row r="271" spans="1:48" x14ac:dyDescent="0.2">
      <c r="A271" s="78"/>
      <c r="B271" s="78"/>
      <c r="C271" s="78"/>
      <c r="D271" s="78"/>
      <c r="E271" s="79"/>
      <c r="F271" s="79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9"/>
      <c r="AU271" s="78"/>
      <c r="AV271" s="78"/>
    </row>
    <row r="272" spans="1:48" x14ac:dyDescent="0.2">
      <c r="A272" s="78"/>
      <c r="B272" s="78"/>
      <c r="C272" s="78"/>
      <c r="D272" s="78"/>
      <c r="E272" s="79"/>
      <c r="F272" s="79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9"/>
      <c r="AU272" s="78"/>
      <c r="AV272" s="78"/>
    </row>
    <row r="273" spans="1:48" x14ac:dyDescent="0.2">
      <c r="A273" s="78"/>
      <c r="B273" s="78"/>
      <c r="C273" s="78"/>
      <c r="D273" s="78"/>
      <c r="E273" s="79"/>
      <c r="F273" s="79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9"/>
      <c r="AU273" s="78"/>
      <c r="AV273" s="78"/>
    </row>
    <row r="274" spans="1:48" x14ac:dyDescent="0.2">
      <c r="A274" s="78"/>
      <c r="B274" s="78"/>
      <c r="C274" s="78"/>
      <c r="D274" s="78"/>
      <c r="E274" s="79"/>
      <c r="F274" s="79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9"/>
      <c r="AU274" s="78"/>
      <c r="AV274" s="78"/>
    </row>
    <row r="275" spans="1:48" x14ac:dyDescent="0.2">
      <c r="A275" s="78"/>
      <c r="B275" s="78"/>
      <c r="C275" s="78"/>
      <c r="D275" s="78"/>
      <c r="E275" s="79"/>
      <c r="F275" s="79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9"/>
      <c r="AU275" s="78"/>
      <c r="AV275" s="78"/>
    </row>
    <row r="276" spans="1:48" x14ac:dyDescent="0.2">
      <c r="A276" s="78"/>
      <c r="B276" s="78"/>
      <c r="C276" s="78"/>
      <c r="D276" s="78"/>
      <c r="E276" s="79"/>
      <c r="F276" s="79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9"/>
      <c r="AU276" s="78"/>
      <c r="AV276" s="78"/>
    </row>
    <row r="277" spans="1:48" x14ac:dyDescent="0.2">
      <c r="A277" s="78"/>
      <c r="B277" s="78"/>
      <c r="C277" s="78"/>
      <c r="D277" s="78"/>
      <c r="E277" s="79"/>
      <c r="F277" s="79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9"/>
      <c r="AU277" s="78"/>
      <c r="AV277" s="78"/>
    </row>
    <row r="278" spans="1:48" x14ac:dyDescent="0.2">
      <c r="A278" s="78"/>
      <c r="B278" s="78"/>
      <c r="C278" s="78"/>
      <c r="D278" s="78"/>
      <c r="E278" s="79"/>
      <c r="F278" s="79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9"/>
      <c r="AU278" s="78"/>
      <c r="AV278" s="78"/>
    </row>
    <row r="279" spans="1:48" x14ac:dyDescent="0.2">
      <c r="A279" s="78"/>
      <c r="B279" s="78"/>
      <c r="C279" s="78"/>
      <c r="D279" s="78"/>
      <c r="E279" s="79"/>
      <c r="F279" s="79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9"/>
      <c r="AU279" s="78"/>
      <c r="AV279" s="78"/>
    </row>
    <row r="280" spans="1:48" x14ac:dyDescent="0.2">
      <c r="A280" s="78"/>
      <c r="B280" s="78"/>
      <c r="C280" s="78"/>
      <c r="D280" s="78"/>
      <c r="E280" s="79"/>
      <c r="F280" s="79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9"/>
      <c r="AU280" s="78"/>
      <c r="AV280" s="78"/>
    </row>
    <row r="281" spans="1:48" x14ac:dyDescent="0.2">
      <c r="A281" s="78"/>
      <c r="B281" s="78"/>
      <c r="C281" s="78"/>
      <c r="D281" s="78"/>
      <c r="E281" s="79"/>
      <c r="F281" s="79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9"/>
      <c r="AU281" s="78"/>
      <c r="AV281" s="78"/>
    </row>
    <row r="282" spans="1:48" x14ac:dyDescent="0.2">
      <c r="A282" s="78"/>
      <c r="B282" s="78"/>
      <c r="C282" s="78"/>
      <c r="D282" s="78"/>
      <c r="E282" s="79"/>
      <c r="F282" s="79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9"/>
      <c r="AU282" s="78"/>
      <c r="AV282" s="78"/>
    </row>
    <row r="283" spans="1:48" x14ac:dyDescent="0.2">
      <c r="A283" s="78"/>
      <c r="B283" s="78"/>
      <c r="C283" s="78"/>
      <c r="D283" s="78"/>
      <c r="E283" s="79"/>
      <c r="F283" s="79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9"/>
      <c r="AU283" s="78"/>
      <c r="AV283" s="78"/>
    </row>
    <row r="284" spans="1:48" x14ac:dyDescent="0.2">
      <c r="A284" s="78"/>
      <c r="B284" s="78"/>
      <c r="C284" s="78"/>
      <c r="D284" s="78"/>
      <c r="E284" s="79"/>
      <c r="F284" s="79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9"/>
      <c r="AU284" s="78"/>
      <c r="AV284" s="78"/>
    </row>
    <row r="285" spans="1:48" x14ac:dyDescent="0.2">
      <c r="A285" s="78"/>
      <c r="B285" s="78"/>
      <c r="C285" s="78"/>
      <c r="D285" s="78"/>
      <c r="E285" s="79"/>
      <c r="F285" s="79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9"/>
      <c r="AU285" s="78"/>
      <c r="AV285" s="78"/>
    </row>
    <row r="286" spans="1:48" x14ac:dyDescent="0.2">
      <c r="A286" s="78"/>
      <c r="B286" s="78"/>
      <c r="C286" s="78"/>
      <c r="D286" s="78"/>
      <c r="E286" s="79"/>
      <c r="F286" s="79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9"/>
      <c r="AU286" s="78"/>
      <c r="AV286" s="78"/>
    </row>
    <row r="287" spans="1:48" x14ac:dyDescent="0.2">
      <c r="A287" s="78"/>
      <c r="B287" s="78"/>
      <c r="C287" s="78"/>
      <c r="D287" s="78"/>
      <c r="E287" s="79"/>
      <c r="F287" s="79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9"/>
      <c r="AU287" s="78"/>
      <c r="AV287" s="78"/>
    </row>
    <row r="288" spans="1:48" x14ac:dyDescent="0.2">
      <c r="A288" s="78"/>
      <c r="B288" s="78"/>
      <c r="C288" s="78"/>
      <c r="D288" s="78"/>
      <c r="E288" s="79"/>
      <c r="F288" s="79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9"/>
      <c r="AU288" s="78"/>
      <c r="AV288" s="78"/>
    </row>
    <row r="289" spans="1:48" x14ac:dyDescent="0.2">
      <c r="A289" s="78"/>
      <c r="B289" s="78"/>
      <c r="C289" s="78"/>
      <c r="D289" s="78"/>
      <c r="E289" s="79"/>
      <c r="F289" s="79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9"/>
      <c r="AU289" s="78"/>
      <c r="AV289" s="78"/>
    </row>
    <row r="290" spans="1:48" x14ac:dyDescent="0.2">
      <c r="A290" s="78"/>
      <c r="B290" s="78"/>
      <c r="C290" s="78"/>
      <c r="D290" s="78"/>
      <c r="E290" s="79"/>
      <c r="F290" s="79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9"/>
      <c r="AU290" s="78"/>
      <c r="AV290" s="78"/>
    </row>
    <row r="291" spans="1:48" x14ac:dyDescent="0.2">
      <c r="A291" s="78"/>
      <c r="B291" s="78"/>
      <c r="C291" s="78"/>
      <c r="D291" s="78"/>
      <c r="E291" s="79"/>
      <c r="F291" s="79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9"/>
      <c r="AU291" s="78"/>
      <c r="AV291" s="78"/>
    </row>
    <row r="292" spans="1:48" x14ac:dyDescent="0.2">
      <c r="A292" s="78"/>
      <c r="B292" s="78"/>
      <c r="C292" s="78"/>
      <c r="D292" s="78"/>
      <c r="E292" s="79"/>
      <c r="F292" s="79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9"/>
      <c r="AU292" s="78"/>
      <c r="AV292" s="78"/>
    </row>
    <row r="293" spans="1:48" x14ac:dyDescent="0.2">
      <c r="A293" s="78"/>
      <c r="B293" s="78"/>
      <c r="C293" s="78"/>
      <c r="D293" s="78"/>
      <c r="E293" s="79"/>
      <c r="F293" s="79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9"/>
      <c r="AU293" s="78"/>
      <c r="AV293" s="78"/>
    </row>
    <row r="294" spans="1:48" x14ac:dyDescent="0.2">
      <c r="A294" s="78"/>
      <c r="B294" s="78"/>
      <c r="C294" s="78"/>
      <c r="D294" s="78"/>
      <c r="E294" s="79"/>
      <c r="F294" s="79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9"/>
      <c r="AU294" s="78"/>
      <c r="AV294" s="78"/>
    </row>
    <row r="295" spans="1:48" x14ac:dyDescent="0.2">
      <c r="A295" s="78"/>
      <c r="B295" s="78"/>
      <c r="C295" s="78"/>
      <c r="D295" s="78"/>
      <c r="E295" s="79"/>
      <c r="F295" s="79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9"/>
      <c r="AU295" s="78"/>
      <c r="AV295" s="78"/>
    </row>
    <row r="296" spans="1:48" x14ac:dyDescent="0.2">
      <c r="A296" s="78"/>
      <c r="B296" s="78"/>
      <c r="C296" s="78"/>
      <c r="D296" s="78"/>
      <c r="E296" s="79"/>
      <c r="F296" s="79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9"/>
      <c r="AU296" s="78"/>
      <c r="AV296" s="78"/>
    </row>
    <row r="297" spans="1:48" x14ac:dyDescent="0.2">
      <c r="A297" s="78"/>
      <c r="B297" s="78"/>
      <c r="C297" s="78"/>
      <c r="D297" s="78"/>
      <c r="E297" s="79"/>
      <c r="F297" s="79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9"/>
      <c r="AU297" s="78"/>
      <c r="AV297" s="78"/>
    </row>
    <row r="298" spans="1:48" x14ac:dyDescent="0.2">
      <c r="A298" s="78"/>
      <c r="B298" s="78"/>
      <c r="C298" s="78"/>
      <c r="D298" s="78"/>
      <c r="E298" s="79"/>
      <c r="F298" s="79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9"/>
      <c r="AU298" s="78"/>
      <c r="AV298" s="78"/>
    </row>
    <row r="299" spans="1:48" x14ac:dyDescent="0.2">
      <c r="A299" s="78"/>
      <c r="B299" s="78"/>
      <c r="C299" s="78"/>
      <c r="D299" s="78"/>
      <c r="E299" s="79"/>
      <c r="F299" s="79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9"/>
      <c r="AU299" s="78"/>
      <c r="AV299" s="78"/>
    </row>
    <row r="300" spans="1:48" x14ac:dyDescent="0.2">
      <c r="A300" s="78"/>
      <c r="B300" s="78"/>
      <c r="C300" s="78"/>
      <c r="D300" s="78"/>
      <c r="E300" s="79"/>
      <c r="F300" s="79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9"/>
      <c r="AU300" s="78"/>
      <c r="AV300" s="78"/>
    </row>
    <row r="301" spans="1:48" x14ac:dyDescent="0.2">
      <c r="A301" s="78"/>
      <c r="B301" s="78"/>
      <c r="C301" s="78"/>
      <c r="D301" s="78"/>
      <c r="E301" s="79"/>
      <c r="F301" s="79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9"/>
      <c r="AU301" s="78"/>
      <c r="AV301" s="78"/>
    </row>
    <row r="302" spans="1:48" x14ac:dyDescent="0.2">
      <c r="A302" s="78"/>
      <c r="B302" s="78"/>
      <c r="C302" s="78"/>
      <c r="D302" s="78"/>
      <c r="E302" s="79"/>
      <c r="F302" s="79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9"/>
      <c r="AU302" s="78"/>
      <c r="AV302" s="78"/>
    </row>
    <row r="303" spans="1:48" x14ac:dyDescent="0.2">
      <c r="A303" s="78"/>
      <c r="B303" s="78"/>
      <c r="C303" s="78"/>
      <c r="D303" s="78"/>
      <c r="E303" s="79"/>
      <c r="F303" s="79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9"/>
      <c r="AU303" s="78"/>
      <c r="AV303" s="78"/>
    </row>
    <row r="304" spans="1:48" x14ac:dyDescent="0.2">
      <c r="A304" s="78"/>
      <c r="B304" s="78"/>
      <c r="C304" s="78"/>
      <c r="D304" s="78"/>
      <c r="E304" s="79"/>
      <c r="F304" s="79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9"/>
      <c r="AU304" s="78"/>
      <c r="AV304" s="78"/>
    </row>
    <row r="305" spans="1:48" x14ac:dyDescent="0.2">
      <c r="A305" s="78"/>
      <c r="B305" s="78"/>
      <c r="C305" s="78"/>
      <c r="D305" s="78"/>
      <c r="E305" s="79"/>
      <c r="F305" s="79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9"/>
      <c r="AU305" s="78"/>
      <c r="AV305" s="78"/>
    </row>
    <row r="306" spans="1:48" x14ac:dyDescent="0.2">
      <c r="A306" s="78"/>
      <c r="B306" s="78"/>
      <c r="C306" s="78"/>
      <c r="D306" s="78"/>
      <c r="E306" s="79"/>
      <c r="F306" s="79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9"/>
      <c r="AU306" s="78"/>
      <c r="AV306" s="78"/>
    </row>
    <row r="307" spans="1:48" x14ac:dyDescent="0.2">
      <c r="A307" s="78"/>
      <c r="B307" s="78"/>
      <c r="C307" s="78"/>
      <c r="D307" s="78"/>
      <c r="E307" s="79"/>
      <c r="F307" s="79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9"/>
      <c r="AU307" s="78"/>
      <c r="AV307" s="78"/>
    </row>
    <row r="308" spans="1:48" x14ac:dyDescent="0.2">
      <c r="A308" s="78"/>
      <c r="B308" s="78"/>
      <c r="C308" s="78"/>
      <c r="D308" s="78"/>
      <c r="E308" s="79"/>
      <c r="F308" s="79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9"/>
      <c r="AU308" s="78"/>
      <c r="AV308" s="78"/>
    </row>
    <row r="309" spans="1:48" x14ac:dyDescent="0.2">
      <c r="A309" s="78"/>
      <c r="B309" s="78"/>
      <c r="C309" s="78"/>
      <c r="D309" s="78"/>
      <c r="E309" s="79"/>
      <c r="F309" s="79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9"/>
      <c r="AU309" s="78"/>
      <c r="AV309" s="78"/>
    </row>
    <row r="310" spans="1:48" x14ac:dyDescent="0.2">
      <c r="A310" s="78"/>
      <c r="B310" s="78"/>
      <c r="C310" s="78"/>
      <c r="D310" s="78"/>
      <c r="E310" s="79"/>
      <c r="F310" s="79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9"/>
      <c r="AU310" s="78"/>
      <c r="AV310" s="78"/>
    </row>
    <row r="311" spans="1:48" x14ac:dyDescent="0.2">
      <c r="A311" s="78"/>
      <c r="B311" s="78"/>
      <c r="C311" s="78"/>
      <c r="D311" s="78"/>
      <c r="E311" s="79"/>
      <c r="F311" s="79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9"/>
      <c r="AU311" s="78"/>
      <c r="AV311" s="78"/>
    </row>
    <row r="312" spans="1:48" x14ac:dyDescent="0.2">
      <c r="A312" s="78"/>
      <c r="B312" s="78"/>
      <c r="C312" s="78"/>
      <c r="D312" s="78"/>
      <c r="E312" s="79"/>
      <c r="F312" s="79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9"/>
      <c r="AU312" s="78"/>
      <c r="AV312" s="78"/>
    </row>
    <row r="313" spans="1:48" x14ac:dyDescent="0.2">
      <c r="A313" s="78"/>
      <c r="B313" s="78"/>
      <c r="C313" s="78"/>
      <c r="D313" s="78"/>
      <c r="E313" s="79"/>
      <c r="F313" s="79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9"/>
      <c r="AU313" s="78"/>
      <c r="AV313" s="78"/>
    </row>
    <row r="314" spans="1:48" x14ac:dyDescent="0.2">
      <c r="A314" s="78"/>
      <c r="B314" s="78"/>
      <c r="C314" s="78"/>
      <c r="D314" s="78"/>
      <c r="E314" s="79"/>
      <c r="F314" s="79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9"/>
      <c r="AU314" s="78"/>
      <c r="AV314" s="78"/>
    </row>
    <row r="315" spans="1:48" x14ac:dyDescent="0.2">
      <c r="A315" s="78"/>
      <c r="B315" s="78"/>
      <c r="C315" s="78"/>
      <c r="D315" s="78"/>
      <c r="E315" s="79"/>
      <c r="F315" s="79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9"/>
      <c r="AU315" s="78"/>
      <c r="AV315" s="78"/>
    </row>
    <row r="316" spans="1:48" x14ac:dyDescent="0.2">
      <c r="A316" s="78"/>
      <c r="B316" s="78"/>
      <c r="C316" s="78"/>
      <c r="D316" s="78"/>
      <c r="E316" s="79"/>
      <c r="F316" s="79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9"/>
      <c r="AU316" s="78"/>
      <c r="AV316" s="78"/>
    </row>
    <row r="317" spans="1:48" x14ac:dyDescent="0.2">
      <c r="A317" s="78"/>
      <c r="B317" s="78"/>
      <c r="C317" s="78"/>
      <c r="D317" s="78"/>
      <c r="E317" s="79"/>
      <c r="F317" s="79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9"/>
      <c r="AU317" s="78"/>
      <c r="AV317" s="78"/>
    </row>
    <row r="318" spans="1:48" x14ac:dyDescent="0.2">
      <c r="A318" s="78"/>
      <c r="B318" s="78"/>
      <c r="C318" s="78"/>
      <c r="D318" s="78"/>
      <c r="E318" s="79"/>
      <c r="F318" s="79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9"/>
      <c r="AU318" s="78"/>
      <c r="AV318" s="78"/>
    </row>
    <row r="319" spans="1:48" x14ac:dyDescent="0.2">
      <c r="A319" s="78"/>
      <c r="B319" s="78"/>
      <c r="C319" s="78"/>
      <c r="D319" s="78"/>
      <c r="E319" s="79"/>
      <c r="F319" s="79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9"/>
      <c r="AU319" s="78"/>
      <c r="AV319" s="78"/>
    </row>
    <row r="320" spans="1:48" x14ac:dyDescent="0.2">
      <c r="A320" s="78"/>
      <c r="B320" s="78"/>
      <c r="C320" s="78"/>
      <c r="D320" s="78"/>
      <c r="E320" s="79"/>
      <c r="F320" s="79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9"/>
      <c r="AU320" s="78"/>
      <c r="AV320" s="78"/>
    </row>
    <row r="321" spans="1:48" x14ac:dyDescent="0.2">
      <c r="A321" s="78"/>
      <c r="B321" s="78"/>
      <c r="C321" s="78"/>
      <c r="D321" s="78"/>
      <c r="E321" s="79"/>
      <c r="F321" s="79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9"/>
      <c r="AU321" s="78"/>
      <c r="AV321" s="78"/>
    </row>
    <row r="322" spans="1:48" x14ac:dyDescent="0.2">
      <c r="A322" s="78"/>
      <c r="B322" s="78"/>
      <c r="C322" s="78"/>
      <c r="D322" s="78"/>
      <c r="E322" s="79"/>
      <c r="F322" s="79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9"/>
      <c r="AU322" s="78"/>
      <c r="AV322" s="78"/>
    </row>
    <row r="323" spans="1:48" x14ac:dyDescent="0.2">
      <c r="A323" s="78"/>
      <c r="B323" s="78"/>
      <c r="C323" s="78"/>
      <c r="D323" s="78"/>
      <c r="E323" s="79"/>
      <c r="F323" s="79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9"/>
      <c r="AU323" s="78"/>
      <c r="AV323" s="78"/>
    </row>
    <row r="324" spans="1:48" x14ac:dyDescent="0.2">
      <c r="A324" s="78"/>
      <c r="B324" s="78"/>
      <c r="C324" s="78"/>
      <c r="D324" s="78"/>
      <c r="E324" s="79"/>
      <c r="F324" s="79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9"/>
      <c r="AU324" s="78"/>
      <c r="AV324" s="78"/>
    </row>
    <row r="325" spans="1:48" x14ac:dyDescent="0.2">
      <c r="A325" s="78"/>
      <c r="B325" s="78"/>
      <c r="C325" s="78"/>
      <c r="D325" s="78"/>
      <c r="E325" s="79"/>
      <c r="F325" s="79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9"/>
      <c r="AU325" s="78"/>
      <c r="AV325" s="78"/>
    </row>
    <row r="326" spans="1:48" x14ac:dyDescent="0.2">
      <c r="A326" s="78"/>
      <c r="B326" s="78"/>
      <c r="C326" s="78"/>
      <c r="D326" s="78"/>
      <c r="E326" s="79"/>
      <c r="F326" s="79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9"/>
      <c r="AU326" s="78"/>
      <c r="AV326" s="78"/>
    </row>
    <row r="327" spans="1:48" x14ac:dyDescent="0.2">
      <c r="A327" s="78"/>
      <c r="B327" s="78"/>
      <c r="C327" s="78"/>
      <c r="D327" s="78"/>
      <c r="E327" s="79"/>
      <c r="F327" s="79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9"/>
      <c r="AU327" s="78"/>
      <c r="AV327" s="78"/>
    </row>
    <row r="328" spans="1:48" x14ac:dyDescent="0.2">
      <c r="A328" s="78"/>
      <c r="B328" s="78"/>
      <c r="C328" s="78"/>
      <c r="D328" s="78"/>
      <c r="E328" s="79"/>
      <c r="F328" s="79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9"/>
      <c r="AU328" s="78"/>
      <c r="AV328" s="78"/>
    </row>
    <row r="329" spans="1:48" x14ac:dyDescent="0.2">
      <c r="A329" s="78"/>
      <c r="B329" s="78"/>
      <c r="C329" s="78"/>
      <c r="D329" s="78"/>
      <c r="E329" s="79"/>
      <c r="F329" s="79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9"/>
      <c r="AU329" s="78"/>
      <c r="AV329" s="78"/>
    </row>
    <row r="330" spans="1:48" x14ac:dyDescent="0.2">
      <c r="A330" s="78"/>
      <c r="B330" s="78"/>
      <c r="C330" s="78"/>
      <c r="D330" s="78"/>
      <c r="E330" s="79"/>
      <c r="F330" s="79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9"/>
      <c r="AU330" s="78"/>
      <c r="AV330" s="78"/>
    </row>
    <row r="331" spans="1:48" x14ac:dyDescent="0.2">
      <c r="A331" s="78"/>
      <c r="B331" s="78"/>
      <c r="C331" s="78"/>
      <c r="D331" s="78"/>
      <c r="E331" s="79"/>
      <c r="F331" s="79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9"/>
      <c r="AU331" s="78"/>
      <c r="AV331" s="78"/>
    </row>
    <row r="332" spans="1:48" x14ac:dyDescent="0.2">
      <c r="A332" s="78"/>
      <c r="B332" s="78"/>
      <c r="C332" s="78"/>
      <c r="D332" s="78"/>
      <c r="E332" s="79"/>
      <c r="F332" s="79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9"/>
      <c r="AU332" s="78"/>
      <c r="AV332" s="78"/>
    </row>
    <row r="333" spans="1:48" x14ac:dyDescent="0.2">
      <c r="A333" s="78"/>
      <c r="B333" s="78"/>
      <c r="C333" s="78"/>
      <c r="D333" s="78"/>
      <c r="E333" s="79"/>
      <c r="F333" s="79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9"/>
      <c r="AU333" s="78"/>
      <c r="AV333" s="78"/>
    </row>
    <row r="334" spans="1:48" x14ac:dyDescent="0.2">
      <c r="A334" s="78"/>
      <c r="B334" s="78"/>
      <c r="C334" s="78"/>
      <c r="D334" s="78"/>
      <c r="E334" s="79"/>
      <c r="F334" s="79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9"/>
      <c r="AU334" s="78"/>
      <c r="AV334" s="78"/>
    </row>
    <row r="335" spans="1:48" x14ac:dyDescent="0.2">
      <c r="A335" s="78"/>
      <c r="B335" s="78"/>
      <c r="C335" s="78"/>
      <c r="D335" s="78"/>
      <c r="E335" s="79"/>
      <c r="F335" s="79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9"/>
      <c r="AU335" s="78"/>
      <c r="AV335" s="78"/>
    </row>
    <row r="336" spans="1:48" x14ac:dyDescent="0.2">
      <c r="A336" s="78"/>
      <c r="B336" s="78"/>
      <c r="C336" s="78"/>
      <c r="D336" s="78"/>
      <c r="E336" s="79"/>
      <c r="F336" s="79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9"/>
      <c r="AU336" s="78"/>
      <c r="AV336" s="78"/>
    </row>
    <row r="337" spans="1:48" x14ac:dyDescent="0.2">
      <c r="A337" s="78"/>
      <c r="B337" s="78"/>
      <c r="C337" s="78"/>
      <c r="D337" s="78"/>
      <c r="E337" s="79"/>
      <c r="F337" s="79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9"/>
      <c r="AU337" s="78"/>
      <c r="AV337" s="78"/>
    </row>
    <row r="338" spans="1:48" x14ac:dyDescent="0.2">
      <c r="A338" s="78"/>
      <c r="B338" s="78"/>
      <c r="C338" s="78"/>
      <c r="D338" s="78"/>
      <c r="E338" s="79"/>
      <c r="F338" s="79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9"/>
      <c r="AU338" s="78"/>
      <c r="AV338" s="78"/>
    </row>
    <row r="339" spans="1:48" x14ac:dyDescent="0.2">
      <c r="A339" s="78"/>
      <c r="B339" s="78"/>
      <c r="C339" s="78"/>
      <c r="D339" s="78"/>
      <c r="E339" s="79"/>
      <c r="F339" s="79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9"/>
      <c r="AU339" s="78"/>
      <c r="AV339" s="78"/>
    </row>
    <row r="340" spans="1:48" x14ac:dyDescent="0.2">
      <c r="A340" s="78"/>
      <c r="B340" s="78"/>
      <c r="C340" s="78"/>
      <c r="D340" s="78"/>
      <c r="E340" s="79"/>
      <c r="F340" s="79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9"/>
      <c r="AU340" s="78"/>
      <c r="AV340" s="78"/>
    </row>
    <row r="341" spans="1:48" x14ac:dyDescent="0.2">
      <c r="A341" s="78"/>
      <c r="B341" s="78"/>
      <c r="C341" s="78"/>
      <c r="D341" s="78"/>
      <c r="E341" s="79"/>
      <c r="F341" s="79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9"/>
      <c r="AU341" s="78"/>
      <c r="AV341" s="78"/>
    </row>
    <row r="342" spans="1:48" x14ac:dyDescent="0.2">
      <c r="A342" s="78"/>
      <c r="B342" s="78"/>
      <c r="C342" s="78"/>
      <c r="D342" s="78"/>
      <c r="E342" s="79"/>
      <c r="F342" s="79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9"/>
      <c r="AU342" s="78"/>
      <c r="AV342" s="78"/>
    </row>
    <row r="343" spans="1:48" x14ac:dyDescent="0.2">
      <c r="A343" s="78"/>
      <c r="B343" s="78"/>
      <c r="C343" s="78"/>
      <c r="D343" s="78"/>
      <c r="E343" s="79"/>
      <c r="F343" s="79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9"/>
      <c r="AU343" s="78"/>
      <c r="AV343" s="78"/>
    </row>
    <row r="344" spans="1:48" x14ac:dyDescent="0.2">
      <c r="A344" s="78"/>
      <c r="B344" s="78"/>
      <c r="C344" s="78"/>
      <c r="D344" s="78"/>
      <c r="E344" s="79"/>
      <c r="F344" s="79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9"/>
      <c r="AU344" s="78"/>
      <c r="AV344" s="78"/>
    </row>
    <row r="345" spans="1:48" x14ac:dyDescent="0.2">
      <c r="A345" s="78"/>
      <c r="B345" s="78"/>
      <c r="C345" s="78"/>
      <c r="D345" s="78"/>
      <c r="E345" s="79"/>
      <c r="F345" s="79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9"/>
      <c r="AU345" s="78"/>
      <c r="AV345" s="78"/>
    </row>
    <row r="346" spans="1:48" x14ac:dyDescent="0.2">
      <c r="A346" s="78"/>
      <c r="B346" s="78"/>
      <c r="C346" s="78"/>
      <c r="D346" s="78"/>
      <c r="E346" s="79"/>
      <c r="F346" s="79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9"/>
      <c r="AU346" s="78"/>
      <c r="AV346" s="78"/>
    </row>
    <row r="347" spans="1:48" x14ac:dyDescent="0.2">
      <c r="A347" s="78"/>
      <c r="B347" s="78"/>
      <c r="C347" s="78"/>
      <c r="D347" s="78"/>
      <c r="E347" s="79"/>
      <c r="F347" s="79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9"/>
      <c r="AU347" s="78"/>
      <c r="AV347" s="78"/>
    </row>
    <row r="348" spans="1:48" x14ac:dyDescent="0.2">
      <c r="A348" s="78"/>
      <c r="B348" s="78"/>
      <c r="C348" s="78"/>
      <c r="D348" s="78"/>
      <c r="E348" s="79"/>
      <c r="F348" s="79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9"/>
      <c r="AU348" s="78"/>
      <c r="AV348" s="78"/>
    </row>
    <row r="349" spans="1:48" x14ac:dyDescent="0.2">
      <c r="A349" s="78"/>
      <c r="B349" s="78"/>
      <c r="C349" s="78"/>
      <c r="D349" s="78"/>
      <c r="E349" s="79"/>
      <c r="F349" s="79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9"/>
      <c r="AU349" s="78"/>
      <c r="AV349" s="78"/>
    </row>
    <row r="350" spans="1:48" x14ac:dyDescent="0.2">
      <c r="A350" s="78"/>
      <c r="B350" s="78"/>
      <c r="C350" s="78"/>
      <c r="D350" s="78"/>
      <c r="E350" s="79"/>
      <c r="F350" s="79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9"/>
      <c r="AU350" s="78"/>
      <c r="AV350" s="78"/>
    </row>
    <row r="351" spans="1:48" x14ac:dyDescent="0.2">
      <c r="A351" s="78"/>
      <c r="B351" s="78"/>
      <c r="C351" s="78"/>
      <c r="D351" s="78"/>
      <c r="E351" s="79"/>
      <c r="F351" s="79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9"/>
      <c r="AU351" s="78"/>
      <c r="AV351" s="78"/>
    </row>
    <row r="352" spans="1:48" x14ac:dyDescent="0.2">
      <c r="A352" s="78"/>
      <c r="B352" s="78"/>
      <c r="C352" s="78"/>
      <c r="D352" s="78"/>
      <c r="E352" s="79"/>
      <c r="F352" s="79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9"/>
      <c r="AU352" s="78"/>
      <c r="AV352" s="78"/>
    </row>
    <row r="353" spans="1:48" x14ac:dyDescent="0.2">
      <c r="A353" s="78"/>
      <c r="B353" s="78"/>
      <c r="C353" s="78"/>
      <c r="D353" s="78"/>
      <c r="E353" s="79"/>
      <c r="F353" s="79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9"/>
      <c r="AU353" s="78"/>
      <c r="AV353" s="78"/>
    </row>
    <row r="354" spans="1:48" x14ac:dyDescent="0.2">
      <c r="A354" s="78"/>
      <c r="B354" s="78"/>
      <c r="C354" s="78"/>
      <c r="D354" s="78"/>
      <c r="E354" s="79"/>
      <c r="F354" s="79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9"/>
      <c r="AU354" s="78"/>
      <c r="AV354" s="78"/>
    </row>
    <row r="355" spans="1:48" x14ac:dyDescent="0.2">
      <c r="A355" s="78"/>
      <c r="B355" s="78"/>
      <c r="C355" s="78"/>
      <c r="D355" s="78"/>
      <c r="E355" s="79"/>
      <c r="F355" s="79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9"/>
      <c r="AU355" s="78"/>
      <c r="AV355" s="78"/>
    </row>
    <row r="356" spans="1:48" x14ac:dyDescent="0.2">
      <c r="A356" s="78"/>
      <c r="B356" s="78"/>
      <c r="C356" s="78"/>
      <c r="D356" s="78"/>
      <c r="E356" s="79"/>
      <c r="F356" s="79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9"/>
      <c r="AU356" s="78"/>
      <c r="AV356" s="78"/>
    </row>
    <row r="357" spans="1:48" x14ac:dyDescent="0.2">
      <c r="A357" s="78"/>
      <c r="B357" s="78"/>
      <c r="C357" s="78"/>
      <c r="D357" s="78"/>
      <c r="E357" s="79"/>
      <c r="F357" s="79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9"/>
      <c r="AU357" s="78"/>
      <c r="AV357" s="78"/>
    </row>
    <row r="358" spans="1:48" x14ac:dyDescent="0.2">
      <c r="A358" s="78"/>
      <c r="B358" s="78"/>
      <c r="C358" s="78"/>
      <c r="D358" s="78"/>
      <c r="E358" s="79"/>
      <c r="F358" s="79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9"/>
      <c r="AU358" s="78"/>
      <c r="AV358" s="78"/>
    </row>
    <row r="359" spans="1:48" x14ac:dyDescent="0.2">
      <c r="A359" s="78"/>
      <c r="B359" s="78"/>
      <c r="C359" s="78"/>
      <c r="D359" s="78"/>
      <c r="E359" s="79"/>
      <c r="F359" s="79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9"/>
      <c r="AU359" s="78"/>
      <c r="AV359" s="78"/>
    </row>
    <row r="360" spans="1:48" x14ac:dyDescent="0.2">
      <c r="A360" s="78"/>
      <c r="B360" s="78"/>
      <c r="C360" s="78"/>
      <c r="D360" s="78"/>
      <c r="E360" s="79"/>
      <c r="F360" s="79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9"/>
      <c r="AU360" s="78"/>
      <c r="AV360" s="78"/>
    </row>
    <row r="361" spans="1:48" x14ac:dyDescent="0.2">
      <c r="A361" s="78"/>
      <c r="B361" s="78"/>
      <c r="C361" s="78"/>
      <c r="D361" s="78"/>
      <c r="E361" s="79"/>
      <c r="F361" s="79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9"/>
      <c r="AU361" s="78"/>
      <c r="AV361" s="78"/>
    </row>
    <row r="362" spans="1:48" x14ac:dyDescent="0.2">
      <c r="A362" s="78"/>
      <c r="B362" s="78"/>
      <c r="C362" s="78"/>
      <c r="D362" s="78"/>
      <c r="E362" s="79"/>
      <c r="F362" s="79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9"/>
      <c r="AU362" s="78"/>
      <c r="AV362" s="78"/>
    </row>
    <row r="363" spans="1:48" x14ac:dyDescent="0.2">
      <c r="A363" s="78"/>
      <c r="B363" s="78"/>
      <c r="C363" s="78"/>
      <c r="D363" s="78"/>
      <c r="E363" s="79"/>
      <c r="F363" s="79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9"/>
      <c r="AU363" s="78"/>
      <c r="AV363" s="78"/>
    </row>
    <row r="364" spans="1:48" x14ac:dyDescent="0.2">
      <c r="A364" s="78"/>
      <c r="B364" s="78"/>
      <c r="C364" s="78"/>
      <c r="D364" s="78"/>
      <c r="E364" s="79"/>
      <c r="F364" s="79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9"/>
      <c r="AU364" s="78"/>
      <c r="AV364" s="78"/>
    </row>
    <row r="365" spans="1:48" x14ac:dyDescent="0.2">
      <c r="A365" s="78"/>
      <c r="B365" s="78"/>
      <c r="C365" s="78"/>
      <c r="D365" s="78"/>
      <c r="E365" s="79"/>
      <c r="F365" s="79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9"/>
      <c r="AU365" s="78"/>
      <c r="AV365" s="78"/>
    </row>
    <row r="366" spans="1:48" x14ac:dyDescent="0.2">
      <c r="A366" s="78"/>
      <c r="B366" s="78"/>
      <c r="C366" s="78"/>
      <c r="D366" s="78"/>
      <c r="E366" s="79"/>
      <c r="F366" s="79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9"/>
      <c r="AU366" s="78"/>
      <c r="AV366" s="78"/>
    </row>
    <row r="367" spans="1:48" x14ac:dyDescent="0.2">
      <c r="A367" s="78"/>
      <c r="B367" s="78"/>
      <c r="C367" s="78"/>
      <c r="D367" s="78"/>
      <c r="E367" s="79"/>
      <c r="F367" s="79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9"/>
      <c r="AU367" s="78"/>
      <c r="AV367" s="78"/>
    </row>
    <row r="368" spans="1:48" x14ac:dyDescent="0.2">
      <c r="A368" s="78"/>
      <c r="B368" s="78"/>
      <c r="C368" s="78"/>
      <c r="D368" s="78"/>
      <c r="E368" s="79"/>
      <c r="F368" s="79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9"/>
      <c r="AU368" s="78"/>
      <c r="AV368" s="78"/>
    </row>
    <row r="369" spans="1:48" x14ac:dyDescent="0.2">
      <c r="A369" s="78"/>
      <c r="B369" s="78"/>
      <c r="C369" s="78"/>
      <c r="D369" s="78"/>
      <c r="E369" s="79"/>
      <c r="F369" s="79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9"/>
      <c r="AU369" s="78"/>
      <c r="AV369" s="78"/>
    </row>
    <row r="370" spans="1:48" x14ac:dyDescent="0.2">
      <c r="A370" s="78"/>
      <c r="B370" s="78"/>
      <c r="C370" s="78"/>
      <c r="D370" s="78"/>
      <c r="E370" s="79"/>
      <c r="F370" s="79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9"/>
      <c r="AU370" s="78"/>
      <c r="AV370" s="78"/>
    </row>
    <row r="371" spans="1:48" x14ac:dyDescent="0.2">
      <c r="A371" s="78"/>
      <c r="B371" s="78"/>
      <c r="C371" s="78"/>
      <c r="D371" s="78"/>
      <c r="E371" s="79"/>
      <c r="F371" s="79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9"/>
      <c r="AU371" s="78"/>
      <c r="AV371" s="78"/>
    </row>
    <row r="372" spans="1:48" x14ac:dyDescent="0.2">
      <c r="A372" s="78"/>
      <c r="B372" s="78"/>
      <c r="C372" s="78"/>
      <c r="D372" s="78"/>
      <c r="E372" s="79"/>
      <c r="F372" s="79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9"/>
      <c r="AU372" s="78"/>
      <c r="AV372" s="78"/>
    </row>
    <row r="373" spans="1:48" x14ac:dyDescent="0.2">
      <c r="A373" s="78"/>
      <c r="B373" s="78"/>
      <c r="C373" s="78"/>
      <c r="D373" s="78"/>
      <c r="E373" s="79"/>
      <c r="F373" s="79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9"/>
      <c r="AU373" s="78"/>
      <c r="AV373" s="78"/>
    </row>
    <row r="374" spans="1:48" x14ac:dyDescent="0.2">
      <c r="A374" s="78"/>
      <c r="B374" s="78"/>
      <c r="C374" s="78"/>
      <c r="D374" s="78"/>
      <c r="E374" s="79"/>
      <c r="F374" s="79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9"/>
      <c r="AU374" s="78"/>
      <c r="AV374" s="78"/>
    </row>
    <row r="375" spans="1:48" x14ac:dyDescent="0.2">
      <c r="A375" s="78"/>
      <c r="B375" s="78"/>
      <c r="C375" s="78"/>
      <c r="D375" s="78"/>
      <c r="E375" s="79"/>
      <c r="F375" s="79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9"/>
      <c r="AU375" s="78"/>
      <c r="AV375" s="78"/>
    </row>
    <row r="376" spans="1:48" x14ac:dyDescent="0.2">
      <c r="A376" s="78"/>
      <c r="B376" s="78"/>
      <c r="C376" s="78"/>
      <c r="D376" s="78"/>
      <c r="E376" s="79"/>
      <c r="F376" s="79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9"/>
      <c r="AU376" s="78"/>
      <c r="AV376" s="78"/>
    </row>
    <row r="377" spans="1:48" x14ac:dyDescent="0.2">
      <c r="A377" s="78"/>
      <c r="B377" s="78"/>
      <c r="C377" s="78"/>
      <c r="D377" s="78"/>
      <c r="E377" s="79"/>
      <c r="F377" s="79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9"/>
      <c r="AU377" s="78"/>
      <c r="AV377" s="78"/>
    </row>
    <row r="378" spans="1:48" x14ac:dyDescent="0.2">
      <c r="A378" s="78"/>
      <c r="B378" s="78"/>
      <c r="C378" s="78"/>
      <c r="D378" s="78"/>
      <c r="E378" s="79"/>
      <c r="F378" s="79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9"/>
      <c r="AU378" s="78"/>
      <c r="AV378" s="78"/>
    </row>
    <row r="379" spans="1:48" x14ac:dyDescent="0.2">
      <c r="A379" s="78"/>
      <c r="B379" s="78"/>
      <c r="C379" s="78"/>
      <c r="D379" s="78"/>
      <c r="E379" s="79"/>
      <c r="F379" s="79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9"/>
      <c r="AU379" s="78"/>
      <c r="AV379" s="78"/>
    </row>
    <row r="380" spans="1:48" x14ac:dyDescent="0.2">
      <c r="A380" s="78"/>
      <c r="B380" s="78"/>
      <c r="C380" s="78"/>
      <c r="D380" s="78"/>
      <c r="E380" s="79"/>
      <c r="F380" s="79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9"/>
      <c r="AU380" s="78"/>
      <c r="AV380" s="78"/>
    </row>
    <row r="381" spans="1:48" x14ac:dyDescent="0.2">
      <c r="A381" s="78"/>
      <c r="B381" s="78"/>
      <c r="C381" s="78"/>
      <c r="D381" s="78"/>
      <c r="E381" s="79"/>
      <c r="F381" s="79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9"/>
      <c r="AU381" s="78"/>
      <c r="AV381" s="78"/>
    </row>
    <row r="382" spans="1:48" x14ac:dyDescent="0.2">
      <c r="A382" s="78"/>
      <c r="B382" s="78"/>
      <c r="C382" s="78"/>
      <c r="D382" s="78"/>
      <c r="E382" s="79"/>
      <c r="F382" s="79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9"/>
      <c r="AU382" s="78"/>
      <c r="AV382" s="78"/>
    </row>
    <row r="383" spans="1:48" x14ac:dyDescent="0.2">
      <c r="A383" s="78"/>
      <c r="B383" s="78"/>
      <c r="C383" s="78"/>
      <c r="D383" s="78"/>
      <c r="E383" s="79"/>
      <c r="F383" s="79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9"/>
      <c r="AU383" s="78"/>
      <c r="AV383" s="78"/>
    </row>
    <row r="384" spans="1:48" x14ac:dyDescent="0.2">
      <c r="A384" s="78"/>
      <c r="B384" s="78"/>
      <c r="C384" s="78"/>
      <c r="D384" s="78"/>
      <c r="E384" s="79"/>
      <c r="F384" s="79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9"/>
      <c r="AU384" s="78"/>
      <c r="AV384" s="78"/>
    </row>
    <row r="385" spans="1:48" x14ac:dyDescent="0.2">
      <c r="A385" s="78"/>
      <c r="B385" s="78"/>
      <c r="C385" s="78"/>
      <c r="D385" s="78"/>
      <c r="E385" s="79"/>
      <c r="F385" s="79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9"/>
      <c r="AU385" s="78"/>
      <c r="AV385" s="78"/>
    </row>
    <row r="386" spans="1:48" x14ac:dyDescent="0.2">
      <c r="A386" s="78"/>
      <c r="B386" s="78"/>
      <c r="C386" s="78"/>
      <c r="D386" s="78"/>
      <c r="E386" s="79"/>
      <c r="F386" s="79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9"/>
      <c r="AU386" s="78"/>
      <c r="AV386" s="78"/>
    </row>
    <row r="387" spans="1:48" x14ac:dyDescent="0.2">
      <c r="A387" s="78"/>
      <c r="B387" s="78"/>
      <c r="C387" s="78"/>
      <c r="D387" s="78"/>
      <c r="E387" s="79"/>
      <c r="F387" s="79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9"/>
      <c r="AU387" s="78"/>
      <c r="AV387" s="78"/>
    </row>
    <row r="388" spans="1:48" x14ac:dyDescent="0.2">
      <c r="A388" s="78"/>
      <c r="B388" s="78"/>
      <c r="C388" s="78"/>
      <c r="D388" s="78"/>
      <c r="E388" s="79"/>
      <c r="F388" s="79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9"/>
      <c r="AU388" s="78"/>
      <c r="AV388" s="78"/>
    </row>
    <row r="389" spans="1:48" x14ac:dyDescent="0.2">
      <c r="A389" s="78"/>
      <c r="B389" s="78"/>
      <c r="C389" s="78"/>
      <c r="D389" s="78"/>
      <c r="E389" s="79"/>
      <c r="F389" s="79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9"/>
      <c r="AU389" s="78"/>
      <c r="AV389" s="78"/>
    </row>
    <row r="390" spans="1:48" x14ac:dyDescent="0.2">
      <c r="A390" s="78"/>
      <c r="B390" s="78"/>
      <c r="C390" s="78"/>
      <c r="D390" s="78"/>
      <c r="E390" s="79"/>
      <c r="F390" s="79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9"/>
      <c r="AU390" s="78"/>
      <c r="AV390" s="78"/>
    </row>
    <row r="391" spans="1:48" x14ac:dyDescent="0.2">
      <c r="A391" s="78"/>
      <c r="B391" s="78"/>
      <c r="C391" s="78"/>
      <c r="D391" s="78"/>
      <c r="E391" s="79"/>
      <c r="F391" s="79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9"/>
      <c r="AU391" s="78"/>
      <c r="AV391" s="78"/>
    </row>
    <row r="392" spans="1:48" x14ac:dyDescent="0.2">
      <c r="A392" s="78"/>
      <c r="B392" s="78"/>
      <c r="C392" s="78"/>
      <c r="D392" s="78"/>
      <c r="E392" s="79"/>
      <c r="F392" s="79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9"/>
      <c r="AU392" s="78"/>
      <c r="AV392" s="78"/>
    </row>
    <row r="393" spans="1:48" x14ac:dyDescent="0.2">
      <c r="A393" s="78"/>
      <c r="B393" s="78"/>
      <c r="C393" s="78"/>
      <c r="D393" s="78"/>
      <c r="E393" s="79"/>
      <c r="F393" s="79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9"/>
      <c r="AU393" s="78"/>
      <c r="AV393" s="78"/>
    </row>
    <row r="394" spans="1:48" x14ac:dyDescent="0.2">
      <c r="A394" s="78"/>
      <c r="B394" s="78"/>
      <c r="C394" s="78"/>
      <c r="D394" s="78"/>
      <c r="E394" s="79"/>
      <c r="F394" s="79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9"/>
      <c r="AU394" s="78"/>
      <c r="AV394" s="78"/>
    </row>
    <row r="395" spans="1:48" x14ac:dyDescent="0.2">
      <c r="A395" s="78"/>
      <c r="B395" s="78"/>
      <c r="C395" s="78"/>
      <c r="D395" s="78"/>
      <c r="E395" s="79"/>
      <c r="F395" s="79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9"/>
      <c r="AU395" s="78"/>
      <c r="AV395" s="78"/>
    </row>
    <row r="396" spans="1:48" x14ac:dyDescent="0.2">
      <c r="A396" s="78"/>
      <c r="B396" s="78"/>
      <c r="C396" s="78"/>
      <c r="D396" s="78"/>
      <c r="E396" s="79"/>
      <c r="F396" s="79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9"/>
      <c r="AU396" s="78"/>
      <c r="AV396" s="78"/>
    </row>
    <row r="397" spans="1:48" x14ac:dyDescent="0.2">
      <c r="A397" s="78"/>
      <c r="B397" s="78"/>
      <c r="C397" s="78"/>
      <c r="D397" s="78"/>
      <c r="E397" s="79"/>
      <c r="F397" s="79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9"/>
      <c r="AU397" s="78"/>
      <c r="AV397" s="78"/>
    </row>
    <row r="398" spans="1:48" x14ac:dyDescent="0.2">
      <c r="A398" s="78"/>
      <c r="B398" s="78"/>
      <c r="C398" s="78"/>
      <c r="D398" s="78"/>
      <c r="E398" s="79"/>
      <c r="F398" s="79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9"/>
      <c r="AU398" s="78"/>
      <c r="AV398" s="78"/>
    </row>
    <row r="399" spans="1:48" x14ac:dyDescent="0.2">
      <c r="A399" s="78"/>
      <c r="B399" s="78"/>
      <c r="C399" s="78"/>
      <c r="D399" s="78"/>
      <c r="E399" s="79"/>
      <c r="F399" s="79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9"/>
      <c r="AU399" s="78"/>
      <c r="AV399" s="78"/>
    </row>
    <row r="400" spans="1:48" x14ac:dyDescent="0.2">
      <c r="A400" s="78"/>
      <c r="B400" s="78"/>
      <c r="C400" s="78"/>
      <c r="D400" s="78"/>
      <c r="E400" s="79"/>
      <c r="F400" s="79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9"/>
      <c r="AU400" s="78"/>
      <c r="AV400" s="78"/>
    </row>
    <row r="401" spans="1:48" x14ac:dyDescent="0.2">
      <c r="A401" s="78"/>
      <c r="B401" s="78"/>
      <c r="C401" s="78"/>
      <c r="D401" s="78"/>
      <c r="E401" s="79"/>
      <c r="F401" s="79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9"/>
      <c r="AU401" s="78"/>
      <c r="AV401" s="78"/>
    </row>
    <row r="402" spans="1:48" x14ac:dyDescent="0.2">
      <c r="A402" s="78"/>
      <c r="B402" s="78"/>
      <c r="C402" s="78"/>
      <c r="D402" s="78"/>
      <c r="E402" s="79"/>
      <c r="F402" s="79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9"/>
      <c r="AU402" s="78"/>
      <c r="AV402" s="78"/>
    </row>
    <row r="403" spans="1:48" x14ac:dyDescent="0.2">
      <c r="A403" s="78"/>
      <c r="B403" s="78"/>
      <c r="C403" s="78"/>
      <c r="D403" s="78"/>
      <c r="E403" s="79"/>
      <c r="F403" s="79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9"/>
      <c r="AU403" s="78"/>
      <c r="AV403" s="78"/>
    </row>
    <row r="404" spans="1:48" x14ac:dyDescent="0.2">
      <c r="A404" s="78"/>
      <c r="B404" s="78"/>
      <c r="C404" s="78"/>
      <c r="D404" s="78"/>
      <c r="E404" s="79"/>
      <c r="F404" s="79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9"/>
      <c r="AU404" s="78"/>
      <c r="AV404" s="78"/>
    </row>
    <row r="405" spans="1:48" x14ac:dyDescent="0.2">
      <c r="A405" s="78"/>
      <c r="B405" s="78"/>
      <c r="C405" s="78"/>
      <c r="D405" s="78"/>
      <c r="E405" s="79"/>
      <c r="F405" s="79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9"/>
      <c r="AU405" s="78"/>
      <c r="AV405" s="78"/>
    </row>
    <row r="406" spans="1:48" x14ac:dyDescent="0.2">
      <c r="A406" s="78"/>
      <c r="B406" s="78"/>
      <c r="C406" s="78"/>
      <c r="D406" s="78"/>
      <c r="E406" s="79"/>
      <c r="F406" s="79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9"/>
      <c r="AU406" s="78"/>
      <c r="AV406" s="78"/>
    </row>
    <row r="407" spans="1:48" x14ac:dyDescent="0.2">
      <c r="A407" s="78"/>
      <c r="B407" s="78"/>
      <c r="C407" s="78"/>
      <c r="D407" s="78"/>
      <c r="E407" s="79"/>
      <c r="F407" s="79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9"/>
      <c r="AU407" s="78"/>
      <c r="AV407" s="78"/>
    </row>
    <row r="408" spans="1:48" x14ac:dyDescent="0.2">
      <c r="A408" s="78"/>
      <c r="B408" s="78"/>
      <c r="C408" s="78"/>
      <c r="D408" s="78"/>
      <c r="E408" s="79"/>
      <c r="F408" s="79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9"/>
      <c r="AU408" s="78"/>
      <c r="AV408" s="78"/>
    </row>
    <row r="409" spans="1:48" x14ac:dyDescent="0.2">
      <c r="A409" s="78"/>
      <c r="B409" s="78"/>
      <c r="C409" s="78"/>
      <c r="D409" s="78"/>
      <c r="E409" s="79"/>
      <c r="F409" s="79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9"/>
      <c r="AU409" s="78"/>
      <c r="AV409" s="78"/>
    </row>
    <row r="410" spans="1:48" x14ac:dyDescent="0.2">
      <c r="A410" s="78"/>
      <c r="B410" s="78"/>
      <c r="C410" s="78"/>
      <c r="D410" s="78"/>
      <c r="E410" s="79"/>
      <c r="F410" s="79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9"/>
      <c r="AU410" s="78"/>
      <c r="AV410" s="78"/>
    </row>
    <row r="411" spans="1:48" x14ac:dyDescent="0.2">
      <c r="A411" s="78"/>
      <c r="B411" s="78"/>
      <c r="C411" s="78"/>
      <c r="D411" s="78"/>
      <c r="E411" s="79"/>
      <c r="F411" s="79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9"/>
      <c r="AU411" s="78"/>
      <c r="AV411" s="78"/>
    </row>
    <row r="412" spans="1:48" x14ac:dyDescent="0.2">
      <c r="A412" s="78"/>
      <c r="B412" s="78"/>
      <c r="C412" s="78"/>
      <c r="D412" s="78"/>
      <c r="E412" s="79"/>
      <c r="F412" s="79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9"/>
      <c r="AU412" s="78"/>
      <c r="AV412" s="78"/>
    </row>
    <row r="413" spans="1:48" x14ac:dyDescent="0.2">
      <c r="A413" s="78"/>
      <c r="B413" s="78"/>
      <c r="C413" s="78"/>
      <c r="D413" s="78"/>
      <c r="E413" s="79"/>
      <c r="F413" s="79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9"/>
      <c r="AU413" s="78"/>
      <c r="AV413" s="78"/>
    </row>
    <row r="414" spans="1:48" x14ac:dyDescent="0.2">
      <c r="A414" s="78"/>
      <c r="B414" s="78"/>
      <c r="C414" s="78"/>
      <c r="D414" s="78"/>
      <c r="E414" s="79"/>
      <c r="F414" s="79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9"/>
      <c r="AU414" s="78"/>
      <c r="AV414" s="78"/>
    </row>
    <row r="415" spans="1:48" x14ac:dyDescent="0.2">
      <c r="A415" s="78"/>
      <c r="B415" s="78"/>
      <c r="C415" s="78"/>
      <c r="D415" s="78"/>
      <c r="E415" s="79"/>
      <c r="F415" s="79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9"/>
      <c r="AU415" s="78"/>
      <c r="AV415" s="78"/>
    </row>
    <row r="416" spans="1:48" x14ac:dyDescent="0.2">
      <c r="A416" s="78"/>
      <c r="B416" s="78"/>
      <c r="C416" s="78"/>
      <c r="D416" s="78"/>
      <c r="E416" s="79"/>
      <c r="F416" s="79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9"/>
      <c r="AU416" s="78"/>
      <c r="AV416" s="78"/>
    </row>
    <row r="417" spans="1:48" x14ac:dyDescent="0.2">
      <c r="A417" s="78"/>
      <c r="B417" s="78"/>
      <c r="C417" s="78"/>
      <c r="D417" s="78"/>
      <c r="E417" s="79"/>
      <c r="F417" s="79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9"/>
      <c r="AU417" s="78"/>
      <c r="AV417" s="78"/>
    </row>
    <row r="418" spans="1:48" x14ac:dyDescent="0.2">
      <c r="A418" s="78"/>
      <c r="B418" s="78"/>
      <c r="C418" s="78"/>
      <c r="D418" s="78"/>
      <c r="E418" s="79"/>
      <c r="F418" s="79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9"/>
      <c r="AU418" s="78"/>
      <c r="AV418" s="78"/>
    </row>
    <row r="419" spans="1:48" x14ac:dyDescent="0.2">
      <c r="A419" s="78"/>
      <c r="B419" s="78"/>
      <c r="C419" s="78"/>
      <c r="D419" s="78"/>
      <c r="E419" s="79"/>
      <c r="F419" s="79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9"/>
      <c r="AU419" s="78"/>
      <c r="AV419" s="78"/>
    </row>
    <row r="420" spans="1:48" x14ac:dyDescent="0.2">
      <c r="A420" s="78"/>
      <c r="B420" s="78"/>
      <c r="C420" s="78"/>
      <c r="D420" s="78"/>
      <c r="E420" s="79"/>
      <c r="F420" s="79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9"/>
      <c r="AU420" s="78"/>
      <c r="AV420" s="78"/>
    </row>
    <row r="421" spans="1:48" x14ac:dyDescent="0.2">
      <c r="A421" s="78"/>
      <c r="B421" s="78"/>
      <c r="C421" s="78"/>
      <c r="D421" s="78"/>
      <c r="E421" s="79"/>
      <c r="F421" s="79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9"/>
      <c r="AU421" s="78"/>
      <c r="AV421" s="78"/>
    </row>
    <row r="422" spans="1:48" x14ac:dyDescent="0.2">
      <c r="A422" s="78"/>
      <c r="B422" s="78"/>
      <c r="C422" s="78"/>
      <c r="D422" s="78"/>
      <c r="E422" s="79"/>
      <c r="F422" s="79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9"/>
      <c r="AU422" s="78"/>
      <c r="AV422" s="78"/>
    </row>
    <row r="423" spans="1:48" x14ac:dyDescent="0.2">
      <c r="A423" s="78"/>
      <c r="B423" s="78"/>
      <c r="C423" s="78"/>
      <c r="D423" s="78"/>
      <c r="E423" s="79"/>
      <c r="F423" s="79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9"/>
      <c r="AU423" s="78"/>
      <c r="AV423" s="78"/>
    </row>
    <row r="424" spans="1:48" x14ac:dyDescent="0.2">
      <c r="A424" s="78"/>
      <c r="B424" s="78"/>
      <c r="C424" s="78"/>
      <c r="D424" s="78"/>
      <c r="E424" s="79"/>
      <c r="F424" s="79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9"/>
      <c r="AU424" s="78"/>
      <c r="AV424" s="78"/>
    </row>
    <row r="425" spans="1:48" x14ac:dyDescent="0.2">
      <c r="A425" s="78"/>
      <c r="B425" s="78"/>
      <c r="C425" s="78"/>
      <c r="D425" s="78"/>
      <c r="E425" s="79"/>
      <c r="F425" s="79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9"/>
      <c r="AU425" s="78"/>
      <c r="AV425" s="78"/>
    </row>
    <row r="426" spans="1:48" x14ac:dyDescent="0.2">
      <c r="A426" s="78"/>
      <c r="B426" s="78"/>
      <c r="C426" s="78"/>
      <c r="D426" s="78"/>
      <c r="E426" s="79"/>
      <c r="F426" s="79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9"/>
      <c r="AU426" s="78"/>
      <c r="AV426" s="78"/>
    </row>
    <row r="427" spans="1:48" x14ac:dyDescent="0.2">
      <c r="A427" s="78"/>
      <c r="B427" s="78"/>
      <c r="C427" s="78"/>
      <c r="D427" s="78"/>
      <c r="E427" s="79"/>
      <c r="F427" s="79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9"/>
      <c r="AU427" s="78"/>
      <c r="AV427" s="78"/>
    </row>
    <row r="428" spans="1:48" x14ac:dyDescent="0.2">
      <c r="A428" s="78"/>
      <c r="B428" s="78"/>
      <c r="C428" s="78"/>
      <c r="D428" s="78"/>
      <c r="E428" s="79"/>
      <c r="F428" s="79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9"/>
      <c r="AU428" s="78"/>
      <c r="AV428" s="78"/>
    </row>
    <row r="429" spans="1:48" x14ac:dyDescent="0.2">
      <c r="A429" s="78"/>
      <c r="B429" s="78"/>
      <c r="C429" s="78"/>
      <c r="D429" s="78"/>
      <c r="E429" s="79"/>
      <c r="F429" s="79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9"/>
      <c r="AU429" s="78"/>
      <c r="AV429" s="78"/>
    </row>
    <row r="430" spans="1:48" x14ac:dyDescent="0.2">
      <c r="A430" s="78"/>
      <c r="B430" s="78"/>
      <c r="C430" s="78"/>
      <c r="D430" s="78"/>
      <c r="E430" s="79"/>
      <c r="F430" s="79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9"/>
      <c r="AU430" s="78"/>
      <c r="AV430" s="78"/>
    </row>
    <row r="431" spans="1:48" x14ac:dyDescent="0.2">
      <c r="A431" s="78"/>
      <c r="B431" s="78"/>
      <c r="C431" s="78"/>
      <c r="D431" s="78"/>
      <c r="E431" s="79"/>
      <c r="F431" s="79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9"/>
      <c r="AU431" s="78"/>
      <c r="AV431" s="78"/>
    </row>
    <row r="432" spans="1:48" x14ac:dyDescent="0.2">
      <c r="A432" s="78"/>
      <c r="B432" s="78"/>
      <c r="C432" s="78"/>
      <c r="D432" s="78"/>
      <c r="E432" s="79"/>
      <c r="F432" s="79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9"/>
      <c r="AU432" s="78"/>
      <c r="AV432" s="78"/>
    </row>
    <row r="433" spans="1:48" x14ac:dyDescent="0.2">
      <c r="A433" s="78"/>
      <c r="B433" s="78"/>
      <c r="C433" s="78"/>
      <c r="D433" s="78"/>
      <c r="E433" s="79"/>
      <c r="F433" s="79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9"/>
      <c r="AU433" s="78"/>
      <c r="AV433" s="78"/>
    </row>
    <row r="434" spans="1:48" x14ac:dyDescent="0.2">
      <c r="A434" s="78"/>
      <c r="B434" s="78"/>
      <c r="C434" s="78"/>
      <c r="D434" s="78"/>
      <c r="E434" s="79"/>
      <c r="F434" s="79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9"/>
      <c r="AU434" s="78"/>
      <c r="AV434" s="78"/>
    </row>
    <row r="435" spans="1:48" x14ac:dyDescent="0.2">
      <c r="A435" s="78"/>
      <c r="B435" s="78"/>
      <c r="C435" s="78"/>
      <c r="D435" s="78"/>
      <c r="E435" s="79"/>
      <c r="F435" s="79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9"/>
      <c r="AU435" s="78"/>
      <c r="AV435" s="78"/>
    </row>
    <row r="436" spans="1:48" x14ac:dyDescent="0.2">
      <c r="A436" s="78"/>
      <c r="B436" s="78"/>
      <c r="C436" s="78"/>
      <c r="D436" s="78"/>
      <c r="E436" s="79"/>
      <c r="F436" s="79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9"/>
      <c r="AU436" s="78"/>
      <c r="AV436" s="78"/>
    </row>
    <row r="437" spans="1:48" x14ac:dyDescent="0.2">
      <c r="A437" s="78"/>
      <c r="B437" s="78"/>
      <c r="C437" s="78"/>
      <c r="D437" s="78"/>
      <c r="E437" s="79"/>
      <c r="F437" s="79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9"/>
      <c r="AU437" s="78"/>
      <c r="AV437" s="78"/>
    </row>
    <row r="438" spans="1:48" x14ac:dyDescent="0.2">
      <c r="A438" s="78"/>
      <c r="B438" s="78"/>
      <c r="C438" s="78"/>
      <c r="D438" s="78"/>
      <c r="E438" s="79"/>
      <c r="F438" s="79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9"/>
      <c r="AU438" s="78"/>
      <c r="AV438" s="78"/>
    </row>
    <row r="439" spans="1:48" x14ac:dyDescent="0.2">
      <c r="A439" s="78"/>
      <c r="B439" s="78"/>
      <c r="C439" s="78"/>
      <c r="D439" s="78"/>
      <c r="E439" s="79"/>
      <c r="F439" s="79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9"/>
      <c r="AU439" s="78"/>
      <c r="AV439" s="78"/>
    </row>
    <row r="440" spans="1:48" x14ac:dyDescent="0.2">
      <c r="A440" s="78"/>
      <c r="B440" s="78"/>
      <c r="C440" s="78"/>
      <c r="D440" s="78"/>
      <c r="E440" s="79"/>
      <c r="F440" s="79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9"/>
      <c r="AU440" s="78"/>
      <c r="AV440" s="78"/>
    </row>
    <row r="441" spans="1:48" x14ac:dyDescent="0.2">
      <c r="A441" s="78"/>
      <c r="B441" s="78"/>
      <c r="C441" s="78"/>
      <c r="D441" s="78"/>
      <c r="E441" s="79"/>
      <c r="F441" s="79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9"/>
      <c r="AU441" s="78"/>
      <c r="AV441" s="78"/>
    </row>
    <row r="442" spans="1:48" x14ac:dyDescent="0.2">
      <c r="A442" s="78"/>
      <c r="B442" s="78"/>
      <c r="C442" s="78"/>
      <c r="D442" s="78"/>
      <c r="E442" s="79"/>
      <c r="F442" s="79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9"/>
      <c r="AU442" s="78"/>
      <c r="AV442" s="78"/>
    </row>
    <row r="443" spans="1:48" x14ac:dyDescent="0.2">
      <c r="A443" s="78"/>
      <c r="B443" s="78"/>
      <c r="C443" s="78"/>
      <c r="D443" s="78"/>
      <c r="E443" s="79"/>
      <c r="F443" s="79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9"/>
      <c r="AU443" s="78"/>
      <c r="AV443" s="78"/>
    </row>
    <row r="444" spans="1:48" x14ac:dyDescent="0.2">
      <c r="A444" s="78"/>
      <c r="B444" s="78"/>
      <c r="C444" s="78"/>
      <c r="D444" s="78"/>
      <c r="E444" s="79"/>
      <c r="F444" s="79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9"/>
      <c r="AU444" s="78"/>
      <c r="AV444" s="78"/>
    </row>
    <row r="445" spans="1:48" x14ac:dyDescent="0.2">
      <c r="A445" s="78"/>
      <c r="B445" s="78"/>
      <c r="C445" s="78"/>
      <c r="D445" s="78"/>
      <c r="E445" s="79"/>
      <c r="F445" s="79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9"/>
      <c r="AU445" s="78"/>
      <c r="AV445" s="78"/>
    </row>
    <row r="446" spans="1:48" x14ac:dyDescent="0.2">
      <c r="A446" s="78"/>
      <c r="B446" s="78"/>
      <c r="C446" s="78"/>
      <c r="D446" s="78"/>
      <c r="E446" s="79"/>
      <c r="F446" s="79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9"/>
      <c r="AU446" s="78"/>
      <c r="AV446" s="78"/>
    </row>
    <row r="447" spans="1:48" x14ac:dyDescent="0.2">
      <c r="A447" s="78"/>
      <c r="B447" s="78"/>
      <c r="C447" s="78"/>
      <c r="D447" s="78"/>
      <c r="E447" s="79"/>
      <c r="F447" s="79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9"/>
      <c r="AU447" s="78"/>
      <c r="AV447" s="78"/>
    </row>
    <row r="448" spans="1:48" x14ac:dyDescent="0.2">
      <c r="A448" s="78"/>
      <c r="B448" s="78"/>
      <c r="C448" s="78"/>
      <c r="D448" s="78"/>
      <c r="E448" s="79"/>
      <c r="F448" s="79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9"/>
      <c r="AU448" s="78"/>
      <c r="AV448" s="78"/>
    </row>
    <row r="449" spans="1:48" x14ac:dyDescent="0.2">
      <c r="A449" s="78"/>
      <c r="B449" s="78"/>
      <c r="C449" s="78"/>
      <c r="D449" s="78"/>
      <c r="E449" s="79"/>
      <c r="F449" s="79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9"/>
      <c r="AU449" s="78"/>
      <c r="AV449" s="78"/>
    </row>
    <row r="450" spans="1:48" x14ac:dyDescent="0.2">
      <c r="A450" s="78"/>
      <c r="B450" s="78"/>
      <c r="C450" s="78"/>
      <c r="D450" s="78"/>
      <c r="E450" s="79"/>
      <c r="F450" s="79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9"/>
      <c r="AU450" s="78"/>
      <c r="AV450" s="78"/>
    </row>
    <row r="451" spans="1:48" x14ac:dyDescent="0.2">
      <c r="A451" s="78"/>
      <c r="B451" s="78"/>
      <c r="C451" s="78"/>
      <c r="D451" s="78"/>
      <c r="E451" s="79"/>
      <c r="F451" s="79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9"/>
      <c r="AU451" s="78"/>
      <c r="AV451" s="78"/>
    </row>
    <row r="452" spans="1:48" x14ac:dyDescent="0.2">
      <c r="A452" s="78"/>
      <c r="B452" s="78"/>
      <c r="C452" s="78"/>
      <c r="D452" s="78"/>
      <c r="E452" s="79"/>
      <c r="F452" s="79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9"/>
      <c r="AU452" s="78"/>
      <c r="AV452" s="78"/>
    </row>
    <row r="453" spans="1:48" x14ac:dyDescent="0.2">
      <c r="A453" s="78"/>
      <c r="B453" s="78"/>
      <c r="C453" s="78"/>
      <c r="D453" s="78"/>
      <c r="E453" s="79"/>
      <c r="F453" s="79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9"/>
      <c r="AU453" s="78"/>
      <c r="AV453" s="78"/>
    </row>
    <row r="454" spans="1:48" x14ac:dyDescent="0.2">
      <c r="A454" s="78"/>
      <c r="B454" s="78"/>
      <c r="C454" s="78"/>
      <c r="D454" s="78"/>
      <c r="E454" s="79"/>
      <c r="F454" s="79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9"/>
      <c r="AU454" s="78"/>
      <c r="AV454" s="78"/>
    </row>
    <row r="455" spans="1:48" x14ac:dyDescent="0.2">
      <c r="A455" s="78"/>
      <c r="B455" s="78"/>
      <c r="C455" s="78"/>
      <c r="D455" s="78"/>
      <c r="E455" s="79"/>
      <c r="F455" s="79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9"/>
      <c r="AU455" s="78"/>
      <c r="AV455" s="78"/>
    </row>
    <row r="456" spans="1:48" x14ac:dyDescent="0.2">
      <c r="A456" s="78"/>
      <c r="B456" s="78"/>
      <c r="C456" s="78"/>
      <c r="D456" s="78"/>
      <c r="E456" s="79"/>
      <c r="F456" s="79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9"/>
      <c r="AU456" s="78"/>
      <c r="AV456" s="78"/>
    </row>
    <row r="457" spans="1:48" x14ac:dyDescent="0.2">
      <c r="A457" s="78"/>
      <c r="B457" s="78"/>
      <c r="C457" s="78"/>
      <c r="D457" s="78"/>
      <c r="E457" s="79"/>
      <c r="F457" s="79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9"/>
      <c r="AU457" s="78"/>
      <c r="AV457" s="78"/>
    </row>
    <row r="458" spans="1:48" x14ac:dyDescent="0.2">
      <c r="A458" s="78"/>
      <c r="B458" s="78"/>
      <c r="C458" s="78"/>
      <c r="D458" s="78"/>
      <c r="E458" s="79"/>
      <c r="F458" s="79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9"/>
      <c r="AU458" s="78"/>
      <c r="AV458" s="78"/>
    </row>
    <row r="459" spans="1:48" x14ac:dyDescent="0.2">
      <c r="A459" s="78"/>
      <c r="B459" s="78"/>
      <c r="C459" s="78"/>
      <c r="D459" s="78"/>
      <c r="E459" s="79"/>
      <c r="F459" s="79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9"/>
      <c r="AU459" s="78"/>
      <c r="AV459" s="78"/>
    </row>
    <row r="460" spans="1:48" x14ac:dyDescent="0.2">
      <c r="A460" s="78"/>
      <c r="B460" s="78"/>
      <c r="C460" s="78"/>
      <c r="D460" s="78"/>
      <c r="E460" s="79"/>
      <c r="F460" s="79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9"/>
      <c r="AU460" s="78"/>
      <c r="AV460" s="78"/>
    </row>
    <row r="461" spans="1:48" x14ac:dyDescent="0.2">
      <c r="A461" s="78"/>
      <c r="B461" s="78"/>
      <c r="C461" s="78"/>
      <c r="D461" s="78"/>
      <c r="E461" s="79"/>
      <c r="F461" s="79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9"/>
      <c r="AU461" s="78"/>
      <c r="AV461" s="78"/>
    </row>
    <row r="462" spans="1:48" x14ac:dyDescent="0.2">
      <c r="A462" s="78"/>
      <c r="B462" s="78"/>
      <c r="C462" s="78"/>
      <c r="D462" s="78"/>
      <c r="E462" s="79"/>
      <c r="F462" s="79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9"/>
      <c r="AU462" s="78"/>
      <c r="AV462" s="78"/>
    </row>
    <row r="463" spans="1:48" x14ac:dyDescent="0.2">
      <c r="A463" s="78"/>
      <c r="B463" s="78"/>
      <c r="C463" s="78"/>
      <c r="D463" s="78"/>
      <c r="E463" s="79"/>
      <c r="F463" s="79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9"/>
      <c r="AU463" s="78"/>
      <c r="AV463" s="78"/>
    </row>
    <row r="464" spans="1:48" x14ac:dyDescent="0.2">
      <c r="A464" s="78"/>
      <c r="B464" s="78"/>
      <c r="C464" s="78"/>
      <c r="D464" s="78"/>
      <c r="E464" s="79"/>
      <c r="F464" s="79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9"/>
      <c r="AU464" s="78"/>
      <c r="AV464" s="78"/>
    </row>
    <row r="465" spans="1:48" x14ac:dyDescent="0.2">
      <c r="A465" s="78"/>
      <c r="B465" s="78"/>
      <c r="C465" s="78"/>
      <c r="D465" s="78"/>
      <c r="E465" s="79"/>
      <c r="F465" s="79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9"/>
      <c r="AU465" s="78"/>
      <c r="AV465" s="78"/>
    </row>
    <row r="466" spans="1:48" x14ac:dyDescent="0.2">
      <c r="A466" s="78"/>
      <c r="B466" s="78"/>
      <c r="C466" s="78"/>
      <c r="D466" s="78"/>
      <c r="E466" s="79"/>
      <c r="F466" s="79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9"/>
      <c r="AU466" s="78"/>
      <c r="AV466" s="78"/>
    </row>
    <row r="467" spans="1:48" x14ac:dyDescent="0.2">
      <c r="A467" s="78"/>
      <c r="B467" s="78"/>
      <c r="C467" s="78"/>
      <c r="D467" s="78"/>
      <c r="E467" s="79"/>
      <c r="F467" s="79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9"/>
      <c r="AU467" s="78"/>
      <c r="AV467" s="78"/>
    </row>
    <row r="468" spans="1:48" x14ac:dyDescent="0.2">
      <c r="A468" s="78"/>
      <c r="B468" s="78"/>
      <c r="C468" s="78"/>
      <c r="D468" s="78"/>
      <c r="E468" s="79"/>
      <c r="F468" s="79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9"/>
      <c r="AU468" s="78"/>
      <c r="AV468" s="78"/>
    </row>
    <row r="469" spans="1:48" x14ac:dyDescent="0.2">
      <c r="A469" s="78"/>
      <c r="B469" s="78"/>
      <c r="C469" s="78"/>
      <c r="D469" s="78"/>
      <c r="E469" s="79"/>
      <c r="F469" s="79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9"/>
      <c r="AU469" s="78"/>
      <c r="AV469" s="78"/>
    </row>
    <row r="470" spans="1:48" x14ac:dyDescent="0.2">
      <c r="A470" s="78"/>
      <c r="B470" s="78"/>
      <c r="C470" s="78"/>
      <c r="D470" s="78"/>
      <c r="E470" s="79"/>
      <c r="F470" s="79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9"/>
      <c r="AU470" s="78"/>
      <c r="AV470" s="78"/>
    </row>
    <row r="471" spans="1:48" x14ac:dyDescent="0.2">
      <c r="A471" s="78"/>
      <c r="B471" s="78"/>
      <c r="C471" s="78"/>
      <c r="D471" s="78"/>
      <c r="E471" s="79"/>
      <c r="F471" s="79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9"/>
      <c r="AU471" s="78"/>
      <c r="AV471" s="78"/>
    </row>
    <row r="472" spans="1:48" x14ac:dyDescent="0.2">
      <c r="A472" s="78"/>
      <c r="B472" s="78"/>
      <c r="C472" s="78"/>
      <c r="D472" s="78"/>
      <c r="E472" s="79"/>
      <c r="F472" s="79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9"/>
      <c r="AU472" s="78"/>
      <c r="AV472" s="78"/>
    </row>
    <row r="473" spans="1:48" x14ac:dyDescent="0.2">
      <c r="A473" s="78"/>
      <c r="B473" s="78"/>
      <c r="C473" s="78"/>
      <c r="D473" s="78"/>
      <c r="E473" s="79"/>
      <c r="F473" s="79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9"/>
      <c r="AU473" s="78"/>
      <c r="AV473" s="78"/>
    </row>
    <row r="474" spans="1:48" x14ac:dyDescent="0.2">
      <c r="A474" s="78"/>
      <c r="B474" s="78"/>
      <c r="C474" s="78"/>
      <c r="D474" s="78"/>
      <c r="E474" s="79"/>
      <c r="F474" s="79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9"/>
      <c r="AU474" s="78"/>
      <c r="AV474" s="78"/>
    </row>
    <row r="475" spans="1:48" x14ac:dyDescent="0.2">
      <c r="A475" s="78"/>
      <c r="B475" s="78"/>
      <c r="C475" s="78"/>
      <c r="D475" s="78"/>
      <c r="E475" s="79"/>
      <c r="F475" s="79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9"/>
      <c r="AU475" s="78"/>
      <c r="AV475" s="78"/>
    </row>
    <row r="476" spans="1:48" x14ac:dyDescent="0.2">
      <c r="A476" s="78"/>
      <c r="B476" s="78"/>
      <c r="C476" s="78"/>
      <c r="D476" s="78"/>
      <c r="E476" s="79"/>
      <c r="F476" s="79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9"/>
      <c r="AU476" s="78"/>
      <c r="AV476" s="78"/>
    </row>
    <row r="477" spans="1:48" x14ac:dyDescent="0.2">
      <c r="A477" s="78"/>
      <c r="B477" s="78"/>
      <c r="C477" s="78"/>
      <c r="D477" s="78"/>
      <c r="E477" s="79"/>
      <c r="F477" s="79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9"/>
      <c r="AU477" s="78"/>
      <c r="AV477" s="78"/>
    </row>
    <row r="478" spans="1:48" x14ac:dyDescent="0.2">
      <c r="A478" s="78"/>
      <c r="B478" s="78"/>
      <c r="C478" s="78"/>
      <c r="D478" s="78"/>
      <c r="E478" s="79"/>
      <c r="F478" s="79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9"/>
      <c r="AU478" s="78"/>
      <c r="AV478" s="78"/>
    </row>
    <row r="479" spans="1:48" x14ac:dyDescent="0.2">
      <c r="A479" s="78"/>
      <c r="B479" s="78"/>
      <c r="C479" s="78"/>
      <c r="D479" s="78"/>
      <c r="E479" s="79"/>
      <c r="F479" s="79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9"/>
      <c r="AU479" s="78"/>
      <c r="AV479" s="78"/>
    </row>
    <row r="480" spans="1:48" x14ac:dyDescent="0.2">
      <c r="A480" s="78"/>
      <c r="B480" s="78"/>
      <c r="C480" s="78"/>
      <c r="D480" s="78"/>
      <c r="E480" s="79"/>
      <c r="F480" s="79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9"/>
      <c r="AU480" s="78"/>
      <c r="AV480" s="78"/>
    </row>
    <row r="481" spans="1:48" x14ac:dyDescent="0.2">
      <c r="A481" s="78"/>
      <c r="B481" s="78"/>
      <c r="C481" s="78"/>
      <c r="D481" s="78"/>
      <c r="E481" s="79"/>
      <c r="F481" s="79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9"/>
      <c r="AU481" s="78"/>
      <c r="AV481" s="78"/>
    </row>
    <row r="482" spans="1:48" x14ac:dyDescent="0.2">
      <c r="A482" s="78"/>
      <c r="B482" s="78"/>
      <c r="C482" s="78"/>
      <c r="D482" s="78"/>
      <c r="E482" s="79"/>
      <c r="F482" s="79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9"/>
      <c r="AU482" s="78"/>
      <c r="AV482" s="78"/>
    </row>
    <row r="483" spans="1:48" x14ac:dyDescent="0.2">
      <c r="A483" s="78"/>
      <c r="B483" s="78"/>
      <c r="C483" s="78"/>
      <c r="D483" s="78"/>
      <c r="E483" s="79"/>
      <c r="F483" s="79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9"/>
      <c r="AU483" s="78"/>
      <c r="AV483" s="78"/>
    </row>
    <row r="484" spans="1:48" x14ac:dyDescent="0.2">
      <c r="A484" s="78"/>
      <c r="B484" s="78"/>
      <c r="C484" s="78"/>
      <c r="D484" s="78"/>
      <c r="E484" s="79"/>
      <c r="F484" s="79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9"/>
      <c r="AU484" s="78"/>
      <c r="AV484" s="78"/>
    </row>
    <row r="485" spans="1:48" x14ac:dyDescent="0.2">
      <c r="A485" s="78"/>
      <c r="B485" s="78"/>
      <c r="C485" s="78"/>
      <c r="D485" s="78"/>
      <c r="E485" s="79"/>
      <c r="F485" s="79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9"/>
      <c r="AU485" s="78"/>
      <c r="AV485" s="78"/>
    </row>
    <row r="486" spans="1:48" x14ac:dyDescent="0.2">
      <c r="A486" s="78"/>
      <c r="B486" s="78"/>
      <c r="C486" s="78"/>
      <c r="D486" s="78"/>
      <c r="E486" s="79"/>
      <c r="F486" s="79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9"/>
      <c r="AU486" s="78"/>
      <c r="AV486" s="78"/>
    </row>
    <row r="487" spans="1:48" x14ac:dyDescent="0.2">
      <c r="A487" s="78"/>
      <c r="B487" s="78"/>
      <c r="C487" s="78"/>
      <c r="D487" s="78"/>
      <c r="E487" s="79"/>
      <c r="F487" s="79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9"/>
      <c r="AU487" s="78"/>
      <c r="AV487" s="78"/>
    </row>
    <row r="488" spans="1:48" x14ac:dyDescent="0.2">
      <c r="A488" s="78"/>
      <c r="B488" s="78"/>
      <c r="C488" s="78"/>
      <c r="D488" s="78"/>
      <c r="E488" s="79"/>
      <c r="F488" s="79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9"/>
      <c r="AU488" s="78"/>
      <c r="AV488" s="78"/>
    </row>
    <row r="489" spans="1:48" x14ac:dyDescent="0.2">
      <c r="A489" s="78"/>
      <c r="B489" s="78"/>
      <c r="C489" s="78"/>
      <c r="D489" s="78"/>
      <c r="E489" s="79"/>
      <c r="F489" s="79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9"/>
      <c r="AU489" s="78"/>
      <c r="AV489" s="78"/>
    </row>
    <row r="490" spans="1:48" x14ac:dyDescent="0.2">
      <c r="A490" s="78"/>
      <c r="B490" s="78"/>
      <c r="C490" s="78"/>
      <c r="D490" s="78"/>
      <c r="E490" s="79"/>
      <c r="F490" s="79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9"/>
      <c r="AU490" s="78"/>
      <c r="AV490" s="78"/>
    </row>
    <row r="491" spans="1:48" x14ac:dyDescent="0.2">
      <c r="A491" s="78"/>
      <c r="B491" s="78"/>
      <c r="C491" s="78"/>
      <c r="D491" s="78"/>
      <c r="E491" s="79"/>
      <c r="F491" s="79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9"/>
      <c r="AU491" s="78"/>
      <c r="AV491" s="78"/>
    </row>
    <row r="492" spans="1:48" x14ac:dyDescent="0.2">
      <c r="A492" s="78"/>
      <c r="B492" s="78"/>
      <c r="C492" s="78"/>
      <c r="D492" s="78"/>
      <c r="E492" s="79"/>
      <c r="F492" s="79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9"/>
      <c r="AU492" s="78"/>
      <c r="AV492" s="78"/>
    </row>
    <row r="493" spans="1:48" x14ac:dyDescent="0.2">
      <c r="A493" s="78"/>
      <c r="B493" s="78"/>
      <c r="C493" s="78"/>
      <c r="D493" s="78"/>
      <c r="E493" s="79"/>
      <c r="F493" s="79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9"/>
      <c r="AU493" s="78"/>
      <c r="AV493" s="78"/>
    </row>
    <row r="494" spans="1:48" x14ac:dyDescent="0.2">
      <c r="A494" s="78"/>
      <c r="B494" s="78"/>
      <c r="C494" s="78"/>
      <c r="D494" s="78"/>
      <c r="E494" s="79"/>
      <c r="F494" s="79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9"/>
      <c r="AU494" s="78"/>
      <c r="AV494" s="78"/>
    </row>
    <row r="495" spans="1:48" x14ac:dyDescent="0.2">
      <c r="A495" s="78"/>
      <c r="B495" s="78"/>
      <c r="C495" s="78"/>
      <c r="D495" s="78"/>
      <c r="E495" s="79"/>
      <c r="F495" s="79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9"/>
      <c r="AU495" s="78"/>
      <c r="AV495" s="78"/>
    </row>
    <row r="496" spans="1:48" x14ac:dyDescent="0.2">
      <c r="A496" s="78"/>
      <c r="B496" s="78"/>
      <c r="C496" s="78"/>
      <c r="D496" s="78"/>
      <c r="E496" s="79"/>
      <c r="F496" s="79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9"/>
      <c r="AU496" s="78"/>
      <c r="AV496" s="78"/>
    </row>
    <row r="497" spans="1:48" x14ac:dyDescent="0.2">
      <c r="A497" s="78"/>
      <c r="B497" s="78"/>
      <c r="C497" s="78"/>
      <c r="D497" s="78"/>
      <c r="E497" s="79"/>
      <c r="F497" s="79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9"/>
      <c r="AU497" s="78"/>
      <c r="AV497" s="78"/>
    </row>
    <row r="498" spans="1:48" x14ac:dyDescent="0.2">
      <c r="A498" s="78"/>
      <c r="B498" s="78"/>
      <c r="C498" s="78"/>
      <c r="D498" s="78"/>
      <c r="E498" s="79"/>
      <c r="F498" s="79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9"/>
      <c r="AU498" s="78"/>
      <c r="AV498" s="78"/>
    </row>
    <row r="499" spans="1:48" x14ac:dyDescent="0.2">
      <c r="A499" s="78"/>
      <c r="B499" s="78"/>
      <c r="C499" s="78"/>
      <c r="D499" s="78"/>
      <c r="E499" s="79"/>
      <c r="F499" s="79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9"/>
      <c r="AU499" s="78"/>
      <c r="AV499" s="78"/>
    </row>
    <row r="500" spans="1:48" x14ac:dyDescent="0.2">
      <c r="A500" s="78"/>
      <c r="B500" s="78"/>
      <c r="C500" s="78"/>
      <c r="D500" s="78"/>
      <c r="E500" s="79"/>
      <c r="F500" s="79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9"/>
      <c r="AU500" s="78"/>
      <c r="AV500" s="78"/>
    </row>
    <row r="501" spans="1:48" x14ac:dyDescent="0.2">
      <c r="A501" s="78"/>
      <c r="B501" s="78"/>
      <c r="C501" s="78"/>
      <c r="D501" s="78"/>
      <c r="E501" s="79"/>
      <c r="F501" s="79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9"/>
      <c r="AU501" s="78"/>
      <c r="AV501" s="78"/>
    </row>
    <row r="502" spans="1:48" x14ac:dyDescent="0.2">
      <c r="A502" s="78"/>
      <c r="B502" s="78"/>
      <c r="C502" s="78"/>
      <c r="D502" s="78"/>
      <c r="E502" s="79"/>
      <c r="F502" s="79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9"/>
      <c r="AU502" s="78"/>
      <c r="AV502" s="78"/>
    </row>
    <row r="503" spans="1:48" x14ac:dyDescent="0.2">
      <c r="A503" s="78"/>
      <c r="B503" s="78"/>
      <c r="C503" s="78"/>
      <c r="D503" s="78"/>
      <c r="E503" s="79"/>
      <c r="F503" s="79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9"/>
      <c r="AU503" s="78"/>
      <c r="AV503" s="78"/>
    </row>
    <row r="504" spans="1:48" x14ac:dyDescent="0.2">
      <c r="A504" s="78"/>
      <c r="B504" s="78"/>
      <c r="C504" s="78"/>
      <c r="D504" s="78"/>
      <c r="E504" s="79"/>
      <c r="F504" s="79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9"/>
      <c r="AU504" s="78"/>
      <c r="AV504" s="78"/>
    </row>
    <row r="505" spans="1:48" x14ac:dyDescent="0.2">
      <c r="A505" s="78"/>
      <c r="B505" s="78"/>
      <c r="C505" s="78"/>
      <c r="D505" s="78"/>
      <c r="E505" s="79"/>
      <c r="F505" s="79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9"/>
      <c r="AU505" s="78"/>
      <c r="AV505" s="78"/>
    </row>
    <row r="506" spans="1:48" x14ac:dyDescent="0.2">
      <c r="A506" s="78"/>
      <c r="B506" s="78"/>
      <c r="C506" s="78"/>
      <c r="D506" s="78"/>
      <c r="E506" s="79"/>
      <c r="F506" s="79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9"/>
      <c r="AU506" s="78"/>
      <c r="AV506" s="78"/>
    </row>
    <row r="507" spans="1:48" x14ac:dyDescent="0.2">
      <c r="A507" s="78"/>
      <c r="B507" s="78"/>
      <c r="C507" s="78"/>
      <c r="D507" s="78"/>
      <c r="E507" s="79"/>
      <c r="F507" s="79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9"/>
      <c r="AU507" s="78"/>
      <c r="AV507" s="78"/>
    </row>
    <row r="508" spans="1:48" x14ac:dyDescent="0.2">
      <c r="A508" s="78"/>
      <c r="B508" s="78"/>
      <c r="C508" s="78"/>
      <c r="D508" s="78"/>
      <c r="E508" s="79"/>
      <c r="F508" s="79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9"/>
      <c r="AU508" s="78"/>
      <c r="AV508" s="78"/>
    </row>
    <row r="509" spans="1:48" x14ac:dyDescent="0.2">
      <c r="A509" s="78"/>
      <c r="B509" s="78"/>
      <c r="C509" s="78"/>
      <c r="D509" s="78"/>
      <c r="E509" s="79"/>
      <c r="F509" s="79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9"/>
      <c r="AU509" s="78"/>
      <c r="AV509" s="78"/>
    </row>
    <row r="510" spans="1:48" x14ac:dyDescent="0.2">
      <c r="A510" s="78"/>
      <c r="B510" s="78"/>
      <c r="C510" s="78"/>
      <c r="D510" s="78"/>
      <c r="E510" s="79"/>
      <c r="F510" s="79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9"/>
      <c r="AU510" s="78"/>
      <c r="AV510" s="78"/>
    </row>
    <row r="511" spans="1:48" x14ac:dyDescent="0.2">
      <c r="A511" s="78"/>
      <c r="B511" s="78"/>
      <c r="C511" s="78"/>
      <c r="D511" s="78"/>
      <c r="E511" s="79"/>
      <c r="F511" s="79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9"/>
      <c r="AU511" s="78"/>
      <c r="AV511" s="78"/>
    </row>
    <row r="512" spans="1:48" x14ac:dyDescent="0.2">
      <c r="A512" s="78"/>
      <c r="B512" s="78"/>
      <c r="C512" s="78"/>
      <c r="D512" s="78"/>
      <c r="E512" s="79"/>
      <c r="F512" s="79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9"/>
      <c r="AU512" s="78"/>
      <c r="AV512" s="78"/>
    </row>
    <row r="513" spans="1:48" x14ac:dyDescent="0.2">
      <c r="A513" s="78"/>
      <c r="B513" s="78"/>
      <c r="C513" s="78"/>
      <c r="D513" s="78"/>
      <c r="E513" s="79"/>
      <c r="F513" s="79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9"/>
      <c r="AU513" s="78"/>
      <c r="AV513" s="78"/>
    </row>
    <row r="514" spans="1:48" x14ac:dyDescent="0.2">
      <c r="A514" s="78"/>
      <c r="B514" s="78"/>
      <c r="C514" s="78"/>
      <c r="D514" s="78"/>
      <c r="E514" s="79"/>
      <c r="F514" s="79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9"/>
      <c r="AU514" s="78"/>
      <c r="AV514" s="78"/>
    </row>
    <row r="515" spans="1:48" x14ac:dyDescent="0.2">
      <c r="A515" s="78"/>
      <c r="B515" s="78"/>
      <c r="C515" s="78"/>
      <c r="D515" s="78"/>
      <c r="E515" s="79"/>
      <c r="F515" s="79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9"/>
      <c r="AU515" s="78"/>
      <c r="AV515" s="78"/>
    </row>
    <row r="516" spans="1:48" x14ac:dyDescent="0.2">
      <c r="A516" s="78"/>
      <c r="B516" s="78"/>
      <c r="C516" s="78"/>
      <c r="D516" s="78"/>
      <c r="E516" s="79"/>
      <c r="F516" s="79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9"/>
      <c r="AU516" s="78"/>
      <c r="AV516" s="78"/>
    </row>
    <row r="517" spans="1:48" x14ac:dyDescent="0.2">
      <c r="A517" s="78"/>
      <c r="B517" s="78"/>
      <c r="C517" s="78"/>
      <c r="D517" s="78"/>
      <c r="E517" s="79"/>
      <c r="F517" s="79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9"/>
      <c r="AU517" s="78"/>
      <c r="AV517" s="78"/>
    </row>
    <row r="518" spans="1:48" x14ac:dyDescent="0.2">
      <c r="A518" s="78"/>
      <c r="B518" s="78"/>
      <c r="C518" s="78"/>
      <c r="D518" s="78"/>
      <c r="E518" s="79"/>
      <c r="F518" s="79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9"/>
      <c r="AU518" s="78"/>
      <c r="AV518" s="78"/>
    </row>
    <row r="519" spans="1:48" x14ac:dyDescent="0.2">
      <c r="A519" s="78"/>
      <c r="B519" s="78"/>
      <c r="C519" s="78"/>
      <c r="D519" s="78"/>
      <c r="E519" s="79"/>
      <c r="F519" s="79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9"/>
      <c r="AU519" s="78"/>
      <c r="AV519" s="78"/>
    </row>
    <row r="520" spans="1:48" x14ac:dyDescent="0.2">
      <c r="A520" s="78"/>
      <c r="B520" s="78"/>
      <c r="C520" s="78"/>
      <c r="D520" s="78"/>
      <c r="E520" s="79"/>
      <c r="F520" s="79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9"/>
      <c r="AU520" s="78"/>
      <c r="AV520" s="78"/>
    </row>
    <row r="521" spans="1:48" x14ac:dyDescent="0.2">
      <c r="A521" s="78"/>
      <c r="B521" s="78"/>
      <c r="C521" s="78"/>
      <c r="D521" s="78"/>
      <c r="E521" s="79"/>
      <c r="F521" s="79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9"/>
      <c r="AU521" s="78"/>
      <c r="AV521" s="78"/>
    </row>
    <row r="522" spans="1:48" x14ac:dyDescent="0.2">
      <c r="A522" s="78"/>
      <c r="B522" s="78"/>
      <c r="C522" s="78"/>
      <c r="D522" s="78"/>
      <c r="E522" s="79"/>
      <c r="F522" s="79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9"/>
      <c r="AU522" s="78"/>
      <c r="AV522" s="78"/>
    </row>
    <row r="523" spans="1:48" x14ac:dyDescent="0.2">
      <c r="A523" s="78"/>
      <c r="B523" s="78"/>
      <c r="C523" s="78"/>
      <c r="D523" s="78"/>
      <c r="E523" s="79"/>
      <c r="F523" s="79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9"/>
      <c r="AU523" s="78"/>
      <c r="AV523" s="78"/>
    </row>
    <row r="524" spans="1:48" x14ac:dyDescent="0.2">
      <c r="A524" s="78"/>
      <c r="B524" s="78"/>
      <c r="C524" s="78"/>
      <c r="D524" s="78"/>
      <c r="E524" s="79"/>
      <c r="F524" s="79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9"/>
      <c r="AU524" s="78"/>
      <c r="AV524" s="78"/>
    </row>
    <row r="525" spans="1:48" x14ac:dyDescent="0.2">
      <c r="A525" s="78"/>
      <c r="B525" s="78"/>
      <c r="C525" s="78"/>
      <c r="D525" s="78"/>
      <c r="E525" s="79"/>
      <c r="F525" s="79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9"/>
      <c r="AU525" s="78"/>
      <c r="AV525" s="78"/>
    </row>
    <row r="526" spans="1:48" x14ac:dyDescent="0.2">
      <c r="A526" s="78"/>
      <c r="B526" s="78"/>
      <c r="C526" s="78"/>
      <c r="D526" s="78"/>
      <c r="E526" s="79"/>
      <c r="F526" s="79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9"/>
      <c r="AU526" s="78"/>
      <c r="AV526" s="78"/>
    </row>
    <row r="527" spans="1:48" x14ac:dyDescent="0.2">
      <c r="A527" s="78"/>
      <c r="B527" s="78"/>
      <c r="C527" s="78"/>
      <c r="D527" s="78"/>
      <c r="E527" s="79"/>
      <c r="F527" s="79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9"/>
      <c r="AU527" s="78"/>
      <c r="AV527" s="78"/>
    </row>
    <row r="528" spans="1:48" x14ac:dyDescent="0.2">
      <c r="A528" s="78"/>
      <c r="B528" s="78"/>
      <c r="C528" s="78"/>
      <c r="D528" s="78"/>
      <c r="E528" s="79"/>
      <c r="F528" s="79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9"/>
      <c r="AU528" s="78"/>
      <c r="AV528" s="78"/>
    </row>
    <row r="529" spans="1:48" x14ac:dyDescent="0.2">
      <c r="A529" s="78"/>
      <c r="B529" s="78"/>
      <c r="C529" s="78"/>
      <c r="D529" s="78"/>
      <c r="E529" s="79"/>
      <c r="F529" s="79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9"/>
      <c r="AU529" s="78"/>
      <c r="AV529" s="78"/>
    </row>
    <row r="530" spans="1:48" x14ac:dyDescent="0.2">
      <c r="A530" s="78"/>
      <c r="B530" s="78"/>
      <c r="C530" s="78"/>
      <c r="D530" s="78"/>
      <c r="E530" s="79"/>
      <c r="F530" s="79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9"/>
      <c r="AU530" s="78"/>
      <c r="AV530" s="78"/>
    </row>
    <row r="531" spans="1:48" x14ac:dyDescent="0.2">
      <c r="A531" s="78"/>
      <c r="B531" s="78"/>
      <c r="C531" s="78"/>
      <c r="D531" s="78"/>
      <c r="E531" s="79"/>
      <c r="F531" s="79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9"/>
      <c r="AU531" s="78"/>
      <c r="AV531" s="78"/>
    </row>
    <row r="532" spans="1:48" x14ac:dyDescent="0.2">
      <c r="A532" s="78"/>
      <c r="B532" s="78"/>
      <c r="C532" s="78"/>
      <c r="D532" s="78"/>
      <c r="E532" s="79"/>
      <c r="F532" s="79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9"/>
      <c r="AU532" s="78"/>
      <c r="AV532" s="78"/>
    </row>
    <row r="533" spans="1:48" x14ac:dyDescent="0.2">
      <c r="A533" s="78"/>
      <c r="B533" s="78"/>
      <c r="C533" s="78"/>
      <c r="D533" s="78"/>
      <c r="E533" s="79"/>
      <c r="F533" s="79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9"/>
      <c r="AU533" s="78"/>
      <c r="AV533" s="78"/>
    </row>
    <row r="534" spans="1:48" x14ac:dyDescent="0.2">
      <c r="A534" s="78"/>
      <c r="B534" s="78"/>
      <c r="C534" s="78"/>
      <c r="D534" s="78"/>
      <c r="E534" s="79"/>
      <c r="F534" s="79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9"/>
      <c r="AU534" s="78"/>
      <c r="AV534" s="78"/>
    </row>
    <row r="535" spans="1:48" x14ac:dyDescent="0.2">
      <c r="A535" s="78"/>
      <c r="B535" s="78"/>
      <c r="C535" s="78"/>
      <c r="D535" s="78"/>
      <c r="E535" s="79"/>
      <c r="F535" s="79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9"/>
      <c r="AU535" s="78"/>
      <c r="AV535" s="78"/>
    </row>
    <row r="536" spans="1:48" x14ac:dyDescent="0.2">
      <c r="A536" s="78"/>
      <c r="B536" s="78"/>
      <c r="C536" s="78"/>
      <c r="D536" s="78"/>
      <c r="E536" s="79"/>
      <c r="F536" s="79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9"/>
      <c r="AU536" s="78"/>
      <c r="AV536" s="78"/>
    </row>
    <row r="537" spans="1:48" x14ac:dyDescent="0.2">
      <c r="A537" s="78"/>
      <c r="B537" s="78"/>
      <c r="C537" s="78"/>
      <c r="D537" s="78"/>
      <c r="E537" s="79"/>
      <c r="F537" s="79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9"/>
      <c r="AU537" s="78"/>
      <c r="AV537" s="78"/>
    </row>
    <row r="538" spans="1:48" x14ac:dyDescent="0.2">
      <c r="A538" s="78"/>
      <c r="B538" s="78"/>
      <c r="C538" s="78"/>
      <c r="D538" s="78"/>
      <c r="E538" s="79"/>
      <c r="F538" s="79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9"/>
      <c r="AU538" s="78"/>
      <c r="AV538" s="78"/>
    </row>
    <row r="539" spans="1:48" x14ac:dyDescent="0.2">
      <c r="A539" s="78"/>
      <c r="B539" s="78"/>
      <c r="C539" s="78"/>
      <c r="D539" s="78"/>
      <c r="E539" s="79"/>
      <c r="F539" s="79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9"/>
      <c r="AU539" s="78"/>
      <c r="AV539" s="78"/>
    </row>
    <row r="540" spans="1:48" x14ac:dyDescent="0.2">
      <c r="A540" s="78"/>
      <c r="B540" s="78"/>
      <c r="C540" s="78"/>
      <c r="D540" s="78"/>
      <c r="E540" s="79"/>
      <c r="F540" s="79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9"/>
      <c r="AU540" s="78"/>
      <c r="AV540" s="78"/>
    </row>
    <row r="541" spans="1:48" x14ac:dyDescent="0.2">
      <c r="A541" s="78"/>
      <c r="B541" s="78"/>
      <c r="C541" s="78"/>
      <c r="D541" s="78"/>
      <c r="E541" s="79"/>
      <c r="F541" s="79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9"/>
      <c r="AU541" s="78"/>
      <c r="AV541" s="78"/>
    </row>
    <row r="542" spans="1:48" x14ac:dyDescent="0.2">
      <c r="A542" s="78"/>
      <c r="B542" s="78"/>
      <c r="C542" s="78"/>
      <c r="D542" s="78"/>
      <c r="E542" s="79"/>
      <c r="F542" s="79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9"/>
      <c r="AU542" s="78"/>
      <c r="AV542" s="78"/>
    </row>
    <row r="543" spans="1:48" x14ac:dyDescent="0.2">
      <c r="A543" s="78"/>
      <c r="B543" s="78"/>
      <c r="C543" s="78"/>
      <c r="D543" s="78"/>
      <c r="E543" s="79"/>
      <c r="F543" s="79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9"/>
      <c r="AU543" s="78"/>
      <c r="AV543" s="78"/>
    </row>
    <row r="544" spans="1:48" x14ac:dyDescent="0.2">
      <c r="A544" s="78"/>
      <c r="B544" s="78"/>
      <c r="C544" s="78"/>
      <c r="D544" s="78"/>
      <c r="E544" s="79"/>
      <c r="F544" s="79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9"/>
      <c r="AU544" s="78"/>
      <c r="AV544" s="78"/>
    </row>
    <row r="545" spans="1:48" x14ac:dyDescent="0.2">
      <c r="A545" s="78"/>
      <c r="B545" s="78"/>
      <c r="C545" s="78"/>
      <c r="D545" s="78"/>
      <c r="E545" s="79"/>
      <c r="F545" s="79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9"/>
      <c r="AU545" s="78"/>
      <c r="AV545" s="78"/>
    </row>
    <row r="546" spans="1:48" x14ac:dyDescent="0.2">
      <c r="A546" s="78"/>
      <c r="B546" s="78"/>
      <c r="C546" s="78"/>
      <c r="D546" s="78"/>
      <c r="E546" s="79"/>
      <c r="F546" s="79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9"/>
      <c r="AU546" s="78"/>
      <c r="AV546" s="78"/>
    </row>
    <row r="547" spans="1:48" x14ac:dyDescent="0.2">
      <c r="A547" s="78"/>
      <c r="B547" s="78"/>
      <c r="C547" s="78"/>
      <c r="D547" s="78"/>
      <c r="E547" s="79"/>
      <c r="F547" s="79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9"/>
      <c r="AU547" s="78"/>
      <c r="AV547" s="78"/>
    </row>
    <row r="548" spans="1:48" x14ac:dyDescent="0.2">
      <c r="A548" s="78"/>
      <c r="B548" s="78"/>
      <c r="C548" s="78"/>
      <c r="D548" s="78"/>
      <c r="E548" s="79"/>
      <c r="F548" s="79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9"/>
      <c r="AU548" s="78"/>
      <c r="AV548" s="78"/>
    </row>
    <row r="549" spans="1:48" x14ac:dyDescent="0.2">
      <c r="A549" s="78"/>
      <c r="B549" s="78"/>
      <c r="C549" s="78"/>
      <c r="D549" s="78"/>
      <c r="E549" s="79"/>
      <c r="F549" s="79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9"/>
      <c r="AU549" s="78"/>
      <c r="AV549" s="78"/>
    </row>
    <row r="550" spans="1:48" x14ac:dyDescent="0.2">
      <c r="A550" s="78"/>
      <c r="B550" s="78"/>
      <c r="C550" s="78"/>
      <c r="D550" s="78"/>
      <c r="E550" s="79"/>
      <c r="F550" s="79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9"/>
      <c r="AU550" s="78"/>
      <c r="AV550" s="78"/>
    </row>
    <row r="551" spans="1:48" x14ac:dyDescent="0.2">
      <c r="A551" s="78"/>
      <c r="B551" s="78"/>
      <c r="C551" s="78"/>
      <c r="D551" s="78"/>
      <c r="E551" s="79"/>
      <c r="F551" s="79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9"/>
      <c r="AU551" s="78"/>
      <c r="AV551" s="78"/>
    </row>
    <row r="552" spans="1:48" x14ac:dyDescent="0.2">
      <c r="A552" s="78"/>
      <c r="B552" s="78"/>
      <c r="C552" s="78"/>
      <c r="D552" s="78"/>
      <c r="E552" s="79"/>
      <c r="F552" s="79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9"/>
      <c r="AU552" s="78"/>
      <c r="AV552" s="78"/>
    </row>
    <row r="553" spans="1:48" x14ac:dyDescent="0.2">
      <c r="A553" s="78"/>
      <c r="B553" s="78"/>
      <c r="C553" s="78"/>
      <c r="D553" s="78"/>
      <c r="E553" s="79"/>
      <c r="F553" s="79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9"/>
      <c r="AU553" s="78"/>
      <c r="AV553" s="78"/>
    </row>
    <row r="554" spans="1:48" x14ac:dyDescent="0.2">
      <c r="A554" s="78"/>
      <c r="B554" s="78"/>
      <c r="C554" s="78"/>
      <c r="D554" s="78"/>
      <c r="E554" s="79"/>
      <c r="F554" s="79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9"/>
      <c r="AU554" s="78"/>
      <c r="AV554" s="78"/>
    </row>
    <row r="555" spans="1:48" x14ac:dyDescent="0.2">
      <c r="A555" s="78"/>
      <c r="B555" s="78"/>
      <c r="C555" s="78"/>
      <c r="D555" s="78"/>
      <c r="E555" s="79"/>
      <c r="F555" s="79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9"/>
      <c r="AU555" s="78"/>
      <c r="AV555" s="78"/>
    </row>
    <row r="556" spans="1:48" x14ac:dyDescent="0.2">
      <c r="A556" s="78"/>
      <c r="B556" s="78"/>
      <c r="C556" s="78"/>
      <c r="D556" s="78"/>
      <c r="E556" s="79"/>
      <c r="F556" s="79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9"/>
      <c r="AU556" s="78"/>
      <c r="AV556" s="78"/>
    </row>
    <row r="557" spans="1:48" x14ac:dyDescent="0.2">
      <c r="A557" s="78"/>
      <c r="B557" s="78"/>
      <c r="C557" s="78"/>
      <c r="D557" s="78"/>
      <c r="E557" s="79"/>
      <c r="F557" s="79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9"/>
      <c r="AU557" s="78"/>
      <c r="AV557" s="78"/>
    </row>
    <row r="558" spans="1:48" x14ac:dyDescent="0.2">
      <c r="A558" s="78"/>
      <c r="B558" s="78"/>
      <c r="C558" s="78"/>
      <c r="D558" s="78"/>
      <c r="E558" s="79"/>
      <c r="F558" s="79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9"/>
      <c r="AU558" s="78"/>
      <c r="AV558" s="78"/>
    </row>
    <row r="559" spans="1:48" x14ac:dyDescent="0.2">
      <c r="A559" s="78"/>
      <c r="B559" s="78"/>
      <c r="C559" s="78"/>
      <c r="D559" s="78"/>
      <c r="E559" s="79"/>
      <c r="F559" s="79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9"/>
      <c r="AU559" s="78"/>
      <c r="AV559" s="78"/>
    </row>
    <row r="560" spans="1:48" x14ac:dyDescent="0.2">
      <c r="A560" s="78"/>
      <c r="B560" s="78"/>
      <c r="C560" s="78"/>
      <c r="D560" s="78"/>
      <c r="E560" s="79"/>
      <c r="F560" s="79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9"/>
      <c r="AU560" s="78"/>
      <c r="AV560" s="78"/>
    </row>
    <row r="561" spans="1:48" x14ac:dyDescent="0.2">
      <c r="A561" s="78"/>
      <c r="B561" s="78"/>
      <c r="C561" s="78"/>
      <c r="D561" s="78"/>
      <c r="E561" s="79"/>
      <c r="F561" s="79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9"/>
      <c r="AU561" s="78"/>
      <c r="AV561" s="78"/>
    </row>
    <row r="562" spans="1:48" x14ac:dyDescent="0.2">
      <c r="A562" s="78"/>
      <c r="B562" s="78"/>
      <c r="C562" s="78"/>
      <c r="D562" s="78"/>
      <c r="E562" s="79"/>
      <c r="F562" s="79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9"/>
      <c r="AU562" s="78"/>
      <c r="AV562" s="78"/>
    </row>
    <row r="563" spans="1:48" x14ac:dyDescent="0.2">
      <c r="A563" s="78"/>
      <c r="B563" s="78"/>
      <c r="C563" s="78"/>
      <c r="D563" s="78"/>
      <c r="E563" s="79"/>
      <c r="F563" s="79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9"/>
      <c r="AU563" s="78"/>
      <c r="AV563" s="78"/>
    </row>
    <row r="564" spans="1:48" x14ac:dyDescent="0.2">
      <c r="A564" s="78"/>
      <c r="B564" s="78"/>
      <c r="C564" s="78"/>
      <c r="D564" s="78"/>
      <c r="E564" s="79"/>
      <c r="F564" s="79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9"/>
      <c r="AU564" s="78"/>
      <c r="AV564" s="78"/>
    </row>
    <row r="565" spans="1:48" x14ac:dyDescent="0.2">
      <c r="A565" s="78"/>
      <c r="B565" s="78"/>
      <c r="C565" s="78"/>
      <c r="D565" s="78"/>
      <c r="E565" s="79"/>
      <c r="F565" s="79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9"/>
      <c r="AU565" s="78"/>
      <c r="AV565" s="78"/>
    </row>
    <row r="566" spans="1:48" x14ac:dyDescent="0.2">
      <c r="A566" s="78"/>
      <c r="B566" s="78"/>
      <c r="C566" s="78"/>
      <c r="D566" s="78"/>
      <c r="E566" s="79"/>
      <c r="F566" s="79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9"/>
      <c r="AU566" s="78"/>
      <c r="AV566" s="78"/>
    </row>
    <row r="567" spans="1:48" x14ac:dyDescent="0.2">
      <c r="A567" s="78"/>
      <c r="B567" s="78"/>
      <c r="C567" s="78"/>
      <c r="D567" s="78"/>
      <c r="E567" s="79"/>
      <c r="F567" s="79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9"/>
      <c r="AU567" s="78"/>
      <c r="AV567" s="78"/>
    </row>
    <row r="568" spans="1:48" x14ac:dyDescent="0.2">
      <c r="A568" s="78"/>
      <c r="B568" s="78"/>
      <c r="C568" s="78"/>
      <c r="D568" s="78"/>
      <c r="E568" s="79"/>
      <c r="F568" s="79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9"/>
      <c r="AU568" s="78"/>
      <c r="AV568" s="78"/>
    </row>
    <row r="569" spans="1:48" x14ac:dyDescent="0.2">
      <c r="A569" s="78"/>
      <c r="B569" s="78"/>
      <c r="C569" s="78"/>
      <c r="D569" s="78"/>
      <c r="E569" s="79"/>
      <c r="F569" s="79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9"/>
      <c r="AU569" s="78"/>
      <c r="AV569" s="78"/>
    </row>
    <row r="570" spans="1:48" x14ac:dyDescent="0.2">
      <c r="A570" s="78"/>
      <c r="B570" s="78"/>
      <c r="C570" s="78"/>
      <c r="D570" s="78"/>
      <c r="E570" s="79"/>
      <c r="F570" s="79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9"/>
      <c r="AU570" s="78"/>
      <c r="AV570" s="78"/>
    </row>
    <row r="571" spans="1:48" x14ac:dyDescent="0.2">
      <c r="A571" s="78"/>
      <c r="B571" s="78"/>
      <c r="C571" s="78"/>
      <c r="D571" s="78"/>
      <c r="E571" s="79"/>
      <c r="F571" s="79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9"/>
      <c r="AU571" s="78"/>
      <c r="AV571" s="78"/>
    </row>
    <row r="572" spans="1:48" x14ac:dyDescent="0.2">
      <c r="A572" s="78"/>
      <c r="B572" s="78"/>
      <c r="C572" s="78"/>
      <c r="D572" s="78"/>
      <c r="E572" s="79"/>
      <c r="F572" s="79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9"/>
      <c r="AU572" s="78"/>
      <c r="AV572" s="78"/>
    </row>
    <row r="573" spans="1:48" x14ac:dyDescent="0.2">
      <c r="A573" s="78"/>
      <c r="B573" s="78"/>
      <c r="C573" s="78"/>
      <c r="D573" s="78"/>
      <c r="E573" s="79"/>
      <c r="F573" s="79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9"/>
      <c r="AU573" s="78"/>
      <c r="AV573" s="78"/>
    </row>
    <row r="574" spans="1:48" x14ac:dyDescent="0.2">
      <c r="A574" s="78"/>
      <c r="B574" s="78"/>
      <c r="C574" s="78"/>
      <c r="D574" s="78"/>
      <c r="E574" s="79"/>
      <c r="F574" s="79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9"/>
      <c r="AU574" s="78"/>
      <c r="AV574" s="78"/>
    </row>
    <row r="575" spans="1:48" x14ac:dyDescent="0.2">
      <c r="A575" s="78"/>
      <c r="B575" s="78"/>
      <c r="C575" s="78"/>
      <c r="D575" s="78"/>
      <c r="E575" s="79"/>
      <c r="F575" s="79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9"/>
      <c r="AU575" s="78"/>
      <c r="AV575" s="78"/>
    </row>
    <row r="576" spans="1:48" x14ac:dyDescent="0.2">
      <c r="A576" s="78"/>
      <c r="B576" s="78"/>
      <c r="C576" s="78"/>
      <c r="D576" s="78"/>
      <c r="E576" s="79"/>
      <c r="F576" s="79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9"/>
      <c r="AU576" s="78"/>
      <c r="AV576" s="78"/>
    </row>
    <row r="577" spans="1:48" x14ac:dyDescent="0.2">
      <c r="A577" s="78"/>
      <c r="B577" s="78"/>
      <c r="C577" s="78"/>
      <c r="D577" s="78"/>
      <c r="E577" s="79"/>
      <c r="F577" s="79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9"/>
      <c r="AU577" s="78"/>
      <c r="AV577" s="78"/>
    </row>
    <row r="578" spans="1:48" x14ac:dyDescent="0.2">
      <c r="A578" s="78"/>
      <c r="B578" s="78"/>
      <c r="C578" s="78"/>
      <c r="D578" s="78"/>
      <c r="E578" s="79"/>
      <c r="F578" s="79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9"/>
      <c r="AU578" s="78"/>
      <c r="AV578" s="78"/>
    </row>
    <row r="579" spans="1:48" x14ac:dyDescent="0.2">
      <c r="A579" s="78"/>
      <c r="B579" s="78"/>
      <c r="C579" s="78"/>
      <c r="D579" s="78"/>
      <c r="E579" s="79"/>
      <c r="F579" s="79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9"/>
      <c r="AU579" s="78"/>
      <c r="AV579" s="78"/>
    </row>
    <row r="580" spans="1:48" x14ac:dyDescent="0.2">
      <c r="A580" s="78"/>
      <c r="B580" s="78"/>
      <c r="C580" s="78"/>
      <c r="D580" s="78"/>
      <c r="E580" s="79"/>
      <c r="F580" s="79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9"/>
      <c r="AU580" s="78"/>
      <c r="AV580" s="78"/>
    </row>
    <row r="581" spans="1:48" x14ac:dyDescent="0.2">
      <c r="A581" s="78"/>
      <c r="B581" s="78"/>
      <c r="C581" s="78"/>
      <c r="D581" s="78"/>
      <c r="E581" s="79"/>
      <c r="F581" s="79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9"/>
      <c r="AU581" s="78"/>
      <c r="AV581" s="78"/>
    </row>
    <row r="582" spans="1:48" x14ac:dyDescent="0.2">
      <c r="A582" s="78"/>
      <c r="B582" s="78"/>
      <c r="C582" s="78"/>
      <c r="D582" s="78"/>
      <c r="E582" s="79"/>
      <c r="F582" s="79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9"/>
      <c r="AU582" s="78"/>
      <c r="AV582" s="78"/>
    </row>
    <row r="583" spans="1:48" x14ac:dyDescent="0.2">
      <c r="A583" s="78"/>
      <c r="B583" s="78"/>
      <c r="C583" s="78"/>
      <c r="D583" s="78"/>
      <c r="E583" s="79"/>
      <c r="F583" s="79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9"/>
      <c r="AU583" s="78"/>
      <c r="AV583" s="78"/>
    </row>
    <row r="584" spans="1:48" x14ac:dyDescent="0.2">
      <c r="A584" s="78"/>
      <c r="B584" s="78"/>
      <c r="C584" s="78"/>
      <c r="D584" s="78"/>
      <c r="E584" s="79"/>
      <c r="F584" s="79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9"/>
      <c r="AU584" s="78"/>
      <c r="AV584" s="78"/>
    </row>
    <row r="585" spans="1:48" x14ac:dyDescent="0.2">
      <c r="A585" s="78"/>
      <c r="B585" s="78"/>
      <c r="C585" s="78"/>
      <c r="D585" s="78"/>
      <c r="E585" s="79"/>
      <c r="F585" s="79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9"/>
      <c r="AU585" s="78"/>
      <c r="AV585" s="78"/>
    </row>
    <row r="586" spans="1:48" x14ac:dyDescent="0.2">
      <c r="A586" s="78"/>
      <c r="B586" s="78"/>
      <c r="C586" s="78"/>
      <c r="D586" s="78"/>
      <c r="E586" s="79"/>
      <c r="F586" s="79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9"/>
      <c r="AU586" s="78"/>
      <c r="AV586" s="78"/>
    </row>
    <row r="587" spans="1:48" x14ac:dyDescent="0.2">
      <c r="A587" s="78"/>
      <c r="B587" s="78"/>
      <c r="C587" s="78"/>
      <c r="D587" s="78"/>
      <c r="E587" s="79"/>
      <c r="F587" s="79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9"/>
      <c r="AU587" s="78"/>
      <c r="AV587" s="78"/>
    </row>
    <row r="588" spans="1:48" x14ac:dyDescent="0.2">
      <c r="A588" s="78"/>
      <c r="B588" s="78"/>
      <c r="C588" s="78"/>
      <c r="D588" s="78"/>
      <c r="E588" s="79"/>
      <c r="F588" s="79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9"/>
      <c r="AU588" s="78"/>
      <c r="AV588" s="78"/>
    </row>
    <row r="589" spans="1:48" x14ac:dyDescent="0.2">
      <c r="A589" s="78"/>
      <c r="B589" s="78"/>
      <c r="C589" s="78"/>
      <c r="D589" s="78"/>
      <c r="E589" s="79"/>
      <c r="F589" s="79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9"/>
      <c r="AU589" s="78"/>
      <c r="AV589" s="78"/>
    </row>
    <row r="590" spans="1:48" x14ac:dyDescent="0.2">
      <c r="A590" s="78"/>
      <c r="B590" s="78"/>
      <c r="C590" s="78"/>
      <c r="D590" s="78"/>
      <c r="E590" s="79"/>
      <c r="F590" s="79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9"/>
      <c r="AU590" s="78"/>
      <c r="AV590" s="78"/>
    </row>
    <row r="591" spans="1:48" x14ac:dyDescent="0.2">
      <c r="A591" s="78"/>
      <c r="B591" s="78"/>
      <c r="C591" s="78"/>
      <c r="D591" s="78"/>
      <c r="E591" s="79"/>
      <c r="F591" s="79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9"/>
      <c r="AU591" s="78"/>
      <c r="AV591" s="78"/>
    </row>
    <row r="592" spans="1:48" x14ac:dyDescent="0.2">
      <c r="A592" s="78"/>
      <c r="B592" s="78"/>
      <c r="C592" s="78"/>
      <c r="D592" s="78"/>
      <c r="E592" s="79"/>
      <c r="F592" s="79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9"/>
      <c r="AU592" s="78"/>
      <c r="AV592" s="78"/>
    </row>
    <row r="593" spans="1:48" x14ac:dyDescent="0.2">
      <c r="A593" s="78"/>
      <c r="B593" s="78"/>
      <c r="C593" s="78"/>
      <c r="D593" s="78"/>
      <c r="E593" s="79"/>
      <c r="F593" s="79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9"/>
      <c r="AU593" s="78"/>
      <c r="AV593" s="78"/>
    </row>
    <row r="594" spans="1:48" x14ac:dyDescent="0.2">
      <c r="A594" s="78"/>
      <c r="B594" s="78"/>
      <c r="C594" s="78"/>
      <c r="D594" s="78"/>
      <c r="E594" s="79"/>
      <c r="F594" s="79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9"/>
      <c r="AU594" s="78"/>
      <c r="AV594" s="78"/>
    </row>
    <row r="595" spans="1:48" x14ac:dyDescent="0.2">
      <c r="A595" s="78"/>
      <c r="B595" s="78"/>
      <c r="C595" s="78"/>
      <c r="D595" s="78"/>
      <c r="E595" s="79"/>
      <c r="F595" s="79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9"/>
      <c r="AU595" s="78"/>
      <c r="AV595" s="78"/>
    </row>
    <row r="596" spans="1:48" x14ac:dyDescent="0.2">
      <c r="A596" s="78"/>
      <c r="B596" s="78"/>
      <c r="C596" s="78"/>
      <c r="D596" s="78"/>
      <c r="E596" s="79"/>
      <c r="F596" s="79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9"/>
      <c r="AU596" s="78"/>
      <c r="AV596" s="78"/>
    </row>
    <row r="597" spans="1:48" x14ac:dyDescent="0.2">
      <c r="A597" s="78"/>
      <c r="B597" s="78"/>
      <c r="C597" s="78"/>
      <c r="D597" s="78"/>
      <c r="E597" s="79"/>
      <c r="F597" s="79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9"/>
      <c r="AU597" s="78"/>
      <c r="AV597" s="78"/>
    </row>
    <row r="598" spans="1:48" x14ac:dyDescent="0.2">
      <c r="A598" s="78"/>
      <c r="B598" s="78"/>
      <c r="C598" s="78"/>
      <c r="D598" s="78"/>
      <c r="E598" s="79"/>
      <c r="F598" s="79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9"/>
      <c r="AU598" s="78"/>
      <c r="AV598" s="78"/>
    </row>
    <row r="599" spans="1:48" x14ac:dyDescent="0.2">
      <c r="A599" s="78"/>
      <c r="B599" s="78"/>
      <c r="C599" s="78"/>
      <c r="D599" s="78"/>
      <c r="E599" s="79"/>
      <c r="F599" s="79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9"/>
      <c r="AU599" s="78"/>
      <c r="AV599" s="78"/>
    </row>
    <row r="600" spans="1:48" x14ac:dyDescent="0.2">
      <c r="A600" s="78"/>
      <c r="B600" s="78"/>
      <c r="C600" s="78"/>
      <c r="D600" s="78"/>
      <c r="E600" s="79"/>
      <c r="F600" s="79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9"/>
      <c r="AU600" s="78"/>
      <c r="AV600" s="78"/>
    </row>
    <row r="601" spans="1:48" x14ac:dyDescent="0.2">
      <c r="A601" s="78"/>
      <c r="B601" s="78"/>
      <c r="C601" s="78"/>
      <c r="D601" s="78"/>
      <c r="E601" s="79"/>
      <c r="F601" s="79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9"/>
      <c r="AU601" s="78"/>
      <c r="AV601" s="78"/>
    </row>
    <row r="602" spans="1:48" x14ac:dyDescent="0.2">
      <c r="A602" s="78"/>
      <c r="B602" s="78"/>
      <c r="C602" s="78"/>
      <c r="D602" s="78"/>
      <c r="E602" s="79"/>
      <c r="F602" s="79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9"/>
      <c r="AU602" s="78"/>
      <c r="AV602" s="78"/>
    </row>
    <row r="603" spans="1:48" x14ac:dyDescent="0.2">
      <c r="A603" s="78"/>
      <c r="B603" s="78"/>
      <c r="C603" s="78"/>
      <c r="D603" s="78"/>
      <c r="E603" s="79"/>
      <c r="F603" s="79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9"/>
      <c r="AU603" s="78"/>
      <c r="AV603" s="78"/>
    </row>
    <row r="604" spans="1:48" x14ac:dyDescent="0.2">
      <c r="A604" s="78"/>
      <c r="B604" s="78"/>
      <c r="C604" s="78"/>
      <c r="D604" s="78"/>
      <c r="E604" s="79"/>
      <c r="F604" s="79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9"/>
      <c r="AU604" s="78"/>
      <c r="AV604" s="78"/>
    </row>
    <row r="605" spans="1:48" x14ac:dyDescent="0.2">
      <c r="A605" s="78"/>
      <c r="B605" s="78"/>
      <c r="C605" s="78"/>
      <c r="D605" s="78"/>
      <c r="E605" s="79"/>
      <c r="F605" s="79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9"/>
      <c r="AU605" s="78"/>
      <c r="AV605" s="78"/>
    </row>
    <row r="606" spans="1:48" x14ac:dyDescent="0.2">
      <c r="A606" s="78"/>
      <c r="B606" s="78"/>
      <c r="C606" s="78"/>
      <c r="D606" s="78"/>
      <c r="E606" s="79"/>
      <c r="F606" s="79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9"/>
      <c r="AU606" s="78"/>
      <c r="AV606" s="78"/>
    </row>
    <row r="607" spans="1:48" x14ac:dyDescent="0.2">
      <c r="A607" s="78"/>
      <c r="B607" s="78"/>
      <c r="C607" s="78"/>
      <c r="D607" s="78"/>
      <c r="E607" s="79"/>
      <c r="F607" s="79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9"/>
      <c r="AU607" s="78"/>
      <c r="AV607" s="78"/>
    </row>
    <row r="608" spans="1:48" x14ac:dyDescent="0.2">
      <c r="A608" s="78"/>
      <c r="B608" s="78"/>
      <c r="C608" s="78"/>
      <c r="D608" s="78"/>
      <c r="E608" s="79"/>
      <c r="F608" s="79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9"/>
      <c r="AU608" s="78"/>
      <c r="AV608" s="78"/>
    </row>
    <row r="609" spans="1:48" x14ac:dyDescent="0.2">
      <c r="A609" s="78"/>
      <c r="B609" s="78"/>
      <c r="C609" s="78"/>
      <c r="D609" s="78"/>
      <c r="E609" s="79"/>
      <c r="F609" s="79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9"/>
      <c r="AU609" s="78"/>
      <c r="AV609" s="78"/>
    </row>
    <row r="610" spans="1:48" x14ac:dyDescent="0.2">
      <c r="A610" s="78"/>
      <c r="B610" s="78"/>
      <c r="C610" s="78"/>
      <c r="D610" s="78"/>
      <c r="E610" s="79"/>
      <c r="F610" s="79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9"/>
      <c r="AU610" s="78"/>
      <c r="AV610" s="78"/>
    </row>
    <row r="611" spans="1:48" x14ac:dyDescent="0.2">
      <c r="A611" s="78"/>
      <c r="B611" s="78"/>
      <c r="C611" s="78"/>
      <c r="D611" s="78"/>
      <c r="E611" s="79"/>
      <c r="F611" s="79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9"/>
      <c r="AU611" s="78"/>
      <c r="AV611" s="78"/>
    </row>
    <row r="612" spans="1:48" x14ac:dyDescent="0.2">
      <c r="A612" s="78"/>
      <c r="B612" s="78"/>
      <c r="C612" s="78"/>
      <c r="D612" s="78"/>
      <c r="E612" s="79"/>
      <c r="F612" s="79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9"/>
      <c r="AU612" s="78"/>
      <c r="AV612" s="78"/>
    </row>
    <row r="613" spans="1:48" x14ac:dyDescent="0.2">
      <c r="A613" s="78"/>
      <c r="B613" s="78"/>
      <c r="C613" s="78"/>
      <c r="D613" s="78"/>
      <c r="E613" s="79"/>
      <c r="F613" s="79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9"/>
      <c r="AU613" s="78"/>
      <c r="AV613" s="78"/>
    </row>
    <row r="614" spans="1:48" x14ac:dyDescent="0.2">
      <c r="A614" s="78"/>
      <c r="B614" s="78"/>
      <c r="C614" s="78"/>
      <c r="D614" s="78"/>
      <c r="E614" s="79"/>
      <c r="F614" s="79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9"/>
      <c r="AU614" s="78"/>
      <c r="AV614" s="78"/>
    </row>
    <row r="615" spans="1:48" x14ac:dyDescent="0.2">
      <c r="A615" s="78"/>
      <c r="B615" s="78"/>
      <c r="C615" s="78"/>
      <c r="D615" s="78"/>
      <c r="E615" s="79"/>
      <c r="F615" s="79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9"/>
      <c r="AU615" s="78"/>
      <c r="AV615" s="78"/>
    </row>
    <row r="616" spans="1:48" x14ac:dyDescent="0.2">
      <c r="A616" s="78"/>
      <c r="B616" s="78"/>
      <c r="C616" s="78"/>
      <c r="D616" s="78"/>
      <c r="E616" s="79"/>
      <c r="F616" s="79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9"/>
      <c r="AU616" s="78"/>
      <c r="AV616" s="78"/>
    </row>
    <row r="617" spans="1:48" x14ac:dyDescent="0.2">
      <c r="A617" s="78"/>
      <c r="B617" s="78"/>
      <c r="C617" s="78"/>
      <c r="D617" s="78"/>
      <c r="E617" s="79"/>
      <c r="F617" s="79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9"/>
      <c r="AU617" s="78"/>
      <c r="AV617" s="78"/>
    </row>
    <row r="618" spans="1:48" x14ac:dyDescent="0.2">
      <c r="A618" s="78"/>
      <c r="B618" s="78"/>
      <c r="C618" s="78"/>
      <c r="D618" s="78"/>
      <c r="E618" s="79"/>
      <c r="F618" s="79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9"/>
      <c r="AU618" s="78"/>
      <c r="AV618" s="78"/>
    </row>
    <row r="619" spans="1:48" x14ac:dyDescent="0.2">
      <c r="A619" s="78"/>
      <c r="B619" s="78"/>
      <c r="C619" s="78"/>
      <c r="D619" s="78"/>
      <c r="E619" s="79"/>
      <c r="F619" s="79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9"/>
      <c r="AU619" s="78"/>
      <c r="AV619" s="78"/>
    </row>
    <row r="620" spans="1:48" x14ac:dyDescent="0.2">
      <c r="A620" s="78"/>
      <c r="B620" s="78"/>
      <c r="C620" s="78"/>
      <c r="D620" s="78"/>
      <c r="E620" s="79"/>
      <c r="F620" s="79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9"/>
      <c r="AU620" s="78"/>
      <c r="AV620" s="78"/>
    </row>
    <row r="621" spans="1:48" x14ac:dyDescent="0.2">
      <c r="A621" s="78"/>
      <c r="B621" s="78"/>
      <c r="C621" s="78"/>
      <c r="D621" s="78"/>
      <c r="E621" s="79"/>
      <c r="F621" s="79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9"/>
      <c r="AU621" s="78"/>
      <c r="AV621" s="78"/>
    </row>
    <row r="622" spans="1:48" x14ac:dyDescent="0.2">
      <c r="A622" s="78"/>
      <c r="B622" s="78"/>
      <c r="C622" s="78"/>
      <c r="D622" s="78"/>
      <c r="E622" s="79"/>
      <c r="F622" s="79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9"/>
      <c r="AU622" s="78"/>
      <c r="AV622" s="78"/>
    </row>
    <row r="623" spans="1:48" x14ac:dyDescent="0.2">
      <c r="A623" s="78"/>
      <c r="B623" s="78"/>
      <c r="C623" s="78"/>
      <c r="D623" s="78"/>
      <c r="E623" s="79"/>
      <c r="F623" s="79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9"/>
      <c r="AU623" s="78"/>
      <c r="AV623" s="78"/>
    </row>
    <row r="624" spans="1:48" x14ac:dyDescent="0.2">
      <c r="A624" s="78"/>
      <c r="B624" s="78"/>
      <c r="C624" s="78"/>
      <c r="D624" s="78"/>
      <c r="E624" s="79"/>
      <c r="F624" s="79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9"/>
      <c r="AU624" s="78"/>
      <c r="AV624" s="78"/>
    </row>
    <row r="625" spans="1:48" x14ac:dyDescent="0.2">
      <c r="A625" s="78"/>
      <c r="B625" s="78"/>
      <c r="C625" s="78"/>
      <c r="D625" s="78"/>
      <c r="E625" s="79"/>
      <c r="F625" s="79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9"/>
      <c r="AU625" s="78"/>
      <c r="AV625" s="78"/>
    </row>
    <row r="626" spans="1:48" x14ac:dyDescent="0.2">
      <c r="A626" s="78"/>
      <c r="B626" s="78"/>
      <c r="C626" s="78"/>
      <c r="D626" s="78"/>
      <c r="E626" s="79"/>
      <c r="F626" s="79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9"/>
      <c r="AU626" s="78"/>
      <c r="AV626" s="78"/>
    </row>
    <row r="627" spans="1:48" x14ac:dyDescent="0.2">
      <c r="A627" s="78"/>
      <c r="B627" s="78"/>
      <c r="C627" s="78"/>
      <c r="D627" s="78"/>
      <c r="E627" s="79"/>
      <c r="F627" s="79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9"/>
      <c r="AU627" s="78"/>
      <c r="AV627" s="78"/>
    </row>
    <row r="628" spans="1:48" x14ac:dyDescent="0.2">
      <c r="A628" s="78"/>
      <c r="B628" s="78"/>
      <c r="C628" s="78"/>
      <c r="D628" s="78"/>
      <c r="E628" s="79"/>
      <c r="F628" s="79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9"/>
      <c r="AU628" s="78"/>
      <c r="AV628" s="78"/>
    </row>
    <row r="629" spans="1:48" x14ac:dyDescent="0.2">
      <c r="A629" s="78"/>
      <c r="B629" s="78"/>
      <c r="C629" s="78"/>
      <c r="D629" s="78"/>
      <c r="E629" s="79"/>
      <c r="F629" s="79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9"/>
      <c r="AU629" s="78"/>
      <c r="AV629" s="78"/>
    </row>
    <row r="630" spans="1:48" x14ac:dyDescent="0.2">
      <c r="A630" s="78"/>
      <c r="B630" s="78"/>
      <c r="C630" s="78"/>
      <c r="D630" s="78"/>
      <c r="E630" s="79"/>
      <c r="F630" s="79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9"/>
      <c r="AU630" s="78"/>
      <c r="AV630" s="78"/>
    </row>
    <row r="631" spans="1:48" x14ac:dyDescent="0.2">
      <c r="A631" s="78"/>
      <c r="B631" s="78"/>
      <c r="C631" s="78"/>
      <c r="D631" s="78"/>
      <c r="E631" s="79"/>
      <c r="F631" s="79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9"/>
      <c r="AU631" s="78"/>
      <c r="AV631" s="78"/>
    </row>
    <row r="632" spans="1:48" x14ac:dyDescent="0.2">
      <c r="A632" s="78"/>
      <c r="B632" s="78"/>
      <c r="C632" s="78"/>
      <c r="D632" s="78"/>
      <c r="E632" s="79"/>
      <c r="F632" s="79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9"/>
      <c r="AU632" s="78"/>
      <c r="AV632" s="78"/>
    </row>
    <row r="633" spans="1:48" x14ac:dyDescent="0.2">
      <c r="A633" s="78"/>
      <c r="B633" s="78"/>
      <c r="C633" s="78"/>
      <c r="D633" s="78"/>
      <c r="E633" s="79"/>
      <c r="F633" s="79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9"/>
      <c r="AU633" s="78"/>
      <c r="AV633" s="78"/>
    </row>
    <row r="634" spans="1:48" x14ac:dyDescent="0.2">
      <c r="A634" s="78"/>
      <c r="B634" s="78"/>
      <c r="C634" s="78"/>
      <c r="D634" s="78"/>
      <c r="E634" s="79"/>
      <c r="F634" s="79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9"/>
      <c r="AU634" s="78"/>
      <c r="AV634" s="78"/>
    </row>
    <row r="635" spans="1:48" x14ac:dyDescent="0.2">
      <c r="A635" s="78"/>
      <c r="B635" s="78"/>
      <c r="C635" s="78"/>
      <c r="D635" s="78"/>
      <c r="E635" s="79"/>
      <c r="F635" s="79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9"/>
      <c r="AU635" s="78"/>
      <c r="AV635" s="78"/>
    </row>
    <row r="636" spans="1:48" x14ac:dyDescent="0.2">
      <c r="A636" s="78"/>
      <c r="B636" s="78"/>
      <c r="C636" s="78"/>
      <c r="D636" s="78"/>
      <c r="E636" s="79"/>
      <c r="F636" s="79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9"/>
      <c r="AU636" s="78"/>
      <c r="AV636" s="78"/>
    </row>
    <row r="637" spans="1:48" x14ac:dyDescent="0.2">
      <c r="A637" s="78"/>
      <c r="B637" s="78"/>
      <c r="C637" s="78"/>
      <c r="D637" s="78"/>
      <c r="E637" s="79"/>
      <c r="F637" s="79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9"/>
      <c r="AU637" s="78"/>
      <c r="AV637" s="78"/>
    </row>
    <row r="638" spans="1:48" x14ac:dyDescent="0.2">
      <c r="A638" s="78"/>
      <c r="B638" s="78"/>
      <c r="C638" s="78"/>
      <c r="D638" s="78"/>
      <c r="E638" s="79"/>
      <c r="F638" s="79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9"/>
      <c r="AU638" s="78"/>
      <c r="AV638" s="78"/>
    </row>
    <row r="639" spans="1:48" x14ac:dyDescent="0.2">
      <c r="A639" s="78"/>
      <c r="B639" s="78"/>
      <c r="C639" s="78"/>
      <c r="D639" s="78"/>
      <c r="E639" s="79"/>
      <c r="F639" s="79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9"/>
      <c r="AU639" s="78"/>
      <c r="AV639" s="78"/>
    </row>
    <row r="640" spans="1:48" x14ac:dyDescent="0.2">
      <c r="A640" s="78"/>
      <c r="B640" s="78"/>
      <c r="C640" s="78"/>
      <c r="D640" s="78"/>
      <c r="E640" s="79"/>
      <c r="F640" s="79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9"/>
      <c r="AU640" s="78"/>
      <c r="AV640" s="78"/>
    </row>
    <row r="641" spans="1:48" x14ac:dyDescent="0.2">
      <c r="A641" s="78"/>
      <c r="B641" s="78"/>
      <c r="C641" s="78"/>
      <c r="D641" s="78"/>
      <c r="E641" s="79"/>
      <c r="F641" s="79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9"/>
      <c r="AU641" s="78"/>
      <c r="AV641" s="78"/>
    </row>
    <row r="642" spans="1:48" x14ac:dyDescent="0.2">
      <c r="A642" s="78"/>
      <c r="B642" s="78"/>
      <c r="C642" s="78"/>
      <c r="D642" s="78"/>
      <c r="E642" s="79"/>
      <c r="F642" s="79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9"/>
      <c r="AU642" s="78"/>
      <c r="AV642" s="78"/>
    </row>
    <row r="643" spans="1:48" x14ac:dyDescent="0.2">
      <c r="A643" s="78"/>
      <c r="B643" s="78"/>
      <c r="C643" s="78"/>
      <c r="D643" s="78"/>
      <c r="E643" s="79"/>
      <c r="F643" s="79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9"/>
      <c r="AU643" s="78"/>
      <c r="AV643" s="78"/>
    </row>
    <row r="644" spans="1:48" x14ac:dyDescent="0.2">
      <c r="A644" s="78"/>
      <c r="B644" s="78"/>
      <c r="C644" s="78"/>
      <c r="D644" s="78"/>
      <c r="E644" s="79"/>
      <c r="F644" s="79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9"/>
      <c r="AU644" s="78"/>
      <c r="AV644" s="78"/>
    </row>
    <row r="645" spans="1:48" x14ac:dyDescent="0.2">
      <c r="A645" s="78"/>
      <c r="B645" s="78"/>
      <c r="C645" s="78"/>
      <c r="D645" s="78"/>
      <c r="E645" s="79"/>
      <c r="F645" s="79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9"/>
      <c r="AU645" s="78"/>
      <c r="AV645" s="78"/>
    </row>
    <row r="646" spans="1:48" x14ac:dyDescent="0.2">
      <c r="A646" s="78"/>
      <c r="B646" s="78"/>
      <c r="C646" s="78"/>
      <c r="D646" s="78"/>
      <c r="E646" s="79"/>
      <c r="F646" s="79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9"/>
      <c r="AU646" s="78"/>
      <c r="AV646" s="78"/>
    </row>
    <row r="647" spans="1:48" x14ac:dyDescent="0.2">
      <c r="A647" s="78"/>
      <c r="B647" s="78"/>
      <c r="C647" s="78"/>
      <c r="D647" s="78"/>
      <c r="E647" s="79"/>
      <c r="F647" s="79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9"/>
      <c r="AU647" s="78"/>
      <c r="AV647" s="78"/>
    </row>
    <row r="648" spans="1:48" x14ac:dyDescent="0.2">
      <c r="A648" s="78"/>
      <c r="B648" s="78"/>
      <c r="C648" s="78"/>
      <c r="D648" s="78"/>
      <c r="E648" s="79"/>
      <c r="F648" s="79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9"/>
      <c r="AU648" s="78"/>
      <c r="AV648" s="78"/>
    </row>
    <row r="649" spans="1:48" x14ac:dyDescent="0.2">
      <c r="A649" s="78"/>
      <c r="B649" s="78"/>
      <c r="C649" s="78"/>
      <c r="D649" s="78"/>
      <c r="E649" s="79"/>
      <c r="F649" s="79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9"/>
      <c r="AU649" s="78"/>
      <c r="AV649" s="78"/>
    </row>
    <row r="650" spans="1:48" x14ac:dyDescent="0.2">
      <c r="A650" s="78"/>
      <c r="B650" s="78"/>
      <c r="C650" s="78"/>
      <c r="D650" s="78"/>
      <c r="E650" s="79"/>
      <c r="F650" s="79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9"/>
      <c r="AU650" s="78"/>
      <c r="AV650" s="78"/>
    </row>
    <row r="651" spans="1:48" x14ac:dyDescent="0.2">
      <c r="A651" s="78"/>
      <c r="B651" s="78"/>
      <c r="C651" s="78"/>
      <c r="D651" s="78"/>
      <c r="E651" s="79"/>
      <c r="F651" s="79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9"/>
      <c r="AU651" s="78"/>
      <c r="AV651" s="78"/>
    </row>
    <row r="652" spans="1:48" x14ac:dyDescent="0.2">
      <c r="A652" s="78"/>
      <c r="B652" s="78"/>
      <c r="C652" s="78"/>
      <c r="D652" s="78"/>
      <c r="E652" s="79"/>
      <c r="F652" s="79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9"/>
      <c r="AU652" s="78"/>
      <c r="AV652" s="78"/>
    </row>
    <row r="653" spans="1:48" x14ac:dyDescent="0.2">
      <c r="A653" s="78"/>
      <c r="B653" s="78"/>
      <c r="C653" s="78"/>
      <c r="D653" s="78"/>
      <c r="E653" s="79"/>
      <c r="F653" s="79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9"/>
      <c r="AU653" s="78"/>
      <c r="AV653" s="78"/>
    </row>
    <row r="654" spans="1:48" x14ac:dyDescent="0.2">
      <c r="A654" s="78"/>
      <c r="B654" s="78"/>
      <c r="C654" s="78"/>
      <c r="D654" s="78"/>
      <c r="E654" s="79"/>
      <c r="F654" s="79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9"/>
      <c r="AU654" s="78"/>
      <c r="AV654" s="78"/>
    </row>
    <row r="655" spans="1:48" x14ac:dyDescent="0.2">
      <c r="A655" s="78"/>
      <c r="B655" s="78"/>
      <c r="C655" s="78"/>
      <c r="D655" s="78"/>
      <c r="E655" s="79"/>
      <c r="F655" s="79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9"/>
      <c r="AU655" s="78"/>
      <c r="AV655" s="78"/>
    </row>
    <row r="656" spans="1:48" x14ac:dyDescent="0.2">
      <c r="A656" s="78"/>
      <c r="B656" s="78"/>
      <c r="C656" s="78"/>
      <c r="D656" s="78"/>
      <c r="E656" s="79"/>
      <c r="F656" s="79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9"/>
      <c r="AU656" s="78"/>
      <c r="AV656" s="78"/>
    </row>
    <row r="657" spans="1:48" x14ac:dyDescent="0.2">
      <c r="A657" s="78"/>
      <c r="B657" s="78"/>
      <c r="C657" s="78"/>
      <c r="D657" s="78"/>
      <c r="E657" s="79"/>
      <c r="F657" s="79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9"/>
      <c r="AU657" s="78"/>
      <c r="AV657" s="78"/>
    </row>
    <row r="658" spans="1:48" x14ac:dyDescent="0.2">
      <c r="A658" s="78"/>
      <c r="B658" s="78"/>
      <c r="C658" s="78"/>
      <c r="D658" s="78"/>
      <c r="E658" s="79"/>
      <c r="F658" s="79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9"/>
      <c r="AU658" s="78"/>
      <c r="AV658" s="78"/>
    </row>
    <row r="659" spans="1:48" x14ac:dyDescent="0.2">
      <c r="A659" s="78"/>
      <c r="B659" s="78"/>
      <c r="C659" s="78"/>
      <c r="D659" s="78"/>
      <c r="E659" s="79"/>
      <c r="F659" s="79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9"/>
      <c r="AU659" s="78"/>
      <c r="AV659" s="78"/>
    </row>
    <row r="660" spans="1:48" x14ac:dyDescent="0.2">
      <c r="A660" s="78"/>
      <c r="B660" s="78"/>
      <c r="C660" s="78"/>
      <c r="D660" s="78"/>
      <c r="E660" s="79"/>
      <c r="F660" s="79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9"/>
      <c r="AU660" s="78"/>
      <c r="AV660" s="78"/>
    </row>
    <row r="661" spans="1:48" x14ac:dyDescent="0.2">
      <c r="A661" s="78"/>
      <c r="B661" s="78"/>
      <c r="C661" s="78"/>
      <c r="D661" s="78"/>
      <c r="E661" s="79"/>
      <c r="F661" s="79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9"/>
      <c r="AU661" s="78"/>
      <c r="AV661" s="78"/>
    </row>
    <row r="662" spans="1:48" x14ac:dyDescent="0.2">
      <c r="A662" s="78"/>
      <c r="B662" s="78"/>
      <c r="C662" s="78"/>
      <c r="D662" s="78"/>
      <c r="E662" s="79"/>
      <c r="F662" s="79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9"/>
      <c r="AU662" s="78"/>
      <c r="AV662" s="78"/>
    </row>
    <row r="663" spans="1:48" x14ac:dyDescent="0.2">
      <c r="A663" s="78"/>
      <c r="B663" s="78"/>
      <c r="C663" s="78"/>
      <c r="D663" s="78"/>
      <c r="E663" s="79"/>
      <c r="F663" s="79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9"/>
      <c r="AU663" s="78"/>
      <c r="AV663" s="78"/>
    </row>
    <row r="664" spans="1:48" x14ac:dyDescent="0.2">
      <c r="A664" s="78"/>
      <c r="B664" s="78"/>
      <c r="C664" s="78"/>
      <c r="D664" s="78"/>
      <c r="E664" s="79"/>
      <c r="F664" s="79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9"/>
      <c r="AU664" s="78"/>
      <c r="AV664" s="78"/>
    </row>
    <row r="665" spans="1:48" x14ac:dyDescent="0.2">
      <c r="A665" s="78"/>
      <c r="B665" s="78"/>
      <c r="C665" s="78"/>
      <c r="D665" s="78"/>
      <c r="E665" s="79"/>
      <c r="F665" s="79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9"/>
      <c r="AU665" s="78"/>
      <c r="AV665" s="78"/>
    </row>
    <row r="666" spans="1:48" x14ac:dyDescent="0.2">
      <c r="A666" s="78"/>
      <c r="B666" s="78"/>
      <c r="C666" s="78"/>
      <c r="D666" s="78"/>
      <c r="E666" s="79"/>
      <c r="F666" s="79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9"/>
      <c r="AU666" s="78"/>
      <c r="AV666" s="78"/>
    </row>
    <row r="667" spans="1:48" x14ac:dyDescent="0.2">
      <c r="A667" s="78"/>
      <c r="B667" s="78"/>
      <c r="C667" s="78"/>
      <c r="D667" s="78"/>
      <c r="E667" s="79"/>
      <c r="F667" s="79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9"/>
      <c r="AU667" s="78"/>
      <c r="AV667" s="78"/>
    </row>
    <row r="668" spans="1:48" x14ac:dyDescent="0.2">
      <c r="A668" s="78"/>
      <c r="B668" s="78"/>
      <c r="C668" s="78"/>
      <c r="D668" s="78"/>
      <c r="E668" s="79"/>
      <c r="F668" s="79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9"/>
      <c r="AU668" s="78"/>
      <c r="AV668" s="78"/>
    </row>
    <row r="669" spans="1:48" x14ac:dyDescent="0.2">
      <c r="A669" s="78"/>
      <c r="B669" s="78"/>
      <c r="C669" s="78"/>
      <c r="D669" s="78"/>
      <c r="E669" s="79"/>
      <c r="F669" s="79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9"/>
      <c r="AU669" s="78"/>
      <c r="AV669" s="78"/>
    </row>
    <row r="670" spans="1:48" x14ac:dyDescent="0.2">
      <c r="A670" s="78"/>
      <c r="B670" s="78"/>
      <c r="C670" s="78"/>
      <c r="D670" s="78"/>
      <c r="E670" s="79"/>
      <c r="F670" s="79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9"/>
      <c r="AU670" s="78"/>
      <c r="AV670" s="78"/>
    </row>
    <row r="671" spans="1:48" x14ac:dyDescent="0.2">
      <c r="A671" s="78"/>
      <c r="B671" s="78"/>
      <c r="C671" s="78"/>
      <c r="D671" s="78"/>
      <c r="E671" s="79"/>
      <c r="F671" s="79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9"/>
      <c r="AU671" s="78"/>
      <c r="AV671" s="78"/>
    </row>
    <row r="672" spans="1:48" x14ac:dyDescent="0.2">
      <c r="A672" s="78"/>
      <c r="B672" s="78"/>
      <c r="C672" s="78"/>
      <c r="D672" s="78"/>
      <c r="E672" s="79"/>
      <c r="F672" s="79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9"/>
      <c r="AU672" s="78"/>
      <c r="AV672" s="78"/>
    </row>
    <row r="673" spans="1:48" x14ac:dyDescent="0.2">
      <c r="A673" s="78"/>
      <c r="B673" s="78"/>
      <c r="C673" s="78"/>
      <c r="D673" s="78"/>
      <c r="E673" s="79"/>
      <c r="F673" s="79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9"/>
      <c r="AU673" s="78"/>
      <c r="AV673" s="78"/>
    </row>
    <row r="674" spans="1:48" x14ac:dyDescent="0.2">
      <c r="A674" s="78"/>
      <c r="B674" s="78"/>
      <c r="C674" s="78"/>
      <c r="D674" s="78"/>
      <c r="E674" s="79"/>
      <c r="F674" s="79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9"/>
      <c r="AU674" s="78"/>
      <c r="AV674" s="78"/>
    </row>
    <row r="675" spans="1:48" x14ac:dyDescent="0.2">
      <c r="A675" s="78"/>
      <c r="B675" s="78"/>
      <c r="C675" s="78"/>
      <c r="D675" s="78"/>
      <c r="E675" s="79"/>
      <c r="F675" s="79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9"/>
      <c r="AU675" s="78"/>
      <c r="AV675" s="78"/>
    </row>
    <row r="676" spans="1:48" x14ac:dyDescent="0.2">
      <c r="A676" s="78"/>
      <c r="B676" s="78"/>
      <c r="C676" s="78"/>
      <c r="D676" s="78"/>
      <c r="E676" s="79"/>
      <c r="F676" s="79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9"/>
      <c r="AU676" s="78"/>
      <c r="AV676" s="78"/>
    </row>
    <row r="677" spans="1:48" x14ac:dyDescent="0.2">
      <c r="A677" s="78"/>
      <c r="B677" s="78"/>
      <c r="C677" s="78"/>
      <c r="D677" s="78"/>
      <c r="E677" s="79"/>
      <c r="F677" s="79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9"/>
      <c r="AU677" s="78"/>
      <c r="AV677" s="78"/>
    </row>
    <row r="678" spans="1:48" x14ac:dyDescent="0.2">
      <c r="A678" s="78"/>
      <c r="B678" s="78"/>
      <c r="C678" s="78"/>
      <c r="D678" s="78"/>
      <c r="E678" s="79"/>
      <c r="F678" s="79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9"/>
      <c r="AU678" s="78"/>
      <c r="AV678" s="78"/>
    </row>
    <row r="679" spans="1:48" x14ac:dyDescent="0.2">
      <c r="A679" s="78"/>
      <c r="B679" s="78"/>
      <c r="C679" s="78"/>
      <c r="D679" s="78"/>
      <c r="E679" s="79"/>
      <c r="F679" s="79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9"/>
      <c r="AU679" s="78"/>
      <c r="AV679" s="78"/>
    </row>
    <row r="680" spans="1:48" x14ac:dyDescent="0.2">
      <c r="A680" s="78"/>
      <c r="B680" s="78"/>
      <c r="C680" s="78"/>
      <c r="D680" s="78"/>
      <c r="E680" s="79"/>
      <c r="F680" s="79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9"/>
      <c r="AU680" s="78"/>
      <c r="AV680" s="78"/>
    </row>
    <row r="681" spans="1:48" x14ac:dyDescent="0.2">
      <c r="A681" s="78"/>
      <c r="B681" s="78"/>
      <c r="C681" s="78"/>
      <c r="D681" s="78"/>
      <c r="E681" s="79"/>
      <c r="F681" s="79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9"/>
      <c r="AU681" s="78"/>
      <c r="AV681" s="78"/>
    </row>
    <row r="682" spans="1:48" x14ac:dyDescent="0.2">
      <c r="A682" s="78"/>
      <c r="B682" s="78"/>
      <c r="C682" s="78"/>
      <c r="D682" s="78"/>
      <c r="E682" s="79"/>
      <c r="F682" s="79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9"/>
      <c r="AU682" s="78"/>
      <c r="AV682" s="78"/>
    </row>
    <row r="683" spans="1:48" x14ac:dyDescent="0.2">
      <c r="A683" s="78"/>
      <c r="B683" s="78"/>
      <c r="C683" s="78"/>
      <c r="D683" s="78"/>
      <c r="E683" s="79"/>
      <c r="F683" s="79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9"/>
      <c r="AU683" s="78"/>
      <c r="AV683" s="78"/>
    </row>
    <row r="684" spans="1:48" x14ac:dyDescent="0.2">
      <c r="A684" s="78"/>
      <c r="B684" s="78"/>
      <c r="C684" s="78"/>
      <c r="D684" s="78"/>
      <c r="E684" s="79"/>
      <c r="F684" s="79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9"/>
      <c r="AU684" s="78"/>
      <c r="AV684" s="78"/>
    </row>
    <row r="685" spans="1:48" x14ac:dyDescent="0.2">
      <c r="A685" s="78"/>
      <c r="B685" s="78"/>
      <c r="C685" s="78"/>
      <c r="D685" s="78"/>
      <c r="E685" s="79"/>
      <c r="F685" s="79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9"/>
      <c r="AU685" s="78"/>
      <c r="AV685" s="78"/>
    </row>
    <row r="686" spans="1:48" x14ac:dyDescent="0.2">
      <c r="A686" s="78"/>
      <c r="B686" s="78"/>
      <c r="C686" s="78"/>
      <c r="D686" s="78"/>
      <c r="E686" s="79"/>
      <c r="F686" s="79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9"/>
      <c r="AU686" s="78"/>
      <c r="AV686" s="78"/>
    </row>
    <row r="687" spans="1:48" x14ac:dyDescent="0.2">
      <c r="A687" s="78"/>
      <c r="B687" s="78"/>
      <c r="C687" s="78"/>
      <c r="D687" s="78"/>
      <c r="E687" s="79"/>
      <c r="F687" s="79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9"/>
      <c r="AU687" s="78"/>
      <c r="AV687" s="78"/>
    </row>
    <row r="688" spans="1:48" x14ac:dyDescent="0.2">
      <c r="A688" s="78"/>
      <c r="B688" s="78"/>
      <c r="C688" s="78"/>
      <c r="D688" s="78"/>
      <c r="E688" s="79"/>
      <c r="F688" s="79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9"/>
      <c r="AU688" s="78"/>
      <c r="AV688" s="78"/>
    </row>
    <row r="689" spans="1:48" x14ac:dyDescent="0.2">
      <c r="A689" s="78"/>
      <c r="B689" s="78"/>
      <c r="C689" s="78"/>
      <c r="D689" s="78"/>
      <c r="E689" s="79"/>
      <c r="F689" s="79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9"/>
      <c r="AU689" s="78"/>
      <c r="AV689" s="78"/>
    </row>
    <row r="690" spans="1:48" x14ac:dyDescent="0.2">
      <c r="A690" s="78"/>
      <c r="B690" s="78"/>
      <c r="C690" s="78"/>
      <c r="D690" s="78"/>
      <c r="E690" s="79"/>
      <c r="F690" s="79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9"/>
      <c r="AU690" s="78"/>
      <c r="AV690" s="78"/>
    </row>
    <row r="691" spans="1:48" x14ac:dyDescent="0.2">
      <c r="A691" s="78"/>
      <c r="B691" s="78"/>
      <c r="C691" s="78"/>
      <c r="D691" s="78"/>
      <c r="E691" s="79"/>
      <c r="F691" s="79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9"/>
      <c r="AU691" s="78"/>
      <c r="AV691" s="78"/>
    </row>
    <row r="692" spans="1:48" x14ac:dyDescent="0.2">
      <c r="A692" s="78"/>
      <c r="B692" s="78"/>
      <c r="C692" s="78"/>
      <c r="D692" s="78"/>
      <c r="E692" s="79"/>
      <c r="F692" s="79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9"/>
      <c r="AU692" s="78"/>
      <c r="AV692" s="78"/>
    </row>
    <row r="693" spans="1:48" x14ac:dyDescent="0.2">
      <c r="A693" s="78"/>
      <c r="B693" s="78"/>
      <c r="C693" s="78"/>
      <c r="D693" s="78"/>
      <c r="E693" s="79"/>
      <c r="F693" s="79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9"/>
      <c r="AU693" s="78"/>
      <c r="AV693" s="78"/>
    </row>
    <row r="694" spans="1:48" x14ac:dyDescent="0.2">
      <c r="A694" s="78"/>
      <c r="B694" s="78"/>
      <c r="C694" s="78"/>
      <c r="D694" s="78"/>
      <c r="E694" s="79"/>
      <c r="F694" s="79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9"/>
      <c r="AU694" s="78"/>
      <c r="AV694" s="78"/>
    </row>
    <row r="695" spans="1:48" x14ac:dyDescent="0.2">
      <c r="A695" s="78"/>
      <c r="B695" s="78"/>
      <c r="C695" s="78"/>
      <c r="D695" s="78"/>
      <c r="E695" s="79"/>
      <c r="F695" s="79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9"/>
      <c r="AU695" s="78"/>
      <c r="AV695" s="78"/>
    </row>
    <row r="696" spans="1:48" x14ac:dyDescent="0.2">
      <c r="A696" s="78"/>
      <c r="B696" s="78"/>
      <c r="C696" s="78"/>
      <c r="D696" s="78"/>
      <c r="E696" s="79"/>
      <c r="F696" s="79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9"/>
      <c r="AU696" s="78"/>
      <c r="AV696" s="78"/>
    </row>
    <row r="697" spans="1:48" x14ac:dyDescent="0.2">
      <c r="A697" s="78"/>
      <c r="B697" s="78"/>
      <c r="C697" s="78"/>
      <c r="D697" s="78"/>
      <c r="E697" s="79"/>
      <c r="F697" s="79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9"/>
      <c r="AU697" s="78"/>
      <c r="AV697" s="78"/>
    </row>
    <row r="698" spans="1:48" x14ac:dyDescent="0.2">
      <c r="A698" s="78"/>
      <c r="B698" s="78"/>
      <c r="C698" s="78"/>
      <c r="D698" s="78"/>
      <c r="E698" s="79"/>
      <c r="F698" s="79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9"/>
      <c r="AU698" s="78"/>
      <c r="AV698" s="78"/>
    </row>
    <row r="699" spans="1:48" x14ac:dyDescent="0.2">
      <c r="A699" s="78"/>
      <c r="B699" s="78"/>
      <c r="C699" s="78"/>
      <c r="D699" s="78"/>
      <c r="E699" s="79"/>
      <c r="F699" s="79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9"/>
      <c r="AU699" s="78"/>
      <c r="AV699" s="78"/>
    </row>
    <row r="700" spans="1:48" x14ac:dyDescent="0.2">
      <c r="A700" s="78"/>
      <c r="B700" s="78"/>
      <c r="C700" s="78"/>
      <c r="D700" s="78"/>
      <c r="E700" s="79"/>
      <c r="F700" s="79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9"/>
      <c r="AU700" s="78"/>
      <c r="AV700" s="78"/>
    </row>
    <row r="701" spans="1:48" x14ac:dyDescent="0.2">
      <c r="A701" s="78"/>
      <c r="B701" s="78"/>
      <c r="C701" s="78"/>
      <c r="D701" s="78"/>
      <c r="E701" s="79"/>
      <c r="F701" s="79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9"/>
      <c r="AU701" s="78"/>
      <c r="AV701" s="78"/>
    </row>
    <row r="702" spans="1:48" x14ac:dyDescent="0.2">
      <c r="A702" s="78"/>
      <c r="B702" s="78"/>
      <c r="C702" s="78"/>
      <c r="D702" s="78"/>
      <c r="E702" s="79"/>
      <c r="F702" s="79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9"/>
      <c r="AU702" s="78"/>
      <c r="AV702" s="78"/>
    </row>
    <row r="703" spans="1:48" x14ac:dyDescent="0.2">
      <c r="A703" s="78"/>
      <c r="B703" s="78"/>
      <c r="C703" s="78"/>
      <c r="D703" s="78"/>
      <c r="E703" s="79"/>
      <c r="F703" s="79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9"/>
      <c r="AU703" s="78"/>
      <c r="AV703" s="78"/>
    </row>
    <row r="704" spans="1:48" x14ac:dyDescent="0.2">
      <c r="A704" s="78"/>
      <c r="B704" s="78"/>
      <c r="C704" s="78"/>
      <c r="D704" s="78"/>
      <c r="E704" s="79"/>
      <c r="F704" s="79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9"/>
      <c r="AU704" s="78"/>
      <c r="AV704" s="78"/>
    </row>
    <row r="705" spans="1:48" x14ac:dyDescent="0.2">
      <c r="A705" s="78"/>
      <c r="B705" s="78"/>
      <c r="C705" s="78"/>
      <c r="D705" s="78"/>
      <c r="E705" s="79"/>
      <c r="F705" s="79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9"/>
      <c r="AU705" s="78"/>
      <c r="AV705" s="78"/>
    </row>
    <row r="706" spans="1:48" x14ac:dyDescent="0.2">
      <c r="A706" s="78"/>
      <c r="B706" s="78"/>
      <c r="C706" s="78"/>
      <c r="D706" s="78"/>
      <c r="E706" s="79"/>
      <c r="F706" s="79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9"/>
      <c r="AU706" s="78"/>
      <c r="AV706" s="78"/>
    </row>
    <row r="707" spans="1:48" x14ac:dyDescent="0.2">
      <c r="A707" s="78"/>
      <c r="B707" s="78"/>
      <c r="C707" s="78"/>
      <c r="D707" s="78"/>
      <c r="E707" s="79"/>
      <c r="F707" s="79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9"/>
      <c r="AU707" s="78"/>
      <c r="AV707" s="78"/>
    </row>
    <row r="708" spans="1:48" x14ac:dyDescent="0.2">
      <c r="A708" s="78"/>
      <c r="B708" s="78"/>
      <c r="C708" s="78"/>
      <c r="D708" s="78"/>
      <c r="E708" s="79"/>
      <c r="F708" s="79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9"/>
      <c r="AU708" s="78"/>
      <c r="AV708" s="78"/>
    </row>
    <row r="709" spans="1:48" x14ac:dyDescent="0.2">
      <c r="A709" s="78"/>
      <c r="B709" s="78"/>
      <c r="C709" s="78"/>
      <c r="D709" s="78"/>
      <c r="E709" s="79"/>
      <c r="F709" s="79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9"/>
      <c r="AU709" s="78"/>
      <c r="AV709" s="78"/>
    </row>
    <row r="710" spans="1:48" x14ac:dyDescent="0.2">
      <c r="A710" s="78"/>
      <c r="B710" s="78"/>
      <c r="C710" s="78"/>
      <c r="D710" s="78"/>
      <c r="E710" s="79"/>
      <c r="F710" s="79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9"/>
      <c r="AU710" s="78"/>
      <c r="AV710" s="78"/>
    </row>
    <row r="711" spans="1:48" x14ac:dyDescent="0.2">
      <c r="A711" s="78"/>
      <c r="B711" s="78"/>
      <c r="C711" s="78"/>
      <c r="D711" s="78"/>
      <c r="E711" s="79"/>
      <c r="F711" s="79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9"/>
      <c r="AU711" s="78"/>
      <c r="AV711" s="78"/>
    </row>
    <row r="712" spans="1:48" x14ac:dyDescent="0.2">
      <c r="A712" s="78"/>
      <c r="B712" s="78"/>
      <c r="C712" s="78"/>
      <c r="D712" s="78"/>
      <c r="E712" s="79"/>
      <c r="F712" s="79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9"/>
      <c r="AU712" s="78"/>
      <c r="AV712" s="78"/>
    </row>
    <row r="713" spans="1:48" x14ac:dyDescent="0.2">
      <c r="A713" s="78"/>
      <c r="B713" s="78"/>
      <c r="C713" s="78"/>
      <c r="D713" s="78"/>
      <c r="E713" s="79"/>
      <c r="F713" s="79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9"/>
      <c r="AU713" s="78"/>
      <c r="AV713" s="78"/>
    </row>
    <row r="714" spans="1:48" x14ac:dyDescent="0.2">
      <c r="A714" s="78"/>
      <c r="B714" s="78"/>
      <c r="C714" s="78"/>
      <c r="D714" s="78"/>
      <c r="E714" s="79"/>
      <c r="F714" s="79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9"/>
      <c r="AU714" s="78"/>
      <c r="AV714" s="78"/>
    </row>
    <row r="715" spans="1:48" x14ac:dyDescent="0.2">
      <c r="A715" s="78"/>
      <c r="B715" s="78"/>
      <c r="C715" s="78"/>
      <c r="D715" s="78"/>
      <c r="E715" s="79"/>
      <c r="F715" s="79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9"/>
      <c r="AU715" s="78"/>
      <c r="AV715" s="78"/>
    </row>
    <row r="716" spans="1:48" x14ac:dyDescent="0.2">
      <c r="A716" s="78"/>
      <c r="B716" s="78"/>
      <c r="C716" s="78"/>
      <c r="D716" s="78"/>
      <c r="E716" s="79"/>
      <c r="F716" s="79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9"/>
      <c r="AU716" s="78"/>
      <c r="AV716" s="78"/>
    </row>
    <row r="717" spans="1:48" x14ac:dyDescent="0.2">
      <c r="A717" s="78"/>
      <c r="B717" s="78"/>
      <c r="C717" s="78"/>
      <c r="D717" s="78"/>
      <c r="E717" s="79"/>
      <c r="F717" s="79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9"/>
      <c r="AU717" s="78"/>
      <c r="AV717" s="78"/>
    </row>
    <row r="718" spans="1:48" x14ac:dyDescent="0.2">
      <c r="A718" s="78"/>
      <c r="B718" s="78"/>
      <c r="C718" s="78"/>
      <c r="D718" s="78"/>
      <c r="E718" s="79"/>
      <c r="F718" s="79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9"/>
      <c r="AU718" s="78"/>
      <c r="AV718" s="78"/>
    </row>
    <row r="719" spans="1:48" x14ac:dyDescent="0.2">
      <c r="A719" s="78"/>
      <c r="B719" s="78"/>
      <c r="C719" s="78"/>
      <c r="D719" s="78"/>
      <c r="E719" s="79"/>
      <c r="F719" s="79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9"/>
      <c r="AU719" s="78"/>
      <c r="AV719" s="78"/>
    </row>
    <row r="720" spans="1:48" x14ac:dyDescent="0.2">
      <c r="A720" s="78"/>
      <c r="B720" s="78"/>
      <c r="C720" s="78"/>
      <c r="D720" s="78"/>
      <c r="E720" s="79"/>
      <c r="F720" s="79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9"/>
      <c r="AU720" s="78"/>
      <c r="AV720" s="78"/>
    </row>
    <row r="721" spans="1:48" x14ac:dyDescent="0.2">
      <c r="A721" s="78"/>
      <c r="B721" s="78"/>
      <c r="C721" s="78"/>
      <c r="D721" s="78"/>
      <c r="E721" s="79"/>
      <c r="F721" s="79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9"/>
      <c r="AU721" s="78"/>
      <c r="AV721" s="78"/>
    </row>
    <row r="722" spans="1:48" x14ac:dyDescent="0.2">
      <c r="A722" s="78"/>
      <c r="B722" s="78"/>
      <c r="C722" s="78"/>
      <c r="D722" s="78"/>
      <c r="E722" s="79"/>
      <c r="F722" s="79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9"/>
      <c r="AU722" s="78"/>
      <c r="AV722" s="78"/>
    </row>
    <row r="723" spans="1:48" x14ac:dyDescent="0.2">
      <c r="A723" s="78"/>
      <c r="B723" s="78"/>
      <c r="C723" s="78"/>
      <c r="D723" s="78"/>
      <c r="E723" s="79"/>
      <c r="F723" s="79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9"/>
      <c r="AU723" s="78"/>
      <c r="AV723" s="78"/>
    </row>
    <row r="724" spans="1:48" x14ac:dyDescent="0.2">
      <c r="A724" s="78"/>
      <c r="B724" s="78"/>
      <c r="C724" s="78"/>
      <c r="D724" s="78"/>
      <c r="E724" s="79"/>
      <c r="F724" s="79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9"/>
      <c r="AU724" s="78"/>
      <c r="AV724" s="78"/>
    </row>
    <row r="725" spans="1:48" x14ac:dyDescent="0.2">
      <c r="A725" s="78"/>
      <c r="B725" s="78"/>
      <c r="C725" s="78"/>
      <c r="D725" s="78"/>
      <c r="E725" s="79"/>
      <c r="F725" s="79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9"/>
      <c r="AU725" s="78"/>
      <c r="AV725" s="78"/>
    </row>
    <row r="726" spans="1:48" x14ac:dyDescent="0.2">
      <c r="A726" s="78"/>
      <c r="B726" s="78"/>
      <c r="C726" s="78"/>
      <c r="D726" s="78"/>
      <c r="E726" s="79"/>
      <c r="F726" s="79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9"/>
      <c r="AU726" s="78"/>
      <c r="AV726" s="78"/>
    </row>
    <row r="727" spans="1:48" x14ac:dyDescent="0.2">
      <c r="A727" s="78"/>
      <c r="B727" s="78"/>
      <c r="C727" s="78"/>
      <c r="D727" s="78"/>
      <c r="E727" s="79"/>
      <c r="F727" s="79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9"/>
      <c r="AU727" s="78"/>
      <c r="AV727" s="78"/>
    </row>
    <row r="728" spans="1:48" x14ac:dyDescent="0.2">
      <c r="A728" s="78"/>
      <c r="B728" s="78"/>
      <c r="C728" s="78"/>
      <c r="D728" s="78"/>
      <c r="E728" s="79"/>
      <c r="F728" s="79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9"/>
      <c r="AU728" s="78"/>
      <c r="AV728" s="78"/>
    </row>
    <row r="729" spans="1:48" x14ac:dyDescent="0.2">
      <c r="A729" s="78"/>
      <c r="B729" s="78"/>
      <c r="C729" s="78"/>
      <c r="D729" s="78"/>
      <c r="E729" s="79"/>
      <c r="F729" s="79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9"/>
      <c r="AU729" s="78"/>
      <c r="AV729" s="78"/>
    </row>
    <row r="730" spans="1:48" x14ac:dyDescent="0.2">
      <c r="A730" s="78"/>
      <c r="B730" s="78"/>
      <c r="C730" s="78"/>
      <c r="D730" s="78"/>
      <c r="E730" s="79"/>
      <c r="F730" s="79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9"/>
      <c r="AU730" s="78"/>
      <c r="AV730" s="78"/>
    </row>
    <row r="731" spans="1:48" x14ac:dyDescent="0.2">
      <c r="A731" s="78"/>
      <c r="B731" s="78"/>
      <c r="C731" s="78"/>
      <c r="D731" s="78"/>
      <c r="E731" s="79"/>
      <c r="F731" s="79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9"/>
      <c r="AU731" s="78"/>
      <c r="AV731" s="78"/>
    </row>
    <row r="732" spans="1:48" x14ac:dyDescent="0.2">
      <c r="A732" s="78"/>
      <c r="B732" s="78"/>
      <c r="C732" s="78"/>
      <c r="D732" s="78"/>
      <c r="E732" s="79"/>
      <c r="F732" s="79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9"/>
      <c r="AU732" s="78"/>
      <c r="AV732" s="78"/>
    </row>
    <row r="733" spans="1:48" x14ac:dyDescent="0.2">
      <c r="A733" s="78"/>
      <c r="B733" s="78"/>
      <c r="C733" s="78"/>
      <c r="D733" s="78"/>
      <c r="E733" s="79"/>
      <c r="F733" s="79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9"/>
      <c r="AU733" s="78"/>
      <c r="AV733" s="78"/>
    </row>
    <row r="734" spans="1:48" x14ac:dyDescent="0.2">
      <c r="A734" s="78"/>
      <c r="B734" s="78"/>
      <c r="C734" s="78"/>
      <c r="D734" s="78"/>
      <c r="E734" s="79"/>
      <c r="F734" s="79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9"/>
      <c r="AU734" s="78"/>
      <c r="AV734" s="78"/>
    </row>
    <row r="735" spans="1:48" x14ac:dyDescent="0.2">
      <c r="A735" s="78"/>
      <c r="B735" s="78"/>
      <c r="C735" s="78"/>
      <c r="D735" s="78"/>
      <c r="E735" s="79"/>
      <c r="F735" s="79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9"/>
      <c r="AU735" s="78"/>
      <c r="AV735" s="78"/>
    </row>
    <row r="736" spans="1:48" x14ac:dyDescent="0.2">
      <c r="A736" s="78"/>
      <c r="B736" s="78"/>
      <c r="C736" s="78"/>
      <c r="D736" s="78"/>
      <c r="E736" s="79"/>
      <c r="F736" s="79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9"/>
      <c r="AU736" s="78"/>
      <c r="AV736" s="78"/>
    </row>
    <row r="737" spans="1:48" x14ac:dyDescent="0.2">
      <c r="A737" s="78"/>
      <c r="B737" s="78"/>
      <c r="C737" s="78"/>
      <c r="D737" s="78"/>
      <c r="E737" s="79"/>
      <c r="F737" s="79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9"/>
      <c r="AU737" s="78"/>
      <c r="AV737" s="78"/>
    </row>
    <row r="738" spans="1:48" x14ac:dyDescent="0.2">
      <c r="A738" s="78"/>
      <c r="B738" s="78"/>
      <c r="C738" s="78"/>
      <c r="D738" s="78"/>
      <c r="E738" s="79"/>
      <c r="F738" s="79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9"/>
      <c r="AU738" s="78"/>
      <c r="AV738" s="78"/>
    </row>
    <row r="739" spans="1:48" x14ac:dyDescent="0.2">
      <c r="A739" s="78"/>
      <c r="B739" s="78"/>
      <c r="C739" s="78"/>
      <c r="D739" s="78"/>
      <c r="E739" s="79"/>
      <c r="F739" s="79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9"/>
      <c r="AU739" s="78"/>
      <c r="AV739" s="78"/>
    </row>
    <row r="740" spans="1:48" x14ac:dyDescent="0.2">
      <c r="A740" s="78"/>
      <c r="B740" s="78"/>
      <c r="C740" s="78"/>
      <c r="D740" s="78"/>
      <c r="E740" s="79"/>
      <c r="F740" s="79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9"/>
      <c r="AU740" s="78"/>
      <c r="AV740" s="78"/>
    </row>
    <row r="741" spans="1:48" x14ac:dyDescent="0.2">
      <c r="A741" s="78"/>
      <c r="B741" s="78"/>
      <c r="C741" s="78"/>
      <c r="D741" s="78"/>
      <c r="E741" s="79"/>
      <c r="F741" s="79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9"/>
      <c r="AU741" s="78"/>
      <c r="AV741" s="78"/>
    </row>
    <row r="742" spans="1:48" x14ac:dyDescent="0.2">
      <c r="A742" s="78"/>
      <c r="B742" s="78"/>
      <c r="C742" s="78"/>
      <c r="D742" s="78"/>
      <c r="E742" s="79"/>
      <c r="F742" s="79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9"/>
      <c r="AU742" s="78"/>
      <c r="AV742" s="78"/>
    </row>
    <row r="743" spans="1:48" x14ac:dyDescent="0.2">
      <c r="A743" s="78"/>
      <c r="B743" s="78"/>
      <c r="C743" s="78"/>
      <c r="D743" s="78"/>
      <c r="E743" s="79"/>
      <c r="F743" s="79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9"/>
      <c r="AU743" s="78"/>
      <c r="AV743" s="78"/>
    </row>
    <row r="744" spans="1:48" x14ac:dyDescent="0.2">
      <c r="A744" s="78"/>
      <c r="B744" s="78"/>
      <c r="C744" s="78"/>
      <c r="D744" s="78"/>
      <c r="E744" s="79"/>
      <c r="F744" s="79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9"/>
      <c r="AU744" s="78"/>
      <c r="AV744" s="78"/>
    </row>
    <row r="745" spans="1:48" x14ac:dyDescent="0.2">
      <c r="A745" s="78"/>
      <c r="B745" s="78"/>
      <c r="C745" s="78"/>
      <c r="D745" s="78"/>
      <c r="E745" s="79"/>
      <c r="F745" s="79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9"/>
      <c r="AU745" s="78"/>
      <c r="AV745" s="78"/>
    </row>
    <row r="746" spans="1:48" x14ac:dyDescent="0.2">
      <c r="A746" s="78"/>
      <c r="B746" s="78"/>
      <c r="C746" s="78"/>
      <c r="D746" s="78"/>
      <c r="E746" s="79"/>
      <c r="F746" s="79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9"/>
      <c r="AU746" s="78"/>
      <c r="AV746" s="78"/>
    </row>
    <row r="747" spans="1:48" x14ac:dyDescent="0.2">
      <c r="A747" s="78"/>
      <c r="B747" s="78"/>
      <c r="C747" s="78"/>
      <c r="D747" s="78"/>
      <c r="E747" s="79"/>
      <c r="F747" s="79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9"/>
      <c r="AU747" s="78"/>
      <c r="AV747" s="78"/>
    </row>
    <row r="748" spans="1:48" x14ac:dyDescent="0.2">
      <c r="A748" s="78"/>
      <c r="B748" s="78"/>
      <c r="C748" s="78"/>
      <c r="D748" s="78"/>
      <c r="E748" s="79"/>
      <c r="F748" s="79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9"/>
      <c r="AU748" s="78"/>
      <c r="AV748" s="78"/>
    </row>
    <row r="749" spans="1:48" x14ac:dyDescent="0.2">
      <c r="A749" s="78"/>
      <c r="B749" s="78"/>
      <c r="C749" s="78"/>
      <c r="D749" s="78"/>
      <c r="E749" s="79"/>
      <c r="F749" s="79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9"/>
      <c r="AU749" s="78"/>
      <c r="AV749" s="78"/>
    </row>
    <row r="750" spans="1:48" x14ac:dyDescent="0.2">
      <c r="A750" s="78"/>
      <c r="B750" s="78"/>
      <c r="C750" s="78"/>
      <c r="D750" s="78"/>
      <c r="E750" s="79"/>
      <c r="F750" s="79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9"/>
      <c r="AU750" s="78"/>
      <c r="AV750" s="78"/>
    </row>
    <row r="751" spans="1:48" x14ac:dyDescent="0.2">
      <c r="A751" s="78"/>
      <c r="B751" s="78"/>
      <c r="C751" s="78"/>
      <c r="D751" s="78"/>
      <c r="E751" s="79"/>
      <c r="F751" s="79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9"/>
      <c r="AU751" s="78"/>
      <c r="AV751" s="78"/>
    </row>
    <row r="752" spans="1:48" x14ac:dyDescent="0.2">
      <c r="A752" s="78"/>
      <c r="B752" s="78"/>
      <c r="C752" s="78"/>
      <c r="D752" s="78"/>
      <c r="E752" s="79"/>
      <c r="F752" s="79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9"/>
      <c r="AU752" s="78"/>
      <c r="AV752" s="78"/>
    </row>
    <row r="753" spans="1:48" x14ac:dyDescent="0.2">
      <c r="A753" s="78"/>
      <c r="B753" s="78"/>
      <c r="C753" s="78"/>
      <c r="D753" s="78"/>
      <c r="E753" s="79"/>
      <c r="F753" s="79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9"/>
      <c r="AU753" s="78"/>
      <c r="AV753" s="78"/>
    </row>
    <row r="754" spans="1:48" x14ac:dyDescent="0.2">
      <c r="A754" s="78"/>
      <c r="B754" s="78"/>
      <c r="C754" s="78"/>
      <c r="D754" s="78"/>
      <c r="E754" s="79"/>
      <c r="F754" s="79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9"/>
      <c r="AU754" s="78"/>
      <c r="AV754" s="78"/>
    </row>
    <row r="755" spans="1:48" x14ac:dyDescent="0.2">
      <c r="A755" s="78"/>
      <c r="B755" s="78"/>
      <c r="C755" s="78"/>
      <c r="D755" s="78"/>
      <c r="E755" s="79"/>
      <c r="F755" s="79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9"/>
      <c r="AU755" s="78"/>
      <c r="AV755" s="78"/>
    </row>
    <row r="756" spans="1:48" x14ac:dyDescent="0.2">
      <c r="A756" s="78"/>
      <c r="B756" s="78"/>
      <c r="C756" s="78"/>
      <c r="D756" s="78"/>
      <c r="E756" s="79"/>
      <c r="F756" s="79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9"/>
      <c r="AU756" s="78"/>
      <c r="AV756" s="78"/>
    </row>
    <row r="757" spans="1:48" x14ac:dyDescent="0.2">
      <c r="A757" s="78"/>
      <c r="B757" s="78"/>
      <c r="C757" s="78"/>
      <c r="D757" s="78"/>
      <c r="E757" s="79"/>
      <c r="F757" s="79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9"/>
      <c r="AU757" s="78"/>
      <c r="AV757" s="78"/>
    </row>
    <row r="758" spans="1:48" x14ac:dyDescent="0.2">
      <c r="A758" s="78"/>
      <c r="B758" s="78"/>
      <c r="C758" s="78"/>
      <c r="D758" s="78"/>
      <c r="E758" s="79"/>
      <c r="F758" s="79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9"/>
      <c r="AU758" s="78"/>
      <c r="AV758" s="78"/>
    </row>
    <row r="759" spans="1:48" x14ac:dyDescent="0.2">
      <c r="A759" s="78"/>
      <c r="B759" s="78"/>
      <c r="C759" s="78"/>
      <c r="D759" s="78"/>
      <c r="E759" s="79"/>
      <c r="F759" s="79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9"/>
      <c r="AU759" s="78"/>
      <c r="AV759" s="78"/>
    </row>
    <row r="760" spans="1:48" x14ac:dyDescent="0.2">
      <c r="A760" s="78"/>
      <c r="B760" s="78"/>
      <c r="C760" s="78"/>
      <c r="D760" s="78"/>
      <c r="E760" s="79"/>
      <c r="F760" s="79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9"/>
      <c r="AU760" s="78"/>
      <c r="AV760" s="78"/>
    </row>
    <row r="761" spans="1:48" x14ac:dyDescent="0.2">
      <c r="A761" s="78"/>
      <c r="B761" s="78"/>
      <c r="C761" s="78"/>
      <c r="D761" s="78"/>
      <c r="E761" s="79"/>
      <c r="F761" s="79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9"/>
      <c r="AU761" s="78"/>
      <c r="AV761" s="78"/>
    </row>
    <row r="762" spans="1:48" x14ac:dyDescent="0.2">
      <c r="A762" s="78"/>
      <c r="B762" s="78"/>
      <c r="C762" s="78"/>
      <c r="D762" s="78"/>
      <c r="E762" s="79"/>
      <c r="F762" s="79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9"/>
      <c r="AU762" s="78"/>
      <c r="AV762" s="78"/>
    </row>
    <row r="763" spans="1:48" x14ac:dyDescent="0.2">
      <c r="A763" s="78"/>
      <c r="B763" s="78"/>
      <c r="C763" s="78"/>
      <c r="D763" s="78"/>
      <c r="E763" s="79"/>
      <c r="F763" s="79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9"/>
      <c r="AU763" s="78"/>
      <c r="AV763" s="78"/>
    </row>
    <row r="764" spans="1:48" x14ac:dyDescent="0.2">
      <c r="A764" s="78"/>
      <c r="B764" s="78"/>
      <c r="C764" s="78"/>
      <c r="D764" s="78"/>
      <c r="E764" s="79"/>
      <c r="F764" s="79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9"/>
      <c r="AU764" s="78"/>
      <c r="AV764" s="78"/>
    </row>
    <row r="765" spans="1:48" x14ac:dyDescent="0.2">
      <c r="A765" s="78"/>
      <c r="B765" s="78"/>
      <c r="C765" s="78"/>
      <c r="D765" s="78"/>
      <c r="E765" s="79"/>
      <c r="F765" s="79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9"/>
      <c r="AU765" s="78"/>
      <c r="AV765" s="78"/>
    </row>
    <row r="766" spans="1:48" x14ac:dyDescent="0.2">
      <c r="A766" s="78"/>
      <c r="B766" s="78"/>
      <c r="C766" s="78"/>
      <c r="D766" s="78"/>
      <c r="E766" s="79"/>
      <c r="F766" s="79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9"/>
      <c r="AU766" s="78"/>
      <c r="AV766" s="78"/>
    </row>
    <row r="767" spans="1:48" x14ac:dyDescent="0.2">
      <c r="A767" s="78"/>
      <c r="B767" s="78"/>
      <c r="C767" s="78"/>
      <c r="D767" s="78"/>
      <c r="E767" s="79"/>
      <c r="F767" s="79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9"/>
      <c r="AU767" s="78"/>
      <c r="AV767" s="78"/>
    </row>
    <row r="768" spans="1:48" x14ac:dyDescent="0.2">
      <c r="A768" s="78"/>
      <c r="B768" s="78"/>
      <c r="C768" s="78"/>
      <c r="D768" s="78"/>
      <c r="E768" s="79"/>
      <c r="F768" s="79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9"/>
      <c r="AU768" s="78"/>
      <c r="AV768" s="78"/>
    </row>
    <row r="769" spans="1:48" x14ac:dyDescent="0.2">
      <c r="A769" s="78"/>
      <c r="B769" s="78"/>
      <c r="C769" s="78"/>
      <c r="D769" s="78"/>
      <c r="E769" s="79"/>
      <c r="F769" s="79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9"/>
      <c r="AU769" s="78"/>
      <c r="AV769" s="78"/>
    </row>
    <row r="770" spans="1:48" x14ac:dyDescent="0.2">
      <c r="A770" s="78"/>
      <c r="B770" s="78"/>
      <c r="C770" s="78"/>
      <c r="D770" s="78"/>
      <c r="E770" s="79"/>
      <c r="F770" s="79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9"/>
      <c r="AU770" s="78"/>
      <c r="AV770" s="78"/>
    </row>
    <row r="771" spans="1:48" x14ac:dyDescent="0.2">
      <c r="A771" s="78"/>
      <c r="B771" s="78"/>
      <c r="C771" s="78"/>
      <c r="D771" s="78"/>
      <c r="E771" s="79"/>
      <c r="F771" s="79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9"/>
      <c r="AU771" s="78"/>
      <c r="AV771" s="78"/>
    </row>
    <row r="772" spans="1:48" x14ac:dyDescent="0.2">
      <c r="A772" s="78"/>
      <c r="B772" s="78"/>
      <c r="C772" s="78"/>
      <c r="D772" s="78"/>
      <c r="E772" s="79"/>
      <c r="F772" s="79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9"/>
      <c r="AU772" s="78"/>
      <c r="AV772" s="78"/>
    </row>
    <row r="773" spans="1:48" x14ac:dyDescent="0.2">
      <c r="A773" s="78"/>
      <c r="B773" s="78"/>
      <c r="C773" s="78"/>
      <c r="D773" s="78"/>
      <c r="E773" s="79"/>
      <c r="F773" s="79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9"/>
      <c r="AU773" s="78"/>
      <c r="AV773" s="78"/>
    </row>
    <row r="774" spans="1:48" x14ac:dyDescent="0.2">
      <c r="A774" s="78"/>
      <c r="B774" s="78"/>
      <c r="C774" s="78"/>
      <c r="D774" s="78"/>
      <c r="E774" s="79"/>
      <c r="F774" s="79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9"/>
      <c r="AU774" s="78"/>
      <c r="AV774" s="78"/>
    </row>
    <row r="775" spans="1:48" x14ac:dyDescent="0.2">
      <c r="A775" s="78"/>
      <c r="B775" s="78"/>
      <c r="C775" s="78"/>
      <c r="D775" s="78"/>
      <c r="E775" s="79"/>
      <c r="F775" s="79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9"/>
      <c r="AU775" s="78"/>
      <c r="AV775" s="78"/>
    </row>
    <row r="776" spans="1:48" x14ac:dyDescent="0.2">
      <c r="A776" s="78"/>
      <c r="B776" s="78"/>
      <c r="C776" s="78"/>
      <c r="D776" s="78"/>
      <c r="E776" s="79"/>
      <c r="F776" s="79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9"/>
      <c r="AU776" s="78"/>
      <c r="AV776" s="78"/>
    </row>
    <row r="777" spans="1:48" x14ac:dyDescent="0.2">
      <c r="A777" s="78"/>
      <c r="B777" s="78"/>
      <c r="C777" s="78"/>
      <c r="D777" s="78"/>
      <c r="E777" s="79"/>
      <c r="F777" s="79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9"/>
      <c r="AU777" s="78"/>
      <c r="AV777" s="78"/>
    </row>
    <row r="778" spans="1:48" x14ac:dyDescent="0.2">
      <c r="A778" s="78"/>
      <c r="B778" s="78"/>
      <c r="C778" s="78"/>
      <c r="D778" s="78"/>
      <c r="E778" s="79"/>
      <c r="F778" s="79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9"/>
      <c r="AU778" s="78"/>
      <c r="AV778" s="78"/>
    </row>
    <row r="779" spans="1:48" x14ac:dyDescent="0.2">
      <c r="A779" s="78"/>
      <c r="B779" s="78"/>
      <c r="C779" s="78"/>
      <c r="D779" s="78"/>
      <c r="E779" s="79"/>
      <c r="F779" s="79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9"/>
      <c r="AU779" s="78"/>
      <c r="AV779" s="78"/>
    </row>
    <row r="780" spans="1:48" x14ac:dyDescent="0.2">
      <c r="A780" s="78"/>
      <c r="B780" s="78"/>
      <c r="C780" s="78"/>
      <c r="D780" s="78"/>
      <c r="E780" s="79"/>
      <c r="F780" s="79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9"/>
      <c r="AU780" s="78"/>
      <c r="AV780" s="78"/>
    </row>
    <row r="781" spans="1:48" x14ac:dyDescent="0.2">
      <c r="A781" s="78"/>
      <c r="B781" s="78"/>
      <c r="C781" s="78"/>
      <c r="D781" s="78"/>
      <c r="E781" s="79"/>
      <c r="F781" s="79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9"/>
      <c r="AU781" s="78"/>
      <c r="AV781" s="78"/>
    </row>
    <row r="782" spans="1:48" x14ac:dyDescent="0.2">
      <c r="A782" s="78"/>
      <c r="B782" s="78"/>
      <c r="C782" s="78"/>
      <c r="D782" s="78"/>
      <c r="E782" s="79"/>
      <c r="F782" s="79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9"/>
      <c r="AU782" s="78"/>
      <c r="AV782" s="78"/>
    </row>
    <row r="783" spans="1:48" x14ac:dyDescent="0.2">
      <c r="A783" s="78"/>
      <c r="B783" s="78"/>
      <c r="C783" s="78"/>
      <c r="D783" s="78"/>
      <c r="E783" s="79"/>
      <c r="F783" s="79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9"/>
      <c r="AU783" s="78"/>
      <c r="AV783" s="78"/>
    </row>
    <row r="784" spans="1:48" x14ac:dyDescent="0.2">
      <c r="A784" s="78"/>
      <c r="B784" s="78"/>
      <c r="C784" s="78"/>
      <c r="D784" s="78"/>
      <c r="E784" s="79"/>
      <c r="F784" s="79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9"/>
      <c r="AU784" s="78"/>
      <c r="AV784" s="78"/>
    </row>
    <row r="785" spans="1:48" x14ac:dyDescent="0.2">
      <c r="A785" s="78"/>
      <c r="B785" s="78"/>
      <c r="C785" s="78"/>
      <c r="D785" s="78"/>
      <c r="E785" s="79"/>
      <c r="F785" s="79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9"/>
      <c r="AU785" s="78"/>
      <c r="AV785" s="78"/>
    </row>
    <row r="786" spans="1:48" x14ac:dyDescent="0.2">
      <c r="A786" s="78"/>
      <c r="B786" s="78"/>
      <c r="C786" s="78"/>
      <c r="D786" s="78"/>
      <c r="E786" s="79"/>
      <c r="F786" s="79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9"/>
      <c r="AU786" s="78"/>
      <c r="AV786" s="78"/>
    </row>
    <row r="787" spans="1:48" x14ac:dyDescent="0.2">
      <c r="A787" s="78"/>
      <c r="B787" s="78"/>
      <c r="C787" s="78"/>
      <c r="D787" s="78"/>
      <c r="E787" s="79"/>
      <c r="F787" s="79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9"/>
      <c r="AU787" s="78"/>
      <c r="AV787" s="78"/>
    </row>
    <row r="788" spans="1:48" x14ac:dyDescent="0.2">
      <c r="A788" s="78"/>
      <c r="B788" s="78"/>
      <c r="C788" s="78"/>
      <c r="D788" s="78"/>
      <c r="E788" s="79"/>
      <c r="F788" s="79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9"/>
      <c r="AU788" s="78"/>
      <c r="AV788" s="78"/>
    </row>
    <row r="789" spans="1:48" x14ac:dyDescent="0.2">
      <c r="A789" s="78"/>
      <c r="B789" s="78"/>
      <c r="C789" s="78"/>
      <c r="D789" s="78"/>
      <c r="E789" s="79"/>
      <c r="F789" s="79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9"/>
      <c r="AU789" s="78"/>
      <c r="AV789" s="78"/>
    </row>
    <row r="790" spans="1:48" x14ac:dyDescent="0.2">
      <c r="A790" s="78"/>
      <c r="B790" s="78"/>
      <c r="C790" s="78"/>
      <c r="D790" s="78"/>
      <c r="E790" s="79"/>
      <c r="F790" s="79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9"/>
      <c r="AU790" s="78"/>
      <c r="AV790" s="78"/>
    </row>
    <row r="791" spans="1:48" x14ac:dyDescent="0.2">
      <c r="A791" s="78"/>
      <c r="B791" s="78"/>
      <c r="C791" s="78"/>
      <c r="D791" s="78"/>
      <c r="E791" s="79"/>
      <c r="F791" s="79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9"/>
      <c r="AU791" s="78"/>
      <c r="AV791" s="78"/>
    </row>
    <row r="792" spans="1:48" x14ac:dyDescent="0.2">
      <c r="A792" s="78"/>
      <c r="B792" s="78"/>
      <c r="C792" s="78"/>
      <c r="D792" s="78"/>
      <c r="E792" s="79"/>
      <c r="F792" s="79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9"/>
      <c r="AU792" s="78"/>
      <c r="AV792" s="78"/>
    </row>
    <row r="793" spans="1:48" x14ac:dyDescent="0.2">
      <c r="A793" s="78"/>
      <c r="B793" s="78"/>
      <c r="C793" s="78"/>
      <c r="D793" s="78"/>
      <c r="E793" s="79"/>
      <c r="F793" s="79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9"/>
      <c r="AU793" s="78"/>
      <c r="AV793" s="78"/>
    </row>
    <row r="794" spans="1:48" x14ac:dyDescent="0.2">
      <c r="A794" s="78"/>
      <c r="B794" s="78"/>
      <c r="C794" s="78"/>
      <c r="D794" s="78"/>
      <c r="E794" s="79"/>
      <c r="F794" s="79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9"/>
      <c r="AU794" s="78"/>
      <c r="AV794" s="78"/>
    </row>
    <row r="795" spans="1:48" x14ac:dyDescent="0.2">
      <c r="A795" s="78"/>
      <c r="B795" s="78"/>
      <c r="C795" s="78"/>
      <c r="D795" s="78"/>
      <c r="E795" s="79"/>
      <c r="F795" s="79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9"/>
      <c r="AU795" s="78"/>
      <c r="AV795" s="78"/>
    </row>
    <row r="796" spans="1:48" x14ac:dyDescent="0.2">
      <c r="A796" s="78"/>
      <c r="B796" s="78"/>
      <c r="C796" s="78"/>
      <c r="D796" s="78"/>
      <c r="E796" s="79"/>
      <c r="F796" s="79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9"/>
      <c r="AU796" s="78"/>
      <c r="AV796" s="78"/>
    </row>
    <row r="797" spans="1:48" x14ac:dyDescent="0.2">
      <c r="A797" s="78"/>
      <c r="B797" s="78"/>
      <c r="C797" s="78"/>
      <c r="D797" s="78"/>
      <c r="E797" s="79"/>
      <c r="F797" s="79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9"/>
      <c r="AU797" s="78"/>
      <c r="AV797" s="78"/>
    </row>
    <row r="798" spans="1:48" x14ac:dyDescent="0.2">
      <c r="A798" s="78"/>
      <c r="B798" s="78"/>
      <c r="C798" s="78"/>
      <c r="D798" s="78"/>
      <c r="E798" s="79"/>
      <c r="F798" s="79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9"/>
      <c r="AU798" s="78"/>
      <c r="AV798" s="78"/>
    </row>
    <row r="799" spans="1:48" x14ac:dyDescent="0.2">
      <c r="A799" s="78"/>
      <c r="B799" s="78"/>
      <c r="C799" s="78"/>
      <c r="D799" s="78"/>
      <c r="E799" s="79"/>
      <c r="F799" s="79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9"/>
      <c r="AU799" s="78"/>
      <c r="AV799" s="78"/>
    </row>
    <row r="800" spans="1:48" x14ac:dyDescent="0.2">
      <c r="A800" s="78"/>
      <c r="B800" s="78"/>
      <c r="C800" s="78"/>
      <c r="D800" s="78"/>
      <c r="E800" s="79"/>
      <c r="F800" s="79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9"/>
      <c r="AU800" s="78"/>
      <c r="AV800" s="78"/>
    </row>
    <row r="801" spans="1:48" x14ac:dyDescent="0.2">
      <c r="A801" s="78"/>
      <c r="B801" s="78"/>
      <c r="C801" s="78"/>
      <c r="D801" s="78"/>
      <c r="E801" s="79"/>
      <c r="F801" s="79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9"/>
      <c r="AU801" s="78"/>
      <c r="AV801" s="78"/>
    </row>
    <row r="802" spans="1:48" x14ac:dyDescent="0.2">
      <c r="A802" s="78"/>
      <c r="B802" s="78"/>
      <c r="C802" s="78"/>
      <c r="D802" s="78"/>
      <c r="E802" s="79"/>
      <c r="F802" s="79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9"/>
      <c r="AU802" s="78"/>
      <c r="AV802" s="78"/>
    </row>
    <row r="803" spans="1:48" x14ac:dyDescent="0.2">
      <c r="A803" s="78"/>
      <c r="B803" s="78"/>
      <c r="C803" s="78"/>
      <c r="D803" s="78"/>
      <c r="E803" s="79"/>
      <c r="F803" s="79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9"/>
      <c r="AU803" s="78"/>
      <c r="AV803" s="78"/>
    </row>
    <row r="804" spans="1:48" x14ac:dyDescent="0.2">
      <c r="A804" s="78"/>
      <c r="B804" s="78"/>
      <c r="C804" s="78"/>
      <c r="D804" s="78"/>
      <c r="E804" s="79"/>
      <c r="F804" s="79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9"/>
      <c r="AU804" s="78"/>
      <c r="AV804" s="78"/>
    </row>
    <row r="805" spans="1:48" x14ac:dyDescent="0.2">
      <c r="A805" s="78"/>
      <c r="B805" s="78"/>
      <c r="C805" s="78"/>
      <c r="D805" s="78"/>
      <c r="E805" s="79"/>
      <c r="F805" s="79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9"/>
      <c r="AU805" s="78"/>
      <c r="AV805" s="78"/>
    </row>
    <row r="806" spans="1:48" x14ac:dyDescent="0.2">
      <c r="A806" s="78"/>
      <c r="B806" s="78"/>
      <c r="C806" s="78"/>
      <c r="D806" s="78"/>
      <c r="E806" s="79"/>
      <c r="F806" s="79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9"/>
      <c r="AU806" s="78"/>
      <c r="AV806" s="78"/>
    </row>
    <row r="807" spans="1:48" x14ac:dyDescent="0.2">
      <c r="A807" s="78"/>
      <c r="B807" s="78"/>
      <c r="C807" s="78"/>
      <c r="D807" s="78"/>
      <c r="E807" s="79"/>
      <c r="F807" s="79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9"/>
      <c r="AU807" s="78"/>
      <c r="AV807" s="78"/>
    </row>
    <row r="808" spans="1:48" x14ac:dyDescent="0.2">
      <c r="A808" s="78"/>
      <c r="B808" s="78"/>
      <c r="C808" s="78"/>
      <c r="D808" s="78"/>
      <c r="E808" s="79"/>
      <c r="F808" s="79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9"/>
      <c r="AU808" s="78"/>
      <c r="AV808" s="78"/>
    </row>
    <row r="809" spans="1:48" x14ac:dyDescent="0.2">
      <c r="A809" s="78"/>
      <c r="B809" s="78"/>
      <c r="C809" s="78"/>
      <c r="D809" s="78"/>
      <c r="E809" s="79"/>
      <c r="F809" s="79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9"/>
      <c r="AU809" s="78"/>
      <c r="AV809" s="78"/>
    </row>
    <row r="810" spans="1:48" x14ac:dyDescent="0.2">
      <c r="A810" s="78"/>
      <c r="B810" s="78"/>
      <c r="C810" s="78"/>
      <c r="D810" s="78"/>
      <c r="E810" s="79"/>
      <c r="F810" s="79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9"/>
      <c r="AU810" s="78"/>
      <c r="AV810" s="78"/>
    </row>
    <row r="811" spans="1:48" x14ac:dyDescent="0.2">
      <c r="A811" s="78"/>
      <c r="B811" s="78"/>
      <c r="C811" s="78"/>
      <c r="D811" s="78"/>
      <c r="E811" s="79"/>
      <c r="F811" s="79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9"/>
      <c r="AU811" s="78"/>
      <c r="AV811" s="78"/>
    </row>
    <row r="812" spans="1:48" x14ac:dyDescent="0.2">
      <c r="A812" s="78"/>
      <c r="B812" s="78"/>
      <c r="C812" s="78"/>
      <c r="D812" s="78"/>
      <c r="E812" s="79"/>
      <c r="F812" s="79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9"/>
      <c r="AU812" s="78"/>
      <c r="AV812" s="78"/>
    </row>
    <row r="813" spans="1:48" x14ac:dyDescent="0.2">
      <c r="A813" s="78"/>
      <c r="B813" s="78"/>
      <c r="C813" s="78"/>
      <c r="D813" s="78"/>
      <c r="E813" s="79"/>
      <c r="F813" s="79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9"/>
      <c r="AU813" s="78"/>
      <c r="AV813" s="78"/>
    </row>
    <row r="814" spans="1:48" x14ac:dyDescent="0.2">
      <c r="A814" s="78"/>
      <c r="B814" s="78"/>
      <c r="C814" s="78"/>
      <c r="D814" s="78"/>
      <c r="E814" s="79"/>
      <c r="F814" s="79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9"/>
      <c r="AU814" s="78"/>
      <c r="AV814" s="78"/>
    </row>
    <row r="815" spans="1:48" x14ac:dyDescent="0.2">
      <c r="A815" s="78"/>
      <c r="B815" s="78"/>
      <c r="C815" s="78"/>
      <c r="D815" s="78"/>
      <c r="E815" s="79"/>
      <c r="F815" s="79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9"/>
      <c r="AU815" s="78"/>
      <c r="AV815" s="78"/>
    </row>
    <row r="816" spans="1:48" x14ac:dyDescent="0.2">
      <c r="A816" s="78"/>
      <c r="B816" s="78"/>
      <c r="C816" s="78"/>
      <c r="D816" s="78"/>
      <c r="E816" s="79"/>
      <c r="F816" s="79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9"/>
      <c r="AU816" s="78"/>
      <c r="AV816" s="78"/>
    </row>
    <row r="817" spans="1:48" x14ac:dyDescent="0.2">
      <c r="A817" s="78"/>
      <c r="B817" s="78"/>
      <c r="C817" s="78"/>
      <c r="D817" s="78"/>
      <c r="E817" s="79"/>
      <c r="F817" s="79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9"/>
      <c r="AU817" s="78"/>
      <c r="AV817" s="78"/>
    </row>
    <row r="818" spans="1:48" x14ac:dyDescent="0.2">
      <c r="A818" s="78"/>
      <c r="B818" s="78"/>
      <c r="C818" s="78"/>
      <c r="D818" s="78"/>
      <c r="E818" s="79"/>
      <c r="F818" s="79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9"/>
      <c r="AU818" s="78"/>
      <c r="AV818" s="78"/>
    </row>
    <row r="819" spans="1:48" x14ac:dyDescent="0.2">
      <c r="A819" s="78"/>
      <c r="B819" s="78"/>
      <c r="C819" s="78"/>
      <c r="D819" s="78"/>
      <c r="E819" s="79"/>
      <c r="F819" s="79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9"/>
      <c r="AU819" s="78"/>
      <c r="AV819" s="78"/>
    </row>
    <row r="820" spans="1:48" x14ac:dyDescent="0.2">
      <c r="A820" s="78"/>
      <c r="B820" s="78"/>
      <c r="C820" s="78"/>
      <c r="D820" s="78"/>
      <c r="E820" s="79"/>
      <c r="F820" s="79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9"/>
      <c r="AU820" s="78"/>
      <c r="AV820" s="78"/>
    </row>
    <row r="821" spans="1:48" x14ac:dyDescent="0.2">
      <c r="A821" s="78"/>
      <c r="B821" s="78"/>
      <c r="C821" s="78"/>
      <c r="D821" s="78"/>
      <c r="E821" s="79"/>
      <c r="F821" s="79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9"/>
      <c r="AU821" s="78"/>
      <c r="AV821" s="78"/>
    </row>
    <row r="822" spans="1:48" x14ac:dyDescent="0.2">
      <c r="A822" s="78"/>
      <c r="B822" s="78"/>
      <c r="C822" s="78"/>
      <c r="D822" s="78"/>
      <c r="E822" s="79"/>
      <c r="F822" s="79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9"/>
      <c r="AU822" s="78"/>
      <c r="AV822" s="78"/>
    </row>
    <row r="823" spans="1:48" x14ac:dyDescent="0.2">
      <c r="A823" s="78"/>
      <c r="B823" s="78"/>
      <c r="C823" s="78"/>
      <c r="D823" s="78"/>
      <c r="E823" s="79"/>
      <c r="F823" s="79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9"/>
      <c r="AU823" s="78"/>
      <c r="AV823" s="78"/>
    </row>
    <row r="824" spans="1:48" x14ac:dyDescent="0.2">
      <c r="A824" s="78"/>
      <c r="B824" s="78"/>
      <c r="C824" s="78"/>
      <c r="D824" s="78"/>
      <c r="E824" s="79"/>
      <c r="F824" s="79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9"/>
      <c r="AU824" s="78"/>
      <c r="AV824" s="78"/>
    </row>
    <row r="825" spans="1:48" x14ac:dyDescent="0.2">
      <c r="A825" s="78"/>
      <c r="B825" s="78"/>
      <c r="C825" s="78"/>
      <c r="D825" s="78"/>
      <c r="E825" s="79"/>
      <c r="F825" s="79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9"/>
      <c r="AU825" s="78"/>
      <c r="AV825" s="78"/>
    </row>
    <row r="826" spans="1:48" x14ac:dyDescent="0.2">
      <c r="A826" s="78"/>
      <c r="B826" s="78"/>
      <c r="C826" s="78"/>
      <c r="D826" s="78"/>
      <c r="E826" s="79"/>
      <c r="F826" s="79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9"/>
      <c r="AU826" s="78"/>
      <c r="AV826" s="78"/>
    </row>
    <row r="827" spans="1:48" x14ac:dyDescent="0.2">
      <c r="A827" s="78"/>
      <c r="B827" s="78"/>
      <c r="C827" s="78"/>
      <c r="D827" s="78"/>
      <c r="E827" s="79"/>
      <c r="F827" s="79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9"/>
      <c r="AU827" s="78"/>
      <c r="AV827" s="78"/>
    </row>
    <row r="828" spans="1:48" x14ac:dyDescent="0.2">
      <c r="A828" s="78"/>
      <c r="B828" s="78"/>
      <c r="C828" s="78"/>
      <c r="D828" s="78"/>
      <c r="E828" s="79"/>
      <c r="F828" s="79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9"/>
      <c r="AU828" s="78"/>
      <c r="AV828" s="78"/>
    </row>
    <row r="829" spans="1:48" x14ac:dyDescent="0.2">
      <c r="A829" s="78"/>
      <c r="B829" s="78"/>
      <c r="C829" s="78"/>
      <c r="D829" s="78"/>
      <c r="E829" s="79"/>
      <c r="F829" s="79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9"/>
      <c r="AU829" s="78"/>
      <c r="AV829" s="78"/>
    </row>
    <row r="830" spans="1:48" x14ac:dyDescent="0.2">
      <c r="A830" s="78"/>
      <c r="B830" s="78"/>
      <c r="C830" s="78"/>
      <c r="D830" s="78"/>
      <c r="E830" s="79"/>
      <c r="F830" s="79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9"/>
      <c r="AU830" s="78"/>
      <c r="AV830" s="78"/>
    </row>
    <row r="831" spans="1:48" x14ac:dyDescent="0.2">
      <c r="A831" s="78"/>
      <c r="B831" s="78"/>
      <c r="C831" s="78"/>
      <c r="D831" s="78"/>
      <c r="E831" s="79"/>
      <c r="F831" s="79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9"/>
      <c r="AU831" s="78"/>
      <c r="AV831" s="78"/>
    </row>
    <row r="832" spans="1:48" x14ac:dyDescent="0.2">
      <c r="A832" s="78"/>
      <c r="B832" s="78"/>
      <c r="C832" s="78"/>
      <c r="D832" s="78"/>
      <c r="E832" s="79"/>
      <c r="F832" s="79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9"/>
      <c r="AU832" s="78"/>
      <c r="AV832" s="78"/>
    </row>
    <row r="833" spans="1:48" x14ac:dyDescent="0.2">
      <c r="A833" s="78"/>
      <c r="B833" s="78"/>
      <c r="C833" s="78"/>
      <c r="D833" s="78"/>
      <c r="E833" s="79"/>
      <c r="F833" s="79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9"/>
      <c r="AU833" s="78"/>
      <c r="AV833" s="78"/>
    </row>
    <row r="834" spans="1:48" x14ac:dyDescent="0.2">
      <c r="A834" s="78"/>
      <c r="B834" s="78"/>
      <c r="C834" s="78"/>
      <c r="D834" s="78"/>
      <c r="E834" s="79"/>
      <c r="F834" s="79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9"/>
      <c r="AU834" s="78"/>
      <c r="AV834" s="78"/>
    </row>
    <row r="835" spans="1:48" x14ac:dyDescent="0.2">
      <c r="A835" s="78"/>
      <c r="B835" s="78"/>
      <c r="C835" s="78"/>
      <c r="D835" s="78"/>
      <c r="E835" s="79"/>
      <c r="F835" s="79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9"/>
      <c r="AU835" s="78"/>
      <c r="AV835" s="78"/>
    </row>
    <row r="836" spans="1:48" x14ac:dyDescent="0.2">
      <c r="A836" s="78"/>
      <c r="B836" s="78"/>
      <c r="C836" s="78"/>
      <c r="D836" s="78"/>
      <c r="E836" s="79"/>
      <c r="F836" s="79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9"/>
      <c r="AU836" s="78"/>
      <c r="AV836" s="78"/>
    </row>
    <row r="837" spans="1:48" x14ac:dyDescent="0.2">
      <c r="A837" s="78"/>
      <c r="B837" s="78"/>
      <c r="C837" s="78"/>
      <c r="D837" s="78"/>
      <c r="E837" s="79"/>
      <c r="F837" s="79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9"/>
      <c r="AU837" s="78"/>
      <c r="AV837" s="78"/>
    </row>
    <row r="838" spans="1:48" x14ac:dyDescent="0.2">
      <c r="A838" s="78"/>
      <c r="B838" s="78"/>
      <c r="C838" s="78"/>
      <c r="D838" s="78"/>
      <c r="E838" s="79"/>
      <c r="F838" s="79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9"/>
      <c r="AU838" s="78"/>
      <c r="AV838" s="78"/>
    </row>
    <row r="839" spans="1:48" x14ac:dyDescent="0.2">
      <c r="A839" s="78"/>
      <c r="B839" s="78"/>
      <c r="C839" s="78"/>
      <c r="D839" s="78"/>
      <c r="E839" s="79"/>
      <c r="F839" s="79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9"/>
      <c r="AU839" s="78"/>
      <c r="AV839" s="78"/>
    </row>
    <row r="840" spans="1:48" x14ac:dyDescent="0.2">
      <c r="A840" s="78"/>
      <c r="B840" s="78"/>
      <c r="C840" s="78"/>
      <c r="D840" s="78"/>
      <c r="E840" s="79"/>
      <c r="F840" s="79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9"/>
      <c r="AU840" s="78"/>
      <c r="AV840" s="78"/>
    </row>
    <row r="841" spans="1:48" x14ac:dyDescent="0.2">
      <c r="A841" s="78"/>
      <c r="B841" s="78"/>
      <c r="C841" s="78"/>
      <c r="D841" s="78"/>
      <c r="E841" s="79"/>
      <c r="F841" s="79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9"/>
      <c r="AU841" s="78"/>
      <c r="AV841" s="78"/>
    </row>
    <row r="842" spans="1:48" x14ac:dyDescent="0.2">
      <c r="A842" s="78"/>
      <c r="B842" s="78"/>
      <c r="C842" s="78"/>
      <c r="D842" s="78"/>
      <c r="E842" s="79"/>
      <c r="F842" s="79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9"/>
      <c r="AU842" s="78"/>
      <c r="AV842" s="78"/>
    </row>
    <row r="843" spans="1:48" x14ac:dyDescent="0.2">
      <c r="A843" s="78"/>
      <c r="B843" s="78"/>
      <c r="C843" s="78"/>
      <c r="D843" s="78"/>
      <c r="E843" s="79"/>
      <c r="F843" s="79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9"/>
      <c r="AU843" s="78"/>
      <c r="AV843" s="78"/>
    </row>
    <row r="844" spans="1:48" x14ac:dyDescent="0.2">
      <c r="A844" s="78"/>
      <c r="B844" s="78"/>
      <c r="C844" s="78"/>
      <c r="D844" s="78"/>
      <c r="E844" s="79"/>
      <c r="F844" s="79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9"/>
      <c r="AU844" s="78"/>
      <c r="AV844" s="78"/>
    </row>
    <row r="845" spans="1:48" x14ac:dyDescent="0.2">
      <c r="A845" s="78"/>
      <c r="B845" s="78"/>
      <c r="C845" s="78"/>
      <c r="D845" s="78"/>
      <c r="E845" s="79"/>
      <c r="F845" s="79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9"/>
      <c r="AU845" s="78"/>
      <c r="AV845" s="78"/>
    </row>
    <row r="846" spans="1:48" x14ac:dyDescent="0.2">
      <c r="A846" s="78"/>
      <c r="B846" s="78"/>
      <c r="C846" s="78"/>
      <c r="D846" s="78"/>
      <c r="E846" s="79"/>
      <c r="F846" s="79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9"/>
      <c r="AU846" s="78"/>
      <c r="AV846" s="78"/>
    </row>
    <row r="847" spans="1:48" x14ac:dyDescent="0.2">
      <c r="A847" s="78"/>
      <c r="B847" s="78"/>
      <c r="C847" s="78"/>
      <c r="D847" s="78"/>
      <c r="E847" s="79"/>
      <c r="F847" s="79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9"/>
      <c r="AU847" s="78"/>
      <c r="AV847" s="78"/>
    </row>
    <row r="848" spans="1:48" x14ac:dyDescent="0.2">
      <c r="A848" s="78"/>
      <c r="B848" s="78"/>
      <c r="C848" s="78"/>
      <c r="D848" s="78"/>
      <c r="E848" s="79"/>
      <c r="F848" s="79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9"/>
      <c r="AU848" s="78"/>
      <c r="AV848" s="78"/>
    </row>
    <row r="849" spans="1:48" x14ac:dyDescent="0.2">
      <c r="A849" s="78"/>
      <c r="B849" s="78"/>
      <c r="C849" s="78"/>
      <c r="D849" s="78"/>
      <c r="E849" s="79"/>
      <c r="F849" s="79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9"/>
      <c r="AU849" s="78"/>
      <c r="AV849" s="78"/>
    </row>
    <row r="850" spans="1:48" x14ac:dyDescent="0.2">
      <c r="A850" s="78"/>
      <c r="B850" s="78"/>
      <c r="C850" s="78"/>
      <c r="D850" s="78"/>
      <c r="E850" s="79"/>
      <c r="F850" s="79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9"/>
      <c r="AU850" s="78"/>
      <c r="AV850" s="78"/>
    </row>
    <row r="851" spans="1:48" x14ac:dyDescent="0.2">
      <c r="A851" s="78"/>
      <c r="B851" s="78"/>
      <c r="C851" s="78"/>
      <c r="D851" s="78"/>
      <c r="E851" s="79"/>
      <c r="F851" s="79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9"/>
      <c r="AU851" s="78"/>
      <c r="AV851" s="78"/>
    </row>
    <row r="852" spans="1:48" x14ac:dyDescent="0.2">
      <c r="A852" s="78"/>
      <c r="B852" s="78"/>
      <c r="C852" s="78"/>
      <c r="D852" s="78"/>
      <c r="E852" s="79"/>
      <c r="F852" s="79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9"/>
      <c r="AU852" s="78"/>
      <c r="AV852" s="78"/>
    </row>
    <row r="853" spans="1:48" x14ac:dyDescent="0.2">
      <c r="A853" s="78"/>
      <c r="B853" s="78"/>
      <c r="C853" s="78"/>
      <c r="D853" s="78"/>
      <c r="E853" s="79"/>
      <c r="F853" s="79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9"/>
      <c r="AU853" s="78"/>
      <c r="AV853" s="78"/>
    </row>
    <row r="854" spans="1:48" x14ac:dyDescent="0.2">
      <c r="A854" s="78"/>
      <c r="B854" s="78"/>
      <c r="C854" s="78"/>
      <c r="D854" s="78"/>
      <c r="E854" s="79"/>
      <c r="F854" s="79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9"/>
      <c r="AU854" s="78"/>
      <c r="AV854" s="78"/>
    </row>
    <row r="855" spans="1:48" x14ac:dyDescent="0.2">
      <c r="A855" s="78"/>
      <c r="B855" s="78"/>
      <c r="C855" s="78"/>
      <c r="D855" s="78"/>
      <c r="E855" s="79"/>
      <c r="F855" s="79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9"/>
      <c r="AU855" s="78"/>
      <c r="AV855" s="78"/>
    </row>
    <row r="856" spans="1:48" x14ac:dyDescent="0.2">
      <c r="A856" s="78"/>
      <c r="B856" s="78"/>
      <c r="C856" s="78"/>
      <c r="D856" s="78"/>
      <c r="E856" s="79"/>
      <c r="F856" s="79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9"/>
      <c r="AU856" s="78"/>
      <c r="AV856" s="78"/>
    </row>
    <row r="857" spans="1:48" x14ac:dyDescent="0.2">
      <c r="A857" s="78"/>
      <c r="B857" s="78"/>
      <c r="C857" s="78"/>
      <c r="D857" s="78"/>
      <c r="E857" s="79"/>
      <c r="F857" s="79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9"/>
      <c r="AU857" s="78"/>
      <c r="AV857" s="78"/>
    </row>
    <row r="858" spans="1:48" x14ac:dyDescent="0.2">
      <c r="A858" s="78"/>
      <c r="B858" s="78"/>
      <c r="C858" s="78"/>
      <c r="D858" s="78"/>
      <c r="E858" s="79"/>
      <c r="F858" s="79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9"/>
      <c r="AU858" s="78"/>
      <c r="AV858" s="78"/>
    </row>
    <row r="859" spans="1:48" x14ac:dyDescent="0.2">
      <c r="A859" s="78"/>
      <c r="B859" s="78"/>
      <c r="C859" s="78"/>
      <c r="D859" s="78"/>
      <c r="E859" s="79"/>
      <c r="F859" s="79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9"/>
      <c r="AU859" s="78"/>
      <c r="AV859" s="78"/>
    </row>
    <row r="860" spans="1:48" x14ac:dyDescent="0.2">
      <c r="A860" s="78"/>
      <c r="B860" s="78"/>
      <c r="C860" s="78"/>
      <c r="D860" s="78"/>
      <c r="E860" s="79"/>
      <c r="F860" s="79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9"/>
      <c r="AU860" s="78"/>
      <c r="AV860" s="78"/>
    </row>
    <row r="861" spans="1:48" x14ac:dyDescent="0.2">
      <c r="A861" s="78"/>
      <c r="B861" s="78"/>
      <c r="C861" s="78"/>
      <c r="D861" s="78"/>
      <c r="E861" s="79"/>
      <c r="F861" s="79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9"/>
      <c r="AU861" s="78"/>
      <c r="AV861" s="78"/>
    </row>
    <row r="862" spans="1:48" x14ac:dyDescent="0.2">
      <c r="A862" s="78"/>
      <c r="B862" s="78"/>
      <c r="C862" s="78"/>
      <c r="D862" s="78"/>
      <c r="E862" s="79"/>
      <c r="F862" s="79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9"/>
      <c r="AU862" s="78"/>
      <c r="AV862" s="78"/>
    </row>
    <row r="863" spans="1:48" x14ac:dyDescent="0.2">
      <c r="A863" s="78"/>
      <c r="B863" s="78"/>
      <c r="C863" s="78"/>
      <c r="D863" s="78"/>
      <c r="E863" s="79"/>
      <c r="F863" s="79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9"/>
      <c r="AU863" s="78"/>
      <c r="AV863" s="78"/>
    </row>
    <row r="864" spans="1:48" x14ac:dyDescent="0.2">
      <c r="A864" s="78"/>
      <c r="B864" s="78"/>
      <c r="C864" s="78"/>
      <c r="D864" s="78"/>
      <c r="E864" s="79"/>
      <c r="F864" s="79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9"/>
      <c r="AU864" s="78"/>
      <c r="AV864" s="78"/>
    </row>
    <row r="865" spans="1:48" x14ac:dyDescent="0.2">
      <c r="A865" s="78"/>
      <c r="B865" s="78"/>
      <c r="C865" s="78"/>
      <c r="D865" s="78"/>
      <c r="E865" s="79"/>
      <c r="F865" s="79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9"/>
      <c r="AU865" s="78"/>
      <c r="AV865" s="78"/>
    </row>
    <row r="866" spans="1:48" x14ac:dyDescent="0.2">
      <c r="A866" s="78"/>
      <c r="B866" s="78"/>
      <c r="C866" s="78"/>
      <c r="D866" s="78"/>
      <c r="E866" s="79"/>
      <c r="F866" s="79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9"/>
      <c r="AU866" s="78"/>
      <c r="AV866" s="78"/>
    </row>
    <row r="867" spans="1:48" x14ac:dyDescent="0.2">
      <c r="A867" s="78"/>
      <c r="B867" s="78"/>
      <c r="C867" s="78"/>
      <c r="D867" s="78"/>
      <c r="E867" s="79"/>
      <c r="F867" s="79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9"/>
      <c r="AU867" s="78"/>
      <c r="AV867" s="78"/>
    </row>
    <row r="868" spans="1:48" x14ac:dyDescent="0.2">
      <c r="A868" s="78"/>
      <c r="B868" s="78"/>
      <c r="C868" s="78"/>
      <c r="D868" s="78"/>
      <c r="E868" s="79"/>
      <c r="F868" s="79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9"/>
      <c r="AU868" s="78"/>
      <c r="AV868" s="78"/>
    </row>
    <row r="869" spans="1:48" x14ac:dyDescent="0.2">
      <c r="A869" s="78"/>
      <c r="B869" s="78"/>
      <c r="C869" s="78"/>
      <c r="D869" s="78"/>
      <c r="E869" s="79"/>
      <c r="F869" s="79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9"/>
      <c r="AU869" s="78"/>
      <c r="AV869" s="78"/>
    </row>
    <row r="870" spans="1:48" x14ac:dyDescent="0.2">
      <c r="A870" s="78"/>
      <c r="B870" s="78"/>
      <c r="C870" s="78"/>
      <c r="D870" s="78"/>
      <c r="E870" s="79"/>
      <c r="F870" s="79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9"/>
      <c r="AU870" s="78"/>
      <c r="AV870" s="78"/>
    </row>
    <row r="871" spans="1:48" x14ac:dyDescent="0.2">
      <c r="A871" s="78"/>
      <c r="B871" s="78"/>
      <c r="C871" s="78"/>
      <c r="D871" s="78"/>
      <c r="E871" s="79"/>
      <c r="F871" s="79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9"/>
      <c r="AU871" s="78"/>
      <c r="AV871" s="78"/>
    </row>
    <row r="872" spans="1:48" x14ac:dyDescent="0.2">
      <c r="A872" s="78"/>
      <c r="B872" s="78"/>
      <c r="C872" s="78"/>
      <c r="D872" s="78"/>
      <c r="E872" s="79"/>
      <c r="F872" s="79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9"/>
      <c r="AU872" s="78"/>
      <c r="AV872" s="78"/>
    </row>
    <row r="873" spans="1:48" x14ac:dyDescent="0.2">
      <c r="A873" s="78"/>
      <c r="B873" s="78"/>
      <c r="C873" s="78"/>
      <c r="D873" s="78"/>
      <c r="E873" s="79"/>
      <c r="F873" s="79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9"/>
      <c r="AU873" s="78"/>
      <c r="AV873" s="78"/>
    </row>
    <row r="874" spans="1:48" x14ac:dyDescent="0.2">
      <c r="A874" s="78"/>
      <c r="B874" s="78"/>
      <c r="C874" s="78"/>
      <c r="D874" s="78"/>
      <c r="E874" s="79"/>
      <c r="F874" s="79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9"/>
      <c r="AU874" s="78"/>
      <c r="AV874" s="78"/>
    </row>
    <row r="875" spans="1:48" x14ac:dyDescent="0.2">
      <c r="A875" s="78"/>
      <c r="B875" s="78"/>
      <c r="C875" s="78"/>
      <c r="D875" s="78"/>
      <c r="E875" s="79"/>
      <c r="F875" s="79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9"/>
      <c r="AU875" s="78"/>
      <c r="AV875" s="78"/>
    </row>
    <row r="876" spans="1:48" x14ac:dyDescent="0.2">
      <c r="A876" s="78"/>
      <c r="B876" s="78"/>
      <c r="C876" s="78"/>
      <c r="D876" s="78"/>
      <c r="E876" s="79"/>
      <c r="F876" s="79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9"/>
      <c r="AU876" s="78"/>
      <c r="AV876" s="78"/>
    </row>
    <row r="877" spans="1:48" x14ac:dyDescent="0.2">
      <c r="A877" s="78"/>
      <c r="B877" s="78"/>
      <c r="C877" s="78"/>
      <c r="D877" s="78"/>
      <c r="E877" s="79"/>
      <c r="F877" s="79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9"/>
      <c r="AU877" s="78"/>
      <c r="AV877" s="78"/>
    </row>
    <row r="878" spans="1:48" x14ac:dyDescent="0.2">
      <c r="A878" s="78"/>
      <c r="B878" s="78"/>
      <c r="C878" s="78"/>
      <c r="D878" s="78"/>
      <c r="E878" s="79"/>
      <c r="F878" s="79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9"/>
      <c r="AU878" s="78"/>
      <c r="AV878" s="78"/>
    </row>
    <row r="879" spans="1:48" x14ac:dyDescent="0.2">
      <c r="A879" s="78"/>
      <c r="B879" s="78"/>
      <c r="C879" s="78"/>
      <c r="D879" s="78"/>
      <c r="E879" s="79"/>
      <c r="F879" s="79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9"/>
      <c r="AU879" s="78"/>
      <c r="AV879" s="78"/>
    </row>
    <row r="880" spans="1:48" x14ac:dyDescent="0.2">
      <c r="A880" s="78"/>
      <c r="B880" s="78"/>
      <c r="C880" s="78"/>
      <c r="D880" s="78"/>
      <c r="E880" s="79"/>
      <c r="F880" s="79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9"/>
      <c r="AU880" s="78"/>
      <c r="AV880" s="78"/>
    </row>
    <row r="881" spans="1:48" x14ac:dyDescent="0.2">
      <c r="A881" s="78"/>
      <c r="B881" s="78"/>
      <c r="C881" s="78"/>
      <c r="D881" s="78"/>
      <c r="E881" s="79"/>
      <c r="F881" s="79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9"/>
      <c r="AU881" s="78"/>
      <c r="AV881" s="78"/>
    </row>
    <row r="882" spans="1:48" x14ac:dyDescent="0.2">
      <c r="A882" s="78"/>
      <c r="B882" s="78"/>
      <c r="C882" s="78"/>
      <c r="D882" s="78"/>
      <c r="E882" s="79"/>
      <c r="F882" s="79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9"/>
      <c r="AU882" s="78"/>
      <c r="AV882" s="78"/>
    </row>
    <row r="883" spans="1:48" x14ac:dyDescent="0.2">
      <c r="A883" s="78"/>
      <c r="B883" s="78"/>
      <c r="C883" s="78"/>
      <c r="D883" s="78"/>
      <c r="E883" s="79"/>
      <c r="F883" s="79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9"/>
      <c r="AU883" s="78"/>
      <c r="AV883" s="78"/>
    </row>
    <row r="884" spans="1:48" x14ac:dyDescent="0.2">
      <c r="A884" s="78"/>
      <c r="B884" s="78"/>
      <c r="C884" s="78"/>
      <c r="D884" s="78"/>
      <c r="E884" s="79"/>
      <c r="F884" s="79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9"/>
      <c r="AU884" s="78"/>
      <c r="AV884" s="78"/>
    </row>
    <row r="885" spans="1:48" x14ac:dyDescent="0.2">
      <c r="A885" s="78"/>
      <c r="B885" s="78"/>
      <c r="C885" s="78"/>
      <c r="D885" s="78"/>
      <c r="E885" s="79"/>
      <c r="F885" s="79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9"/>
      <c r="AU885" s="78"/>
      <c r="AV885" s="78"/>
    </row>
    <row r="886" spans="1:48" x14ac:dyDescent="0.2">
      <c r="A886" s="78"/>
      <c r="B886" s="78"/>
      <c r="C886" s="78"/>
      <c r="D886" s="78"/>
      <c r="E886" s="79"/>
      <c r="F886" s="79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9"/>
      <c r="AU886" s="78"/>
      <c r="AV886" s="78"/>
    </row>
    <row r="887" spans="1:48" x14ac:dyDescent="0.2">
      <c r="A887" s="78"/>
      <c r="B887" s="78"/>
      <c r="C887" s="78"/>
      <c r="D887" s="78"/>
      <c r="E887" s="79"/>
      <c r="F887" s="79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9"/>
      <c r="AU887" s="78"/>
      <c r="AV887" s="78"/>
    </row>
    <row r="888" spans="1:48" x14ac:dyDescent="0.2">
      <c r="A888" s="78"/>
      <c r="B888" s="78"/>
      <c r="C888" s="78"/>
      <c r="D888" s="78"/>
      <c r="E888" s="79"/>
      <c r="F888" s="79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9"/>
      <c r="AU888" s="78"/>
      <c r="AV888" s="78"/>
    </row>
    <row r="889" spans="1:48" x14ac:dyDescent="0.2">
      <c r="A889" s="78"/>
      <c r="B889" s="78"/>
      <c r="C889" s="78"/>
      <c r="D889" s="78"/>
      <c r="E889" s="79"/>
      <c r="F889" s="79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9"/>
      <c r="AU889" s="78"/>
      <c r="AV889" s="78"/>
    </row>
    <row r="890" spans="1:48" x14ac:dyDescent="0.2">
      <c r="A890" s="78"/>
      <c r="B890" s="78"/>
      <c r="C890" s="78"/>
      <c r="D890" s="78"/>
      <c r="E890" s="79"/>
      <c r="F890" s="79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9"/>
      <c r="AU890" s="78"/>
      <c r="AV890" s="78"/>
    </row>
    <row r="891" spans="1:48" x14ac:dyDescent="0.2">
      <c r="A891" s="78"/>
      <c r="B891" s="78"/>
      <c r="C891" s="78"/>
      <c r="D891" s="78"/>
      <c r="E891" s="79"/>
      <c r="F891" s="79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9"/>
      <c r="AU891" s="78"/>
      <c r="AV891" s="78"/>
    </row>
    <row r="892" spans="1:48" x14ac:dyDescent="0.2">
      <c r="A892" s="78"/>
      <c r="B892" s="78"/>
      <c r="C892" s="78"/>
      <c r="D892" s="78"/>
      <c r="E892" s="79"/>
      <c r="F892" s="79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9"/>
      <c r="AU892" s="78"/>
      <c r="AV892" s="78"/>
    </row>
    <row r="893" spans="1:48" x14ac:dyDescent="0.2">
      <c r="A893" s="78"/>
      <c r="B893" s="78"/>
      <c r="C893" s="78"/>
      <c r="D893" s="78"/>
      <c r="E893" s="79"/>
      <c r="F893" s="79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9"/>
      <c r="AU893" s="78"/>
      <c r="AV893" s="78"/>
    </row>
    <row r="894" spans="1:48" x14ac:dyDescent="0.2">
      <c r="A894" s="78"/>
      <c r="B894" s="78"/>
      <c r="C894" s="78"/>
      <c r="D894" s="78"/>
      <c r="E894" s="79"/>
      <c r="F894" s="79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9"/>
      <c r="AU894" s="78"/>
      <c r="AV894" s="78"/>
    </row>
    <row r="895" spans="1:48" x14ac:dyDescent="0.2">
      <c r="A895" s="78"/>
      <c r="B895" s="78"/>
      <c r="C895" s="78"/>
      <c r="D895" s="78"/>
      <c r="E895" s="79"/>
      <c r="F895" s="79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9"/>
      <c r="AU895" s="78"/>
      <c r="AV895" s="78"/>
    </row>
    <row r="896" spans="1:48" x14ac:dyDescent="0.2">
      <c r="A896" s="78"/>
      <c r="B896" s="78"/>
      <c r="C896" s="78"/>
      <c r="D896" s="78"/>
      <c r="E896" s="79"/>
      <c r="F896" s="79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9"/>
      <c r="AU896" s="78"/>
      <c r="AV896" s="78"/>
    </row>
    <row r="897" spans="1:48" x14ac:dyDescent="0.2">
      <c r="A897" s="78"/>
      <c r="B897" s="78"/>
      <c r="C897" s="78"/>
      <c r="D897" s="78"/>
      <c r="E897" s="79"/>
      <c r="F897" s="79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9"/>
      <c r="AU897" s="78"/>
      <c r="AV897" s="78"/>
    </row>
    <row r="898" spans="1:48" x14ac:dyDescent="0.2">
      <c r="A898" s="78"/>
      <c r="B898" s="78"/>
      <c r="C898" s="78"/>
      <c r="D898" s="78"/>
      <c r="E898" s="79"/>
      <c r="F898" s="79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9"/>
      <c r="AU898" s="78"/>
      <c r="AV898" s="78"/>
    </row>
    <row r="899" spans="1:48" x14ac:dyDescent="0.2">
      <c r="A899" s="78"/>
      <c r="B899" s="78"/>
      <c r="C899" s="78"/>
      <c r="D899" s="78"/>
      <c r="E899" s="79"/>
      <c r="F899" s="79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9"/>
      <c r="AU899" s="78"/>
      <c r="AV899" s="78"/>
    </row>
    <row r="900" spans="1:48" x14ac:dyDescent="0.2">
      <c r="A900" s="78"/>
      <c r="B900" s="78"/>
      <c r="C900" s="78"/>
      <c r="D900" s="78"/>
      <c r="E900" s="79"/>
      <c r="F900" s="79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9"/>
      <c r="AU900" s="78"/>
      <c r="AV900" s="78"/>
    </row>
    <row r="901" spans="1:48" x14ac:dyDescent="0.2">
      <c r="A901" s="78"/>
      <c r="B901" s="78"/>
      <c r="C901" s="78"/>
      <c r="D901" s="78"/>
      <c r="E901" s="79"/>
      <c r="F901" s="79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9"/>
      <c r="AU901" s="78"/>
      <c r="AV901" s="78"/>
    </row>
    <row r="902" spans="1:48" x14ac:dyDescent="0.2">
      <c r="A902" s="78"/>
      <c r="B902" s="78"/>
      <c r="C902" s="78"/>
      <c r="D902" s="78"/>
      <c r="E902" s="79"/>
      <c r="F902" s="79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9"/>
      <c r="AU902" s="78"/>
      <c r="AV902" s="78"/>
    </row>
    <row r="903" spans="1:48" x14ac:dyDescent="0.2">
      <c r="A903" s="78"/>
      <c r="B903" s="78"/>
      <c r="C903" s="78"/>
      <c r="D903" s="78"/>
      <c r="E903" s="79"/>
      <c r="F903" s="79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9"/>
      <c r="AU903" s="78"/>
      <c r="AV903" s="78"/>
    </row>
    <row r="904" spans="1:48" x14ac:dyDescent="0.2">
      <c r="A904" s="78"/>
      <c r="B904" s="78"/>
      <c r="C904" s="78"/>
      <c r="D904" s="78"/>
      <c r="E904" s="79"/>
      <c r="F904" s="79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9"/>
      <c r="AU904" s="78"/>
      <c r="AV904" s="78"/>
    </row>
    <row r="905" spans="1:48" x14ac:dyDescent="0.2">
      <c r="A905" s="78"/>
      <c r="B905" s="78"/>
      <c r="C905" s="78"/>
      <c r="D905" s="78"/>
      <c r="E905" s="79"/>
      <c r="F905" s="79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9"/>
      <c r="AU905" s="78"/>
      <c r="AV905" s="78"/>
    </row>
    <row r="906" spans="1:48" x14ac:dyDescent="0.2">
      <c r="A906" s="78"/>
      <c r="B906" s="78"/>
      <c r="C906" s="78"/>
      <c r="D906" s="78"/>
      <c r="E906" s="79"/>
      <c r="F906" s="79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9"/>
      <c r="AU906" s="78"/>
      <c r="AV906" s="78"/>
    </row>
    <row r="907" spans="1:48" x14ac:dyDescent="0.2">
      <c r="A907" s="78"/>
      <c r="B907" s="78"/>
      <c r="C907" s="78"/>
      <c r="D907" s="78"/>
      <c r="E907" s="79"/>
      <c r="F907" s="79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9"/>
      <c r="AU907" s="78"/>
      <c r="AV907" s="78"/>
    </row>
    <row r="908" spans="1:48" x14ac:dyDescent="0.2">
      <c r="A908" s="78"/>
      <c r="B908" s="78"/>
      <c r="C908" s="78"/>
      <c r="D908" s="78"/>
      <c r="E908" s="79"/>
      <c r="F908" s="79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9"/>
      <c r="AU908" s="78"/>
      <c r="AV908" s="78"/>
    </row>
    <row r="909" spans="1:48" x14ac:dyDescent="0.2">
      <c r="A909" s="78"/>
      <c r="B909" s="78"/>
      <c r="C909" s="78"/>
      <c r="D909" s="78"/>
      <c r="E909" s="79"/>
      <c r="F909" s="79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9"/>
      <c r="AU909" s="78"/>
      <c r="AV909" s="78"/>
    </row>
    <row r="910" spans="1:48" x14ac:dyDescent="0.2">
      <c r="A910" s="78"/>
      <c r="B910" s="78"/>
      <c r="C910" s="78"/>
      <c r="D910" s="78"/>
      <c r="E910" s="79"/>
      <c r="F910" s="79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9"/>
      <c r="AU910" s="78"/>
      <c r="AV910" s="78"/>
    </row>
    <row r="911" spans="1:48" x14ac:dyDescent="0.2">
      <c r="A911" s="78"/>
      <c r="B911" s="78"/>
      <c r="C911" s="78"/>
      <c r="D911" s="78"/>
      <c r="E911" s="79"/>
      <c r="F911" s="79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9"/>
      <c r="AU911" s="78"/>
      <c r="AV911" s="78"/>
    </row>
    <row r="912" spans="1:48" x14ac:dyDescent="0.2">
      <c r="A912" s="78"/>
      <c r="B912" s="78"/>
      <c r="C912" s="78"/>
      <c r="D912" s="78"/>
      <c r="E912" s="79"/>
      <c r="F912" s="79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9"/>
      <c r="AU912" s="78"/>
      <c r="AV912" s="78"/>
    </row>
    <row r="913" spans="1:48" x14ac:dyDescent="0.2">
      <c r="A913" s="78"/>
      <c r="B913" s="78"/>
      <c r="C913" s="78"/>
      <c r="D913" s="78"/>
      <c r="E913" s="79"/>
      <c r="F913" s="79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9"/>
      <c r="AU913" s="78"/>
      <c r="AV913" s="78"/>
    </row>
    <row r="914" spans="1:48" x14ac:dyDescent="0.2">
      <c r="A914" s="78"/>
      <c r="B914" s="78"/>
      <c r="C914" s="78"/>
      <c r="D914" s="78"/>
      <c r="E914" s="79"/>
      <c r="F914" s="79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9"/>
      <c r="AU914" s="78"/>
      <c r="AV914" s="78"/>
    </row>
    <row r="915" spans="1:48" x14ac:dyDescent="0.2">
      <c r="A915" s="78"/>
      <c r="B915" s="78"/>
      <c r="C915" s="78"/>
      <c r="D915" s="78"/>
      <c r="E915" s="79"/>
      <c r="F915" s="79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9"/>
      <c r="AU915" s="78"/>
      <c r="AV915" s="78"/>
    </row>
    <row r="916" spans="1:48" x14ac:dyDescent="0.2">
      <c r="A916" s="78"/>
      <c r="B916" s="78"/>
      <c r="C916" s="78"/>
      <c r="D916" s="78"/>
      <c r="E916" s="79"/>
      <c r="F916" s="79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9"/>
      <c r="AU916" s="78"/>
      <c r="AV916" s="78"/>
    </row>
    <row r="917" spans="1:48" x14ac:dyDescent="0.2">
      <c r="A917" s="78"/>
      <c r="B917" s="78"/>
      <c r="C917" s="78"/>
      <c r="D917" s="78"/>
      <c r="E917" s="79"/>
      <c r="F917" s="79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9"/>
      <c r="AU917" s="78"/>
      <c r="AV917" s="78"/>
    </row>
    <row r="918" spans="1:48" x14ac:dyDescent="0.2">
      <c r="A918" s="78"/>
      <c r="B918" s="78"/>
      <c r="C918" s="78"/>
      <c r="D918" s="78"/>
      <c r="E918" s="79"/>
      <c r="F918" s="79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9"/>
      <c r="AU918" s="78"/>
      <c r="AV918" s="78"/>
    </row>
    <row r="919" spans="1:48" x14ac:dyDescent="0.2">
      <c r="A919" s="78"/>
      <c r="B919" s="78"/>
      <c r="C919" s="78"/>
      <c r="D919" s="78"/>
      <c r="E919" s="79"/>
      <c r="F919" s="79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9"/>
      <c r="AU919" s="78"/>
      <c r="AV919" s="78"/>
    </row>
    <row r="920" spans="1:48" x14ac:dyDescent="0.2">
      <c r="A920" s="78"/>
      <c r="B920" s="78"/>
      <c r="C920" s="78"/>
      <c r="D920" s="78"/>
      <c r="E920" s="79"/>
      <c r="F920" s="79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9"/>
      <c r="AU920" s="78"/>
      <c r="AV920" s="78"/>
    </row>
    <row r="921" spans="1:48" x14ac:dyDescent="0.2">
      <c r="A921" s="78"/>
      <c r="B921" s="78"/>
      <c r="C921" s="78"/>
      <c r="D921" s="78"/>
      <c r="E921" s="79"/>
      <c r="F921" s="79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9"/>
      <c r="AU921" s="78"/>
      <c r="AV921" s="78"/>
    </row>
    <row r="922" spans="1:48" x14ac:dyDescent="0.2">
      <c r="A922" s="78"/>
      <c r="B922" s="78"/>
      <c r="C922" s="78"/>
      <c r="D922" s="78"/>
      <c r="E922" s="79"/>
      <c r="F922" s="79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9"/>
      <c r="AU922" s="78"/>
      <c r="AV922" s="78"/>
    </row>
    <row r="923" spans="1:48" x14ac:dyDescent="0.2">
      <c r="A923" s="78"/>
      <c r="B923" s="78"/>
      <c r="C923" s="78"/>
      <c r="D923" s="78"/>
      <c r="E923" s="79"/>
      <c r="F923" s="79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9"/>
      <c r="AU923" s="78"/>
      <c r="AV923" s="78"/>
    </row>
    <row r="924" spans="1:48" x14ac:dyDescent="0.2">
      <c r="A924" s="78"/>
      <c r="B924" s="78"/>
      <c r="C924" s="78"/>
      <c r="D924" s="78"/>
      <c r="E924" s="79"/>
      <c r="F924" s="79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9"/>
      <c r="AU924" s="78"/>
      <c r="AV924" s="78"/>
    </row>
    <row r="925" spans="1:48" x14ac:dyDescent="0.2">
      <c r="A925" s="78"/>
      <c r="B925" s="78"/>
      <c r="C925" s="78"/>
      <c r="D925" s="78"/>
      <c r="E925" s="79"/>
      <c r="F925" s="79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9"/>
      <c r="AU925" s="78"/>
      <c r="AV925" s="78"/>
    </row>
    <row r="926" spans="1:48" x14ac:dyDescent="0.2">
      <c r="A926" s="78"/>
      <c r="B926" s="78"/>
      <c r="C926" s="78"/>
      <c r="D926" s="78"/>
      <c r="E926" s="79"/>
      <c r="F926" s="79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9"/>
      <c r="AU926" s="78"/>
      <c r="AV926" s="78"/>
    </row>
    <row r="927" spans="1:48" x14ac:dyDescent="0.2">
      <c r="A927" s="78"/>
      <c r="B927" s="78"/>
      <c r="C927" s="78"/>
      <c r="D927" s="78"/>
      <c r="E927" s="79"/>
      <c r="F927" s="79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9"/>
      <c r="AU927" s="78"/>
      <c r="AV927" s="78"/>
    </row>
    <row r="928" spans="1:48" x14ac:dyDescent="0.2">
      <c r="A928" s="78"/>
      <c r="B928" s="78"/>
      <c r="C928" s="78"/>
      <c r="D928" s="78"/>
      <c r="E928" s="79"/>
      <c r="F928" s="79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9"/>
      <c r="AU928" s="78"/>
      <c r="AV928" s="78"/>
    </row>
    <row r="929" spans="1:48" x14ac:dyDescent="0.2">
      <c r="A929" s="78"/>
      <c r="B929" s="78"/>
      <c r="C929" s="78"/>
      <c r="D929" s="78"/>
      <c r="E929" s="79"/>
      <c r="F929" s="79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9"/>
      <c r="AU929" s="78"/>
      <c r="AV929" s="78"/>
    </row>
    <row r="930" spans="1:48" x14ac:dyDescent="0.2">
      <c r="A930" s="78"/>
      <c r="B930" s="78"/>
      <c r="C930" s="78"/>
      <c r="D930" s="78"/>
      <c r="E930" s="79"/>
      <c r="F930" s="79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9"/>
      <c r="AU930" s="78"/>
      <c r="AV930" s="78"/>
    </row>
    <row r="931" spans="1:48" x14ac:dyDescent="0.2">
      <c r="A931" s="78"/>
      <c r="B931" s="78"/>
      <c r="C931" s="78"/>
      <c r="D931" s="78"/>
      <c r="E931" s="79"/>
      <c r="F931" s="79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9"/>
      <c r="AU931" s="78"/>
      <c r="AV931" s="78"/>
    </row>
    <row r="932" spans="1:48" x14ac:dyDescent="0.2">
      <c r="A932" s="78"/>
      <c r="B932" s="78"/>
      <c r="C932" s="78"/>
      <c r="D932" s="78"/>
      <c r="E932" s="79"/>
      <c r="F932" s="79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9"/>
      <c r="AU932" s="78"/>
      <c r="AV932" s="78"/>
    </row>
    <row r="933" spans="1:48" x14ac:dyDescent="0.2">
      <c r="A933" s="78"/>
      <c r="B933" s="78"/>
      <c r="C933" s="78"/>
      <c r="D933" s="78"/>
      <c r="E933" s="79"/>
      <c r="F933" s="79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9"/>
      <c r="AU933" s="78"/>
      <c r="AV933" s="78"/>
    </row>
    <row r="934" spans="1:48" x14ac:dyDescent="0.2">
      <c r="A934" s="78"/>
      <c r="B934" s="78"/>
      <c r="C934" s="78"/>
      <c r="D934" s="78"/>
      <c r="E934" s="79"/>
      <c r="F934" s="79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9"/>
      <c r="AU934" s="78"/>
      <c r="AV934" s="78"/>
    </row>
    <row r="935" spans="1:48" x14ac:dyDescent="0.2">
      <c r="A935" s="78"/>
      <c r="B935" s="78"/>
      <c r="C935" s="78"/>
      <c r="D935" s="78"/>
      <c r="E935" s="79"/>
      <c r="F935" s="79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9"/>
      <c r="AU935" s="78"/>
      <c r="AV935" s="78"/>
    </row>
    <row r="936" spans="1:48" x14ac:dyDescent="0.2">
      <c r="A936" s="78"/>
      <c r="B936" s="78"/>
      <c r="C936" s="78"/>
      <c r="D936" s="78"/>
      <c r="E936" s="79"/>
      <c r="F936" s="79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9"/>
      <c r="AU936" s="78"/>
      <c r="AV936" s="78"/>
    </row>
    <row r="937" spans="1:48" x14ac:dyDescent="0.2">
      <c r="A937" s="78"/>
      <c r="B937" s="78"/>
      <c r="C937" s="78"/>
      <c r="D937" s="78"/>
      <c r="E937" s="79"/>
      <c r="F937" s="79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9"/>
      <c r="AU937" s="78"/>
      <c r="AV937" s="78"/>
    </row>
    <row r="938" spans="1:48" x14ac:dyDescent="0.2">
      <c r="A938" s="78"/>
      <c r="B938" s="78"/>
      <c r="C938" s="78"/>
      <c r="D938" s="78"/>
      <c r="E938" s="79"/>
      <c r="F938" s="79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9"/>
      <c r="AU938" s="78"/>
      <c r="AV938" s="78"/>
    </row>
    <row r="939" spans="1:48" x14ac:dyDescent="0.2">
      <c r="A939" s="78"/>
      <c r="B939" s="78"/>
      <c r="C939" s="78"/>
      <c r="D939" s="78"/>
      <c r="E939" s="79"/>
      <c r="F939" s="79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9"/>
      <c r="AU939" s="78"/>
      <c r="AV939" s="78"/>
    </row>
    <row r="940" spans="1:48" x14ac:dyDescent="0.2">
      <c r="A940" s="78"/>
      <c r="B940" s="78"/>
      <c r="C940" s="78"/>
      <c r="D940" s="78"/>
      <c r="E940" s="79"/>
      <c r="F940" s="79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9"/>
      <c r="AU940" s="78"/>
      <c r="AV940" s="78"/>
    </row>
    <row r="941" spans="1:48" x14ac:dyDescent="0.2">
      <c r="A941" s="78"/>
      <c r="B941" s="78"/>
      <c r="C941" s="78"/>
      <c r="D941" s="78"/>
      <c r="E941" s="79"/>
      <c r="F941" s="79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9"/>
      <c r="AU941" s="78"/>
      <c r="AV941" s="78"/>
    </row>
    <row r="942" spans="1:48" x14ac:dyDescent="0.2">
      <c r="A942" s="78"/>
      <c r="B942" s="78"/>
      <c r="C942" s="78"/>
      <c r="D942" s="78"/>
      <c r="E942" s="79"/>
      <c r="F942" s="79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9"/>
      <c r="AU942" s="78"/>
      <c r="AV942" s="78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N7">
    <cfRule type="cellIs" dxfId="2" priority="182" stopIfTrue="1" operator="equal">
      <formula>"X"</formula>
    </cfRule>
  </conditionalFormatting>
  <conditionalFormatting sqref="AO7">
    <cfRule type="cellIs" dxfId="1" priority="48" stopIfTrue="1" operator="equal">
      <formula>"X"</formula>
    </cfRule>
  </conditionalFormatting>
  <conditionalFormatting sqref="AP7">
    <cfRule type="cellIs" dxfId="0" priority="47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7F4B3F-EF7D-4626-BEED-4B385FA38E6B}"/>
</file>

<file path=customXml/itemProps2.xml><?xml version="1.0" encoding="utf-8"?>
<ds:datastoreItem xmlns:ds="http://schemas.openxmlformats.org/officeDocument/2006/customXml" ds:itemID="{6695B804-8396-493F-B8DF-65824B3FA244}"/>
</file>

<file path=customXml/itemProps3.xml><?xml version="1.0" encoding="utf-8"?>
<ds:datastoreItem xmlns:ds="http://schemas.openxmlformats.org/officeDocument/2006/customXml" ds:itemID="{4EDBB907-36F0-4CF7-B06B-ACAFA1A53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AT01a-1 </vt:lpstr>
      <vt:lpstr>AT01a-2</vt:lpstr>
      <vt:lpstr>AT01a-A3</vt:lpstr>
      <vt:lpstr>AT01a-A3.1</vt:lpstr>
      <vt:lpstr>AT01a-A3.2</vt:lpstr>
      <vt:lpstr>Ficha de metadatos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2015-07-14T16:36:57Z</dcterms:created>
  <dcterms:modified xsi:type="dcterms:W3CDTF">2015-08-05T21:00:41Z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