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mis\Documents\PEM 2018\Formación\CS_F\CS01 v0.1_F_220419\CS01b_F\"/>
    </mc:Choice>
  </mc:AlternateContent>
  <xr:revisionPtr revIDLastSave="0" documentId="13_ncr:1_{59194B8F-ABDA-42E6-A141-B003AFDFD833}" xr6:coauthVersionLast="43" xr6:coauthVersionMax="43" xr10:uidLastSave="{00000000-0000-0000-0000-000000000000}"/>
  <bookViews>
    <workbookView xWindow="0" yWindow="0" windowWidth="14385" windowHeight="15600" tabRatio="620" xr2:uid="{00000000-000D-0000-FFFF-FFFF00000000}"/>
  </bookViews>
  <sheets>
    <sheet name="CS01b-1" sheetId="8" r:id="rId1"/>
    <sheet name="Dato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<sst xmlns="http://schemas.openxmlformats.org/spreadsheetml/2006/main" count="103" uniqueCount="73">
  <si>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</si>
  <si>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</si>
  <si>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</si>
  <si>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</si>
  <si>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</si>
  <si>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</si>
  <si>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</si>
  <si>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</si>
  <si>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</si>
  <si>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</si>
  <si>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</si>
  <si>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</si>
  <si>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</si>
  <si>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</si>
  <si>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</si>
  <si>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</si>
  <si>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Oaxaca</t>
  </si>
  <si>
    <t>Puebla</t>
  </si>
  <si>
    <t>Querétaro</t>
  </si>
  <si>
    <t>Quintana Roo</t>
  </si>
  <si>
    <t>San Luis Potosí</t>
  </si>
  <si>
    <t>AG</t>
  </si>
  <si>
    <t>BC</t>
  </si>
  <si>
    <t>BS</t>
  </si>
  <si>
    <t>CP</t>
  </si>
  <si>
    <t>CO</t>
  </si>
  <si>
    <t>CL</t>
  </si>
  <si>
    <t>CS</t>
  </si>
  <si>
    <t>CH</t>
  </si>
  <si>
    <t>DG</t>
  </si>
  <si>
    <t>GT</t>
  </si>
  <si>
    <t>GR</t>
  </si>
  <si>
    <t>HG</t>
  </si>
  <si>
    <t>JL</t>
  </si>
  <si>
    <t>MX</t>
  </si>
  <si>
    <t>MI</t>
  </si>
  <si>
    <t>MO</t>
  </si>
  <si>
    <t>NY</t>
  </si>
  <si>
    <t>NL</t>
  </si>
  <si>
    <t>OX</t>
  </si>
  <si>
    <t>PU</t>
  </si>
  <si>
    <t>QT</t>
  </si>
  <si>
    <t>QR</t>
  </si>
  <si>
    <t>SL</t>
  </si>
  <si>
    <t>SI</t>
  </si>
  <si>
    <t>SO</t>
  </si>
  <si>
    <t>TB</t>
  </si>
  <si>
    <t>TM</t>
  </si>
  <si>
    <t>TX</t>
  </si>
  <si>
    <t>VZ</t>
  </si>
  <si>
    <t>YU</t>
  </si>
  <si>
    <t>ZT</t>
  </si>
  <si>
    <t>TasaEB3a14</t>
  </si>
  <si>
    <t>TasaEMS15a17</t>
  </si>
  <si>
    <t>NuevoLeón</t>
  </si>
  <si>
    <t>Baja CaliforniaSur</t>
  </si>
  <si>
    <t>Entidad federativa</t>
  </si>
  <si>
    <t>Yucatán</t>
  </si>
  <si>
    <t>Veracruz</t>
  </si>
  <si>
    <t>Tamaulipas</t>
  </si>
  <si>
    <t>Sinaloa</t>
  </si>
  <si>
    <t>Sonora</t>
  </si>
  <si>
    <t>Tabasco</t>
  </si>
  <si>
    <t>Zacatecas</t>
  </si>
  <si>
    <t>Tlaxcala</t>
  </si>
  <si>
    <t>Nacional</t>
  </si>
  <si>
    <t>Ciudad de México</t>
  </si>
  <si>
    <t>CM</t>
  </si>
  <si>
    <t>NAL</t>
  </si>
  <si>
    <t>CS01b-1 Tasa de crecimiento media aual de la población en edad idónea para la educación básica y media superior (2018-2019)</t>
  </si>
  <si>
    <t>2018-2019</t>
  </si>
  <si>
    <t>Baja California Sur</t>
  </si>
  <si>
    <t>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</si>
</sst>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CS01b-1</a:t>
            </a:r>
            <a:r>
              <a:rPr lang="es-MX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Tasa de crecimiento media anual de la población según edad idónea para cursar la educación básica y media superior</a:t>
            </a:r>
          </a:p>
          <a:p>
            <a:pPr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 entidad federativa (2018-2019)</a:t>
            </a:r>
            <a:endPara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977668642744125"/>
          <c:y val="1.3519923645907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04879946395228"/>
          <c:y val="8.776473395371033E-2"/>
          <c:w val="0.86961676362565365"/>
          <c:h val="0.789822571937762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  <c:spPr>
              <a:ln>
                <a:solidFill>
                  <a:schemeClr val="accent1"/>
                </a:solidFill>
              </a:ln>
            </c:spPr>
          </c:marker>
          <c:dPt>
            <c:idx val="0"/>
            <c:marker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0AF-4FE3-9F63-6130E770C30F}"/>
              </c:ext>
            </c:extLst>
          </c:dPt>
          <c:dPt>
            <c:idx val="2"/>
            <c:marker>
              <c:spPr>
                <a:ln>
                  <a:solidFill>
                    <a:schemeClr val="bg1">
                      <a:lumMod val="8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00AF-4FE3-9F63-6130E770C30F}"/>
              </c:ext>
            </c:extLst>
          </c:dPt>
          <c:dPt>
            <c:idx val="9"/>
            <c:marker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0AF-4FE3-9F63-6130E770C30F}"/>
              </c:ext>
            </c:extLst>
          </c:dPt>
          <c:dPt>
            <c:idx val="22"/>
            <c:marker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00AF-4FE3-9F63-6130E770C30F}"/>
              </c:ext>
            </c:extLst>
          </c:dPt>
          <c:dPt>
            <c:idx val="25"/>
            <c:marker>
              <c:spPr>
                <a:ln>
                  <a:solidFill>
                    <a:schemeClr val="bg1">
                      <a:lumMod val="75000"/>
                    </a:schemeClr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00AF-4FE3-9F63-6130E770C30F}"/>
              </c:ext>
            </c:extLst>
          </c:dPt>
          <c:dPt>
            <c:idx val="32"/>
            <c:marker>
              <c:spPr>
                <a:solidFill>
                  <a:srgbClr val="C0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0AF-4FE3-9F63-6130E770C30F}"/>
              </c:ext>
            </c:extLst>
          </c:dPt>
          <c:dLbls>
            <c:dLbl>
              <c:idx val="0"/>
              <c:layout>
                <c:manualLayout>
                  <c:x val="-2.8561048432912683E-3"/>
                  <c:y val="-1.1095999363715862E-2"/>
                </c:manualLayout>
              </c:layout>
              <c:tx>
                <c:strRef>
                  <c:f>Datos!$B$5</c:f>
                  <c:strCache>
                    <c:ptCount val="1"/>
                    <c:pt idx="0">
                      <c:v>AG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{B040A5F1-6F88-4927-A0B6-4168585498A6}</c15:txfldGUID>
                      <c15:f>Datos!$B$5</c15:f>
                      <c15:dlblFieldTableCache>
                        <c:ptCount val="1"/>
                        <c:pt idx="0">
                          <c:v>AG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0AF-4FE3-9F63-6130E770C30F}"/>
                </c:ext>
              </c:extLst>
            </c:dLbl>
            <c:dLbl>
              <c:idx val="1"/>
              <c:layout>
                <c:manualLayout>
                  <c:x val="-9.3108556112012422E-3"/>
                  <c:y val="9.1060208383043021E-3"/>
                </c:manualLayout>
              </c:layout>
              <c:tx>
                <c:strRef>
                  <c:f>Datos!$B$6</c:f>
                  <c:strCache>
                    <c:ptCount val="1"/>
                    <c:pt idx="0">
                      <c:v>BC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{4BB861C3-9493-4B2C-B3D9-325201BE4E02}</c15:txfldGUID>
                      <c15:f>Datos!$B$6</c15:f>
                      <c15:dlblFieldTableCache>
                        <c:ptCount val="1"/>
                        <c:pt idx="0">
                          <c:v>BC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0AF-4FE3-9F63-6130E770C30F}"/>
                </c:ext>
              </c:extLst>
            </c:dLbl>
            <c:dLbl>
              <c:idx val="2"/>
              <c:layout>
                <c:manualLayout>
                  <c:x val="-3.6683637970426716E-2"/>
                  <c:y val="-9.0757454724917294E-3"/>
                </c:manualLayout>
              </c:layout>
              <c:tx>
                <c:strRef>
                  <c:f>Datos!$B$7</c:f>
                  <c:strCache>
                    <c:ptCount val="1"/>
                    <c:pt idx="0">
                      <c:v>BS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{1AA23307-F9A7-423A-9D0F-5293FE5D448E}</c15:txfldGUID>
                      <c15:f>Datos!$B$7</c15:f>
                      <c15:dlblFieldTableCache>
                        <c:ptCount val="1"/>
                        <c:pt idx="0">
                          <c:v>BS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0AF-4FE3-9F63-6130E770C30F}"/>
                </c:ext>
              </c:extLst>
            </c:dLbl>
            <c:dLbl>
              <c:idx val="3"/>
              <c:layout>
                <c:manualLayout>
                  <c:x val="-2.2326623076032198E-2"/>
                  <c:y val="-1.9176807444524054E-2"/>
                </c:manualLayout>
              </c:layout>
              <c:tx>
                <c:strRef>
                  <c:f>Datos!$B$8</c:f>
                  <c:strCache>
                    <c:ptCount val="1"/>
                    <c:pt idx="0">
                      <c:v>CP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{7B06CE6D-7031-45C0-A1FC-C0D0676BDEB1}</c15:txfldGUID>
                      <c15:f>Datos!$B$8</c15:f>
                      <c15:dlblFieldTableCache>
                        <c:ptCount val="1"/>
                        <c:pt idx="0">
                          <c:v>CP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0AF-4FE3-9F63-6130E770C30F}"/>
                </c:ext>
              </c:extLst>
            </c:dLbl>
            <c:dLbl>
              <c:idx val="4"/>
              <c:layout>
                <c:manualLayout>
                  <c:x val="-2.0354202098442537E-2"/>
                  <c:y val="-1.9176807444524054E-2"/>
                </c:manualLayout>
              </c:layout>
              <c:tx>
                <c:strRef>
                  <c:f>Datos!$B$9</c:f>
                  <c:strCache>
                    <c:ptCount val="1"/>
                    <c:pt idx="0">
                      <c:v>CO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{E1729A14-6D4F-4359-A10A-91AF499CEB07}</c15:txfldGUID>
                      <c15:f>Datos!$B$9</c15:f>
                      <c15:dlblFieldTableCache>
                        <c:ptCount val="1"/>
                        <c:pt idx="0">
                          <c:v>CO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0AF-4FE3-9F63-6130E770C30F}"/>
                </c:ext>
              </c:extLst>
            </c:dLbl>
            <c:dLbl>
              <c:idx val="5"/>
              <c:tx>
                <c:strRef>
                  <c:f>Datos!$B$10</c:f>
                  <c:strCache>
                    <c:ptCount val="1"/>
                    <c:pt idx="0">
                      <c:v>CL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{7B66D6DE-E2A3-4FE4-A688-78D554FA67B3}</c15:txfldGUID>
                      <c15:f>Datos!$B$10</c15:f>
                      <c15:dlblFieldTableCache>
                        <c:ptCount val="1"/>
                        <c:pt idx="0">
                          <c:v>CL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0AF-4FE3-9F63-6130E770C30F}"/>
                </c:ext>
              </c:extLst>
            </c:dLbl>
            <c:dLbl>
              <c:idx val="6"/>
              <c:layout>
                <c:manualLayout>
                  <c:x val="-5.8230367136461667E-3"/>
                  <c:y val="-5.0353933031098757E-3"/>
                </c:manualLayout>
              </c:layout>
              <c:tx>
                <c:strRef>
                  <c:f>Datos!$B$11</c:f>
                  <c:strCache>
                    <c:ptCount val="1"/>
                    <c:pt idx="0">
                      <c:v>CS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{A2FA52FB-A37E-4833-86D8-F32C48610569}</c15:txfldGUID>
                      <c15:f>Datos!$B$11</c15:f>
                      <c15:dlblFieldTableCache>
                        <c:ptCount val="1"/>
                        <c:pt idx="0">
                          <c:v>CS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0AF-4FE3-9F63-6130E770C30F}"/>
                </c:ext>
              </c:extLst>
            </c:dLbl>
            <c:dLbl>
              <c:idx val="7"/>
              <c:layout>
                <c:manualLayout>
                  <c:x val="-2.889376040374286E-2"/>
                  <c:y val="1.9207030939314404E-2"/>
                </c:manualLayout>
              </c:layout>
              <c:tx>
                <c:strRef>
                  <c:f>Datos!$B$12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{E5E34BCE-7E03-4C4D-AF52-8BE8BD60E43D}</c15:txfldGUID>
                      <c15:f>Datos!$B$12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0AF-4FE3-9F63-6130E770C30F}"/>
                </c:ext>
              </c:extLst>
            </c:dLbl>
            <c:dLbl>
              <c:idx val="8"/>
              <c:layout>
                <c:manualLayout>
                  <c:x val="-2.6025634082769426E-2"/>
                  <c:y val="-1.7156605424322107E-2"/>
                </c:manualLayout>
              </c:layout>
              <c:tx>
                <c:strRef>
                  <c:f>Datos!$B$13</c:f>
                  <c:strCache>
                    <c:ptCount val="1"/>
                    <c:pt idx="0">
                      <c:v>CM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{F5D070B2-1B39-4B1E-8F93-247F66E89F4D}</c15:txfldGUID>
                      <c15:f>Datos!$B$13</c15:f>
                      <c15:dlblFieldTableCache>
                        <c:ptCount val="1"/>
                        <c:pt idx="0">
                          <c:v>CM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0AF-4FE3-9F63-6130E770C30F}"/>
                </c:ext>
              </c:extLst>
            </c:dLbl>
            <c:dLbl>
              <c:idx val="9"/>
              <c:layout>
                <c:manualLayout>
                  <c:x val="-2.2154553599702243E-2"/>
                  <c:y val="-3.12980195657361E-2"/>
                </c:manualLayout>
              </c:layout>
              <c:tx>
                <c:strRef>
                  <c:f>Datos!$B$14</c:f>
                  <c:strCache>
                    <c:ptCount val="1"/>
                    <c:pt idx="0">
                      <c:v>DG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{6E590CDC-80EF-4C2B-BFC1-794EEB04AFB8}</c15:txfldGUID>
                      <c15:f>Datos!$B$14</c15:f>
                      <c15:dlblFieldTableCache>
                        <c:ptCount val="1"/>
                        <c:pt idx="0">
                          <c:v>DG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0AF-4FE3-9F63-6130E770C30F}"/>
                </c:ext>
              </c:extLst>
            </c:dLbl>
            <c:dLbl>
              <c:idx val="10"/>
              <c:layout>
                <c:manualLayout>
                  <c:x val="-1.3978866902166511E-2"/>
                  <c:y val="1.9207030939314404E-2"/>
                </c:manualLayout>
              </c:layout>
              <c:tx>
                <c:strRef>
                  <c:f>Datos!$B$15</c:f>
                  <c:strCache>
                    <c:ptCount val="1"/>
                    <c:pt idx="0">
                      <c:v>GT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{88DBD683-15BF-498E-9174-038BB9235F5F}</c15:txfldGUID>
                      <c15:f>Datos!$B$15</c15:f>
                      <c15:dlblFieldTableCache>
                        <c:ptCount val="1"/>
                        <c:pt idx="0">
                          <c:v>GT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0AF-4FE3-9F63-6130E770C30F}"/>
                </c:ext>
              </c:extLst>
            </c:dLbl>
            <c:dLbl>
              <c:idx val="11"/>
              <c:layout>
                <c:manualLayout>
                  <c:x val="-2.3143800261067025E-2"/>
                  <c:y val="-1.9176807444524054E-2"/>
                </c:manualLayout>
              </c:layout>
              <c:tx>
                <c:strRef>
                  <c:f>Datos!$B$16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{170FED47-2CB8-4667-8E0D-D9A617DCB869}</c15:txfldGUID>
                      <c15:f>Datos!$B$16</c15:f>
                      <c15:dlblFieldTableCache>
                        <c:ptCount val="1"/>
                        <c:pt idx="0">
                          <c:v>GR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0AF-4FE3-9F63-6130E770C30F}"/>
                </c:ext>
              </c:extLst>
            </c:dLbl>
            <c:dLbl>
              <c:idx val="12"/>
              <c:layout>
                <c:manualLayout>
                  <c:x val="-4.2732246404961725E-2"/>
                  <c:y val="-1.3116201383917956E-2"/>
                </c:manualLayout>
              </c:layout>
              <c:tx>
                <c:strRef>
                  <c:f>Datos!$B$17</c:f>
                  <c:strCache>
                    <c:ptCount val="1"/>
                    <c:pt idx="0">
                      <c:v>HG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{A32F3250-ED43-4C03-BC12-8C5E7F76CDC3}</c15:txfldGUID>
                      <c15:f>Datos!$B$17</c15:f>
                      <c15:dlblFieldTableCache>
                        <c:ptCount val="1"/>
                        <c:pt idx="0">
                          <c:v>HG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0AF-4FE3-9F63-6130E770C30F}"/>
                </c:ext>
              </c:extLst>
            </c:dLbl>
            <c:dLbl>
              <c:idx val="13"/>
              <c:layout>
                <c:manualLayout>
                  <c:x val="-1.1482603562373163E-2"/>
                  <c:y val="5.0656167979002626E-3"/>
                </c:manualLayout>
              </c:layout>
              <c:tx>
                <c:strRef>
                  <c:f>Datos!$B$18</c:f>
                  <c:strCache>
                    <c:ptCount val="1"/>
                    <c:pt idx="0">
                      <c:v>JL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{91C23DDF-0BC9-4D19-9839-A7FC6CD594C0}</c15:txfldGUID>
                      <c15:f>Datos!$B$18</c15:f>
                      <c15:dlblFieldTableCache>
                        <c:ptCount val="1"/>
                        <c:pt idx="0">
                          <c:v>JL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0AF-4FE3-9F63-6130E770C30F}"/>
                </c:ext>
              </c:extLst>
            </c:dLbl>
            <c:dLbl>
              <c:idx val="14"/>
              <c:layout>
                <c:manualLayout>
                  <c:x val="-4.2057125098431139E-2"/>
                  <c:y val="-5.0353933031098384E-3"/>
                </c:manualLayout>
              </c:layout>
              <c:tx>
                <c:strRef>
                  <c:f>Datos!$B$19</c:f>
                  <c:strCache>
                    <c:ptCount val="1"/>
                    <c:pt idx="0">
                      <c:v>MX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{E81DFD93-6AEB-492F-AB9E-94DF8087236C}</c15:txfldGUID>
                      <c15:f>Datos!$B$19</c15:f>
                      <c15:dlblFieldTableCache>
                        <c:ptCount val="1"/>
                        <c:pt idx="0">
                          <c:v>MX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0AF-4FE3-9F63-6130E770C30F}"/>
                </c:ext>
              </c:extLst>
            </c:dLbl>
            <c:dLbl>
              <c:idx val="15"/>
              <c:layout>
                <c:manualLayout>
                  <c:x val="-8.0409625927613561E-3"/>
                  <c:y val="9.1060208383043021E-3"/>
                </c:manualLayout>
              </c:layout>
              <c:tx>
                <c:strRef>
                  <c:f>Datos!$B$20</c:f>
                  <c:strCache>
                    <c:ptCount val="1"/>
                    <c:pt idx="0">
                      <c:v>MI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{17B453D0-DEBE-42C2-B563-455C62AA0566}</c15:txfldGUID>
                      <c15:f>Datos!$B$20</c15:f>
                      <c15:dlblFieldTableCache>
                        <c:ptCount val="1"/>
                        <c:pt idx="0">
                          <c:v>MI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0AF-4FE3-9F63-6130E770C30F}"/>
                </c:ext>
              </c:extLst>
            </c:dLbl>
            <c:dLbl>
              <c:idx val="16"/>
              <c:layout>
                <c:manualLayout>
                  <c:x val="-1.5141627127777906E-2"/>
                  <c:y val="2.122723295951635E-2"/>
                </c:manualLayout>
              </c:layout>
              <c:tx>
                <c:strRef>
                  <c:f>Datos!$B$21</c:f>
                  <c:strCache>
                    <c:ptCount val="1"/>
                    <c:pt idx="0">
                      <c:v>MO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{CCD8FD64-470C-46B9-BB28-DF6FABCC6BD3}</c15:txfldGUID>
                      <c15:f>Datos!$B$21</c15:f>
                      <c15:dlblFieldTableCache>
                        <c:ptCount val="1"/>
                        <c:pt idx="0">
                          <c:v>MO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0AF-4FE3-9F63-6130E770C30F}"/>
                </c:ext>
              </c:extLst>
            </c:dLbl>
            <c:dLbl>
              <c:idx val="17"/>
              <c:layout>
                <c:manualLayout>
                  <c:x val="-5.8805034025565174E-2"/>
                  <c:y val="-6.0453352421856541E-3"/>
                </c:manualLayout>
              </c:layout>
              <c:tx>
                <c:strRef>
                  <c:f>Datos!$B$22</c:f>
                  <c:strCache>
                    <c:ptCount val="1"/>
                    <c:pt idx="0">
                      <c:v>NY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357793606153151E-2"/>
                      <c:h val="3.0272806808239881E-2"/>
                    </c:manualLayout>
                  </c15:layout>
                  <c15:dlblFieldTable>
                    <c15:dlblFTEntry>
                      <c15:txfldGUID>{20864736-9B17-4B9F-A66D-AB17697D6EC3}</c15:txfldGUID>
                      <c15:f>Datos!$B$22</c15:f>
                      <c15:dlblFieldTableCache>
                        <c:ptCount val="1"/>
                        <c:pt idx="0">
                          <c:v>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0AF-4FE3-9F63-6130E770C30F}"/>
                </c:ext>
              </c:extLst>
            </c:dLbl>
            <c:dLbl>
              <c:idx val="18"/>
              <c:layout>
                <c:manualLayout>
                  <c:x val="-4.0026335272306049E-2"/>
                  <c:y val="-7.0555953233118959E-3"/>
                </c:manualLayout>
              </c:layout>
              <c:tx>
                <c:strRef>
                  <c:f>Datos!$B$23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{89959FFB-D8AF-4D51-8D03-DCDC80D8912C}</c15:txfldGUID>
                      <c15:f>Datos!$B$23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0AF-4FE3-9F63-6130E770C30F}"/>
                </c:ext>
              </c:extLst>
            </c:dLbl>
            <c:dLbl>
              <c:idx val="19"/>
              <c:layout>
                <c:manualLayout>
                  <c:x val="-4.0783306956116074E-2"/>
                  <c:y val="-3.0151912829078924E-3"/>
                </c:manualLayout>
              </c:layout>
              <c:tx>
                <c:strRef>
                  <c:f>Datos!$B$24</c:f>
                  <c:strCache>
                    <c:ptCount val="1"/>
                    <c:pt idx="0">
                      <c:v>OX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{91115550-CAFE-4158-ACAC-85DB272B01E0}</c15:txfldGUID>
                      <c15:f>Datos!$B$24</c15:f>
                      <c15:dlblFieldTableCache>
                        <c:ptCount val="1"/>
                        <c:pt idx="0">
                          <c:v>OX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0AF-4FE3-9F63-6130E770C30F}"/>
                </c:ext>
              </c:extLst>
            </c:dLbl>
            <c:dLbl>
              <c:idx val="20"/>
              <c:layout>
                <c:manualLayout>
                  <c:x val="-4.063288235584088E-2"/>
                  <c:y val="-9.9498926270579825E-4"/>
                </c:manualLayout>
              </c:layout>
              <c:tx>
                <c:strRef>
                  <c:f>Datos!$B$25</c:f>
                  <c:strCache>
                    <c:ptCount val="1"/>
                    <c:pt idx="0">
                      <c:v>PU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{23E0BCEC-0768-4824-9354-35A86416C79C}</c15:txfldGUID>
                      <c15:f>Datos!$B$25</c15:f>
                      <c15:dlblFieldTableCache>
                        <c:ptCount val="1"/>
                        <c:pt idx="0">
                          <c:v>PU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0AF-4FE3-9F63-6130E770C30F}"/>
                </c:ext>
              </c:extLst>
            </c:dLbl>
            <c:dLbl>
              <c:idx val="21"/>
              <c:layout>
                <c:manualLayout>
                  <c:x val="-2.1586012600077385E-2"/>
                  <c:y val="-1.9176807444523981E-2"/>
                </c:manualLayout>
              </c:layout>
              <c:tx>
                <c:strRef>
                  <c:f>Datos!$B$26</c:f>
                  <c:strCache>
                    <c:ptCount val="1"/>
                    <c:pt idx="0">
                      <c:v>QT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{9823BF68-2EAE-4AD3-9567-368E69CEFF0E}</c15:txfldGUID>
                      <c15:f>Datos!$B$26</c15:f>
                      <c15:dlblFieldTableCache>
                        <c:ptCount val="1"/>
                        <c:pt idx="0">
                          <c:v>QT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00AF-4FE3-9F63-6130E770C30F}"/>
                </c:ext>
              </c:extLst>
            </c:dLbl>
            <c:dLbl>
              <c:idx val="22"/>
              <c:layout>
                <c:manualLayout>
                  <c:x val="-7.2911484877826397E-3"/>
                  <c:y val="3.0454147776982424E-3"/>
                </c:manualLayout>
              </c:layout>
              <c:tx>
                <c:strRef>
                  <c:f>Datos!$B$27</c:f>
                  <c:strCache>
                    <c:ptCount val="1"/>
                    <c:pt idx="0">
                      <c:v>QR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{3843C0F8-EB9C-4EDF-9E73-740CE120ADE2}</c15:txfldGUID>
                      <c15:f>Datos!$B$27</c15:f>
                      <c15:dlblFieldTableCache>
                        <c:ptCount val="1"/>
                        <c:pt idx="0">
                          <c:v>QR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00AF-4FE3-9F63-6130E770C30F}"/>
                </c:ext>
              </c:extLst>
            </c:dLbl>
            <c:dLbl>
              <c:idx val="23"/>
              <c:layout>
                <c:manualLayout>
                  <c:x val="-2.4135240374008892E-2"/>
                  <c:y val="2.122723295951635E-2"/>
                </c:manualLayout>
              </c:layout>
              <c:tx>
                <c:strRef>
                  <c:f>Datos!$B$28</c:f>
                  <c:strCache>
                    <c:ptCount val="1"/>
                    <c:pt idx="0">
                      <c:v>SL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{592CCB9F-EFA9-4797-A96F-46496CE76E8B}</c15:txfldGUID>
                      <c15:f>Datos!$B$28</c15:f>
                      <c15:dlblFieldTableCache>
                        <c:ptCount val="1"/>
                        <c:pt idx="0">
                          <c:v>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0AF-4FE3-9F63-6130E770C30F}"/>
                </c:ext>
              </c:extLst>
            </c:dLbl>
            <c:dLbl>
              <c:idx val="24"/>
              <c:layout>
                <c:manualLayout>
                  <c:x val="-6.9003677725626225E-3"/>
                  <c:y val="1.0252127574962222E-3"/>
                </c:manualLayout>
              </c:layout>
              <c:tx>
                <c:strRef>
                  <c:f>Datos!$B$29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{2B284050-F21C-460B-9AD5-827CA05D6495}</c15:txfldGUID>
                      <c15:f>Datos!$B$29</c15:f>
                      <c15:dlblFieldTableCache>
                        <c:ptCount val="1"/>
                        <c:pt idx="0">
                          <c:v>SI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00AF-4FE3-9F63-6130E770C30F}"/>
                </c:ext>
              </c:extLst>
            </c:dLbl>
            <c:dLbl>
              <c:idx val="25"/>
              <c:layout>
                <c:manualLayout>
                  <c:x val="-2.8666103218982546E-2"/>
                  <c:y val="1.3146424878708343E-2"/>
                </c:manualLayout>
              </c:layout>
              <c:tx>
                <c:strRef>
                  <c:f>Datos!$B$30</c:f>
                  <c:strCache>
                    <c:ptCount val="1"/>
                    <c:pt idx="0">
                      <c:v>SO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{D8D6D41D-16BC-4DD8-B635-545984461BC5}</c15:txfldGUID>
                      <c15:f>Datos!$B$30</c15:f>
                      <c15:dlblFieldTableCache>
                        <c:ptCount val="1"/>
                        <c:pt idx="0">
                          <c:v>SO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00AF-4FE3-9F63-6130E770C30F}"/>
                </c:ext>
              </c:extLst>
            </c:dLbl>
            <c:dLbl>
              <c:idx val="26"/>
              <c:layout>
                <c:manualLayout>
                  <c:x val="-1.9270741999645121E-2"/>
                  <c:y val="-2.3217211484928019E-2"/>
                </c:manualLayout>
              </c:layout>
              <c:tx>
                <c:strRef>
                  <c:f>Datos!$B$31</c:f>
                  <c:strCache>
                    <c:ptCount val="1"/>
                    <c:pt idx="0">
                      <c:v>TB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{213BB098-6891-4903-8998-FE162D28ED11}</c15:txfldGUID>
                      <c15:f>Datos!$B$31</c15:f>
                      <c15:dlblFieldTableCache>
                        <c:ptCount val="1"/>
                        <c:pt idx="0">
                          <c:v>TB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00AF-4FE3-9F63-6130E770C30F}"/>
                </c:ext>
              </c:extLst>
            </c:dLbl>
            <c:dLbl>
              <c:idx val="27"/>
              <c:layout>
                <c:manualLayout>
                  <c:x val="-4.3317551641642763E-2"/>
                  <c:y val="-1.1095999363715936E-2"/>
                </c:manualLayout>
              </c:layout>
              <c:tx>
                <c:strRef>
                  <c:f>Datos!$B$32</c:f>
                  <c:strCache>
                    <c:ptCount val="1"/>
                    <c:pt idx="0">
                      <c:v>TM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{46597BDE-4F10-46AF-B7FF-851E1CCA482A}</c15:txfldGUID>
                      <c15:f>Datos!$B$32</c15:f>
                      <c15:dlblFieldTableCache>
                        <c:ptCount val="1"/>
                        <c:pt idx="0">
                          <c:v>TM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00AF-4FE3-9F63-6130E770C30F}"/>
                </c:ext>
              </c:extLst>
            </c:dLbl>
            <c:dLbl>
              <c:idx val="28"/>
              <c:layout>
                <c:manualLayout>
                  <c:x val="-1.9104032216440237E-2"/>
                  <c:y val="-1.7156605424321961E-2"/>
                </c:manualLayout>
              </c:layout>
              <c:tx>
                <c:strRef>
                  <c:f>Datos!$B$33</c:f>
                  <c:strCache>
                    <c:ptCount val="1"/>
                    <c:pt idx="0">
                      <c:v>TX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{7FE0DB7B-6DBF-45A0-A661-341FF6257065}</c15:txfldGUID>
                      <c15:f>Datos!$B$33</c15:f>
                      <c15:dlblFieldTableCache>
                        <c:ptCount val="1"/>
                        <c:pt idx="0">
                          <c:v>TX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00AF-4FE3-9F63-6130E770C30F}"/>
                </c:ext>
              </c:extLst>
            </c:dLbl>
            <c:dLbl>
              <c:idx val="29"/>
              <c:layout>
                <c:manualLayout>
                  <c:x val="-9.7664975486763707E-3"/>
                  <c:y val="2.0352342320846257E-3"/>
                </c:manualLayout>
              </c:layout>
              <c:tx>
                <c:strRef>
                  <c:f>Datos!$B$34</c:f>
                  <c:strCache>
                    <c:ptCount val="1"/>
                    <c:pt idx="0">
                      <c:v>VZ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686520046422675E-2"/>
                      <c:h val="3.4313210848643916E-2"/>
                    </c:manualLayout>
                  </c15:layout>
                  <c15:dlblFieldTable>
                    <c15:dlblFTEntry>
                      <c15:txfldGUID>{76DE4E7C-7F04-4E33-A6AB-7F6DCC18AF54}</c15:txfldGUID>
                      <c15:f>Datos!$B$34</c15:f>
                      <c15:dlblFieldTableCache>
                        <c:ptCount val="1"/>
                        <c:pt idx="0">
                          <c:v>VZ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0AF-4FE3-9F63-6130E770C30F}"/>
                </c:ext>
              </c:extLst>
            </c:dLbl>
            <c:dLbl>
              <c:idx val="30"/>
              <c:layout>
                <c:manualLayout>
                  <c:x val="-3.8974517518578243E-2"/>
                  <c:y val="-9.9498926270579825E-4"/>
                </c:manualLayout>
              </c:layout>
              <c:tx>
                <c:strRef>
                  <c:f>Datos!$B$35</c:f>
                  <c:strCache>
                    <c:ptCount val="1"/>
                    <c:pt idx="0">
                      <c:v>YU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{60131644-AC38-4093-8335-619A8BA859BA}</c15:txfldGUID>
                      <c15:f>Datos!$B$35</c15:f>
                      <c15:dlblFieldTableCache>
                        <c:ptCount val="1"/>
                        <c:pt idx="0">
                          <c:v>YU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0AF-4FE3-9F63-6130E770C30F}"/>
                </c:ext>
              </c:extLst>
            </c:dLbl>
            <c:dLbl>
              <c:idx val="31"/>
              <c:layout>
                <c:manualLayout>
                  <c:x val="-2.6100572987274404E-2"/>
                  <c:y val="-2.1197009464726E-2"/>
                </c:manualLayout>
              </c:layout>
              <c:tx>
                <c:strRef>
                  <c:f>Datos!$B$36</c:f>
                  <c:strCache>
                    <c:ptCount val="1"/>
                    <c:pt idx="0">
                      <c:v>ZT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{03FEE320-40A4-4412-9AD6-200B9A4B3AED}</c15:txfldGUID>
                      <c15:f>Datos!$B$36</c15:f>
                      <c15:dlblFieldTableCache>
                        <c:ptCount val="1"/>
                        <c:pt idx="0">
                          <c:v>ZT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0AF-4FE3-9F63-6130E770C30F}"/>
                </c:ext>
              </c:extLst>
            </c:dLbl>
            <c:dLbl>
              <c:idx val="32"/>
              <c:layout>
                <c:manualLayout>
                  <c:x val="-2.6250074028990735E-2"/>
                  <c:y val="1.7186828919112385E-2"/>
                </c:manualLayout>
              </c:layout>
              <c:tx>
                <c:strRef>
                  <c:f>Datos!$B$37</c:f>
                  <c:strCache>
                    <c:ptCount val="1"/>
                    <c:pt idx="0">
                      <c:v>NAL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{19969C0A-67D2-491D-8536-F761C1CA8156}</c15:txfldGUID>
                      <c15:f>Datos!$B$37</c15:f>
                      <c15:dlblFieldTableCache>
                        <c:ptCount val="1"/>
                        <c:pt idx="0">
                          <c:v>NAL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0AF-4FE3-9F63-6130E770C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Datos!$C$5:$C$37</c:f>
              <c:numCache>
                <c:formatCode>0.0</c:formatCode>
                <c:ptCount val="33"/>
                <c:pt idx="0">
                  <c:v>-0.3145234965916</c:v>
                </c:pt>
                <c:pt idx="1">
                  <c:v>0.16100845449545001</c:v>
                </c:pt>
                <c:pt idx="2">
                  <c:v>1.11029641211285</c:v>
                </c:pt>
                <c:pt idx="3">
                  <c:v>0.90402841121558997</c:v>
                </c:pt>
                <c:pt idx="4">
                  <c:v>0.62013050203908004</c:v>
                </c:pt>
                <c:pt idx="5">
                  <c:v>0.78133739202990005</c:v>
                </c:pt>
                <c:pt idx="6">
                  <c:v>0.70071019651771005</c:v>
                </c:pt>
                <c:pt idx="7">
                  <c:v>-0.61833272651509996</c:v>
                </c:pt>
                <c:pt idx="8">
                  <c:v>-2.3285125061380998</c:v>
                </c:pt>
                <c:pt idx="9">
                  <c:v>-0.33166977793180002</c:v>
                </c:pt>
                <c:pt idx="10">
                  <c:v>-0.19144250817639999</c:v>
                </c:pt>
                <c:pt idx="11">
                  <c:v>-0.85607460333090002</c:v>
                </c:pt>
                <c:pt idx="12">
                  <c:v>-1.8619000062099999E-2</c:v>
                </c:pt>
                <c:pt idx="13">
                  <c:v>-0.22300457973150001</c:v>
                </c:pt>
                <c:pt idx="14">
                  <c:v>-0.39456076580069999</c:v>
                </c:pt>
                <c:pt idx="15">
                  <c:v>-3.6392108828099998E-2</c:v>
                </c:pt>
                <c:pt idx="16">
                  <c:v>7.1281378230770007E-2</c:v>
                </c:pt>
                <c:pt idx="17">
                  <c:v>0.63283536359019998</c:v>
                </c:pt>
                <c:pt idx="18">
                  <c:v>0.11340594157372</c:v>
                </c:pt>
                <c:pt idx="19">
                  <c:v>-0.73384830234789999</c:v>
                </c:pt>
                <c:pt idx="20">
                  <c:v>-0.37246324048930002</c:v>
                </c:pt>
                <c:pt idx="21">
                  <c:v>0.48506489180756002</c:v>
                </c:pt>
                <c:pt idx="22">
                  <c:v>1.14665159196306</c:v>
                </c:pt>
                <c:pt idx="23">
                  <c:v>-0.79604472195090004</c:v>
                </c:pt>
                <c:pt idx="24">
                  <c:v>-0.73714445841090004</c:v>
                </c:pt>
                <c:pt idx="25">
                  <c:v>-0.28316696937660002</c:v>
                </c:pt>
                <c:pt idx="26">
                  <c:v>0.17073756660774</c:v>
                </c:pt>
                <c:pt idx="27">
                  <c:v>-0.3824383002567</c:v>
                </c:pt>
                <c:pt idx="28">
                  <c:v>-0.19231587632050001</c:v>
                </c:pt>
                <c:pt idx="29">
                  <c:v>-0.38662075076480001</c:v>
                </c:pt>
                <c:pt idx="30">
                  <c:v>-0.3779846328798</c:v>
                </c:pt>
                <c:pt idx="31">
                  <c:v>-6.1592402392500002E-2</c:v>
                </c:pt>
                <c:pt idx="32">
                  <c:v>-0.27183058460640003</c:v>
                </c:pt>
              </c:numCache>
            </c:numRef>
          </c:xVal>
          <c:yVal>
            <c:numRef>
              <c:f>Datos!$D$5:$D$37</c:f>
              <c:numCache>
                <c:formatCode>0.0</c:formatCode>
                <c:ptCount val="33"/>
                <c:pt idx="0">
                  <c:v>0.42733244291596001</c:v>
                </c:pt>
                <c:pt idx="1">
                  <c:v>0.35324611506874998</c:v>
                </c:pt>
                <c:pt idx="2">
                  <c:v>0.92066584654220995</c:v>
                </c:pt>
                <c:pt idx="3">
                  <c:v>0.54616829479006002</c:v>
                </c:pt>
                <c:pt idx="4">
                  <c:v>0.29505016522097999</c:v>
                </c:pt>
                <c:pt idx="5">
                  <c:v>0.69403968215211997</c:v>
                </c:pt>
                <c:pt idx="6">
                  <c:v>1.0492702921321599</c:v>
                </c:pt>
                <c:pt idx="7">
                  <c:v>0.35564901377504998</c:v>
                </c:pt>
                <c:pt idx="8">
                  <c:v>-1.721704202825</c:v>
                </c:pt>
                <c:pt idx="9">
                  <c:v>0.4668918055588</c:v>
                </c:pt>
                <c:pt idx="10">
                  <c:v>-2.6725521710600001E-2</c:v>
                </c:pt>
                <c:pt idx="11">
                  <c:v>-3.8501850703400002E-2</c:v>
                </c:pt>
                <c:pt idx="12">
                  <c:v>0.88488549908335001</c:v>
                </c:pt>
                <c:pt idx="13">
                  <c:v>0.23677120113267</c:v>
                </c:pt>
                <c:pt idx="14">
                  <c:v>6.2491010521609998E-2</c:v>
                </c:pt>
                <c:pt idx="15">
                  <c:v>0.23339397742550999</c:v>
                </c:pt>
                <c:pt idx="16">
                  <c:v>-5.23778589431E-2</c:v>
                </c:pt>
                <c:pt idx="17">
                  <c:v>1.0660858302543099</c:v>
                </c:pt>
                <c:pt idx="18">
                  <c:v>0.36297938339918001</c:v>
                </c:pt>
                <c:pt idx="19">
                  <c:v>0.40073375556933</c:v>
                </c:pt>
                <c:pt idx="20">
                  <c:v>0.25499376332726997</c:v>
                </c:pt>
                <c:pt idx="21">
                  <c:v>0.49631221932164998</c:v>
                </c:pt>
                <c:pt idx="22">
                  <c:v>0.91615538774354999</c:v>
                </c:pt>
                <c:pt idx="23">
                  <c:v>-0.1188777320561</c:v>
                </c:pt>
                <c:pt idx="24">
                  <c:v>-6.6676079874499999E-2</c:v>
                </c:pt>
                <c:pt idx="25">
                  <c:v>0.38316142141721998</c:v>
                </c:pt>
                <c:pt idx="26">
                  <c:v>0.45738187827943999</c:v>
                </c:pt>
                <c:pt idx="27">
                  <c:v>0.44871630462646001</c:v>
                </c:pt>
                <c:pt idx="28">
                  <c:v>0.30548284649169</c:v>
                </c:pt>
                <c:pt idx="29">
                  <c:v>-0.13280885751249999</c:v>
                </c:pt>
                <c:pt idx="30">
                  <c:v>-0.2434598475967</c:v>
                </c:pt>
                <c:pt idx="31">
                  <c:v>0.55740202061530997</c:v>
                </c:pt>
                <c:pt idx="32">
                  <c:v>0.15694556239005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0AF-4FE3-9F63-6130E770C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0056576"/>
        <c:axId val="-890056032"/>
      </c:scatterChart>
      <c:valAx>
        <c:axId val="-890056576"/>
        <c:scaling>
          <c:orientation val="minMax"/>
          <c:min val="-2.5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según edad idónea para cursar la educación básica (3 a 14 años) </a:t>
                </a:r>
                <a:endParaRPr lang="es-MX" sz="800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9161568682045869"/>
              <c:y val="0.92538694026883006"/>
            </c:manualLayout>
          </c:layout>
          <c:overlay val="0"/>
        </c:title>
        <c:numFmt formatCode="0.0" sourceLinked="1"/>
        <c:majorTickMark val="in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-890056032"/>
        <c:crosses val="autoZero"/>
        <c:crossBetween val="midCat"/>
      </c:valAx>
      <c:valAx>
        <c:axId val="-890056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según edad idónea para cursar la educación media superior (15 a 17 años)</a:t>
                </a:r>
                <a:endParaRPr lang="es-MX" sz="800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5665490011284667E-2"/>
              <c:y val="0.10833850314165275"/>
            </c:manualLayout>
          </c:layout>
          <c:overlay val="0"/>
        </c:title>
        <c:numFmt formatCode="0.0" sourceLinked="1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-890056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1CB31C4-50DC-4C09-9016-EF8A3309C1FC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CF0-412F-BEDF-EDA1AC630C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44D94F-0308-48ED-83F9-38A77DA4B1BF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CF0-412F-BEDF-EDA1AC630C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CC1616-86F6-4F3F-A925-E9FD36DAA391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CF0-412F-BEDF-EDA1AC630C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26D9FB7-1FA5-4B8E-BFC9-14B35555A485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CF0-412F-BEDF-EDA1AC630C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D6A901F-505B-4687-B027-355DA3BA5CE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CF0-412F-BEDF-EDA1AC630C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49D0F2D-B100-4707-9C10-4292163924B9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CF0-412F-BEDF-EDA1AC630C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93E4F57-1BB3-4FF1-A9AA-7B69C5E6F675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CF0-412F-BEDF-EDA1AC630C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76855B04-8BEE-4E07-91BE-BE8E82F3196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CF0-412F-BEDF-EDA1AC630C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03995CC-B807-4CB8-8BA7-1774764EBD62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CF0-412F-BEDF-EDA1AC630CD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8E4CC74-BB27-4CD7-AF30-9A2025AA9165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CF0-412F-BEDF-EDA1AC630C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984693D-DCFE-46A6-827A-74F7E0C8BB8E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CF0-412F-BEDF-EDA1AC630C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2E2C25E2-0E0A-4EB0-A196-AC923FDD75DC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CF0-412F-BEDF-EDA1AC630CD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B0ABA3B-5DBB-4A89-A076-3CBAB1479677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CF0-412F-BEDF-EDA1AC630CD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2A66781-4FB8-471E-9880-40F9E9F7E3E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CF0-412F-BEDF-EDA1AC630CD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55250F6-4FAB-4A17-B9EB-95C82A24F3A6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CF0-412F-BEDF-EDA1AC630CD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3BD37E3-6514-438D-8C16-6098A1CE4DD1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CF0-412F-BEDF-EDA1AC630CD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4BE77A01-F197-43DC-B1BB-90E3C78278DB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CF0-412F-BEDF-EDA1AC630CD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9118B655-E1DF-4285-82A7-B52B8D59576D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CF0-412F-BEDF-EDA1AC630CD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AA98012-5E0A-49E4-B473-19CC4AFA3CD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CF0-412F-BEDF-EDA1AC630CD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0D64E5D-251B-4641-B7EE-CC5ADB29B35A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CF0-412F-BEDF-EDA1AC630CD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F08F58F-1483-420B-A380-C8BDFD437041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CF0-412F-BEDF-EDA1AC630CD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ADC9AF42-4BF4-4CD4-9C17-D224359D006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CF0-412F-BEDF-EDA1AC630CD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11B0CF0-4DB8-46D3-9AF0-C59DE2470C40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CF0-412F-BEDF-EDA1AC630CD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4703AF57-38D8-416A-8136-E116D882541F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CF0-412F-BEDF-EDA1AC630CD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EE01D7B-6827-45F4-943D-D2E7F6F07C8E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CF0-412F-BEDF-EDA1AC630CD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C5739A89-151E-4F2E-BE6A-1B9C280408BB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CF0-412F-BEDF-EDA1AC630CD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BA19796-7D66-41A9-8F68-FDBE07B7E706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CF0-412F-BEDF-EDA1AC630CD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F1B3C37-F1BF-478B-A064-5B6F9BA0951F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CF0-412F-BEDF-EDA1AC630CD6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373EE28-7D86-402F-BCEC-BF2DEB672924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CF0-412F-BEDF-EDA1AC630CD6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E4F6932-951C-424A-B8D5-F31C1ADF9FA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CF0-412F-BEDF-EDA1AC630CD6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8540AF47-0236-4C25-B09E-7383439CB434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CF0-412F-BEDF-EDA1AC630CD6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A9353F2-5B46-47DD-B6A9-8B5952756BB3}" type="CELLRANGE">
                      <a:rPr lang="es-MX"/>
                      <a:pPr/>
                      <a:t>[CELLRANGE]</a:t>
                    </a:fld>
                    <a:endParaRPr lang="es-MX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CF0-412F-BEDF-EDA1AC630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Datos!$F$5:$F$36</c:f>
              <c:numCache>
                <c:formatCode>0.0</c:formatCode>
                <c:ptCount val="32"/>
                <c:pt idx="0">
                  <c:v>-0.57433168558000003</c:v>
                </c:pt>
                <c:pt idx="1">
                  <c:v>-0.1026058314545</c:v>
                </c:pt>
                <c:pt idx="2">
                  <c:v>0.69727631911123</c:v>
                </c:pt>
                <c:pt idx="3">
                  <c:v>0.35876416151086998</c:v>
                </c:pt>
                <c:pt idx="4">
                  <c:v>0.47731358643528998</c:v>
                </c:pt>
                <c:pt idx="5">
                  <c:v>0.22770024323026999</c:v>
                </c:pt>
                <c:pt idx="6">
                  <c:v>0.24953809350855</c:v>
                </c:pt>
                <c:pt idx="7">
                  <c:v>-0.7708369377059</c:v>
                </c:pt>
                <c:pt idx="8">
                  <c:v>-2.0408013445191999</c:v>
                </c:pt>
                <c:pt idx="9">
                  <c:v>-0.99945636537600002</c:v>
                </c:pt>
                <c:pt idx="10">
                  <c:v>-0.60173925063620004</c:v>
                </c:pt>
                <c:pt idx="11">
                  <c:v>-1.3230998024339999</c:v>
                </c:pt>
                <c:pt idx="12">
                  <c:v>-0.33279580855750002</c:v>
                </c:pt>
                <c:pt idx="13">
                  <c:v>-0.68197723963220003</c:v>
                </c:pt>
                <c:pt idx="14">
                  <c:v>-0.62276956023179997</c:v>
                </c:pt>
                <c:pt idx="15">
                  <c:v>-0.52710413284519997</c:v>
                </c:pt>
                <c:pt idx="16">
                  <c:v>-9.9729591900100001E-2</c:v>
                </c:pt>
                <c:pt idx="17">
                  <c:v>-0.24792995577259999</c:v>
                </c:pt>
                <c:pt idx="18">
                  <c:v>-3.6518890548199998E-2</c:v>
                </c:pt>
                <c:pt idx="19">
                  <c:v>-0.94368028674710003</c:v>
                </c:pt>
                <c:pt idx="20">
                  <c:v>-0.60824025916659996</c:v>
                </c:pt>
                <c:pt idx="21">
                  <c:v>0.14618021438906001</c:v>
                </c:pt>
                <c:pt idx="22">
                  <c:v>0.58956196128682004</c:v>
                </c:pt>
                <c:pt idx="23">
                  <c:v>-0.63506242126940005</c:v>
                </c:pt>
                <c:pt idx="24">
                  <c:v>-0.77459609813359998</c:v>
                </c:pt>
                <c:pt idx="25">
                  <c:v>-0.42386497400000001</c:v>
                </c:pt>
                <c:pt idx="26">
                  <c:v>-0.37555126593940003</c:v>
                </c:pt>
                <c:pt idx="27">
                  <c:v>-0.51980790211619998</c:v>
                </c:pt>
                <c:pt idx="28">
                  <c:v>-0.36104463336980003</c:v>
                </c:pt>
                <c:pt idx="29">
                  <c:v>-0.76662659405639999</c:v>
                </c:pt>
                <c:pt idx="30">
                  <c:v>-0.33889794668540002</c:v>
                </c:pt>
                <c:pt idx="31">
                  <c:v>-0.60098452218279996</c:v>
                </c:pt>
              </c:numCache>
            </c:numRef>
          </c:xVal>
          <c:yVal>
            <c:numRef>
              <c:f>Datos!$G$5:$G$36</c:f>
              <c:numCache>
                <c:formatCode>0.0</c:formatCode>
                <c:ptCount val="32"/>
                <c:pt idx="0">
                  <c:v>-0.1477803033957</c:v>
                </c:pt>
                <c:pt idx="1">
                  <c:v>0.11856969332877999</c:v>
                </c:pt>
                <c:pt idx="2">
                  <c:v>0.86193147057027997</c:v>
                </c:pt>
                <c:pt idx="3">
                  <c:v>0.89248182833728995</c:v>
                </c:pt>
                <c:pt idx="4">
                  <c:v>0.41852943807949999</c:v>
                </c:pt>
                <c:pt idx="5">
                  <c:v>0.67882598507675995</c:v>
                </c:pt>
                <c:pt idx="6">
                  <c:v>0.84649901551684004</c:v>
                </c:pt>
                <c:pt idx="7">
                  <c:v>-0.4741694014435</c:v>
                </c:pt>
                <c:pt idx="8">
                  <c:v>-2.2187389095377998</c:v>
                </c:pt>
                <c:pt idx="9">
                  <c:v>0.12843874313463999</c:v>
                </c:pt>
                <c:pt idx="10">
                  <c:v>-0.1298961594826</c:v>
                </c:pt>
                <c:pt idx="11">
                  <c:v>-0.55986761570580001</c:v>
                </c:pt>
                <c:pt idx="12">
                  <c:v>9.0028067257739999E-2</c:v>
                </c:pt>
                <c:pt idx="13">
                  <c:v>-0.1159573600396</c:v>
                </c:pt>
                <c:pt idx="14">
                  <c:v>-0.42524426106640001</c:v>
                </c:pt>
                <c:pt idx="15">
                  <c:v>0.17342227270062999</c:v>
                </c:pt>
                <c:pt idx="16">
                  <c:v>-8.1420530070700006E-2</c:v>
                </c:pt>
                <c:pt idx="17">
                  <c:v>0.87945722596714004</c:v>
                </c:pt>
                <c:pt idx="18">
                  <c:v>0.11182181303539</c:v>
                </c:pt>
                <c:pt idx="19">
                  <c:v>-0.45177674126650003</c:v>
                </c:pt>
                <c:pt idx="20">
                  <c:v>-0.24952888116380001</c:v>
                </c:pt>
                <c:pt idx="21">
                  <c:v>0.39870416152815003</c:v>
                </c:pt>
                <c:pt idx="22">
                  <c:v>0.90550242118933999</c:v>
                </c:pt>
                <c:pt idx="23">
                  <c:v>-0.82242427579270005</c:v>
                </c:pt>
                <c:pt idx="24">
                  <c:v>-0.60740418220030001</c:v>
                </c:pt>
                <c:pt idx="25">
                  <c:v>-0.13431462835669999</c:v>
                </c:pt>
                <c:pt idx="26">
                  <c:v>0.38065515034678998</c:v>
                </c:pt>
                <c:pt idx="27">
                  <c:v>-0.21851440593349999</c:v>
                </c:pt>
                <c:pt idx="28">
                  <c:v>-0.1955823410268</c:v>
                </c:pt>
                <c:pt idx="29">
                  <c:v>-0.35590398826089997</c:v>
                </c:pt>
                <c:pt idx="30">
                  <c:v>-0.39363175074599999</c:v>
                </c:pt>
                <c:pt idx="31">
                  <c:v>0.21056343330109001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Datos!$B$5:$B$36</c15:f>
                <c15:dlblRangeCache>
                  <c:ptCount val="32"/>
                  <c:pt idx="0">
                    <c:v>AG</c:v>
                  </c:pt>
                  <c:pt idx="1">
                    <c:v>BC</c:v>
                  </c:pt>
                  <c:pt idx="2">
                    <c:v>BS</c:v>
                  </c:pt>
                  <c:pt idx="3">
                    <c:v>CP</c:v>
                  </c:pt>
                  <c:pt idx="4">
                    <c:v>CO</c:v>
                  </c:pt>
                  <c:pt idx="5">
                    <c:v>CL</c:v>
                  </c:pt>
                  <c:pt idx="6">
                    <c:v>CS</c:v>
                  </c:pt>
                  <c:pt idx="7">
                    <c:v>CH</c:v>
                  </c:pt>
                  <c:pt idx="8">
                    <c:v>CM</c:v>
                  </c:pt>
                  <c:pt idx="9">
                    <c:v>DG</c:v>
                  </c:pt>
                  <c:pt idx="10">
                    <c:v>GT</c:v>
                  </c:pt>
                  <c:pt idx="11">
                    <c:v>GR</c:v>
                  </c:pt>
                  <c:pt idx="12">
                    <c:v>HG</c:v>
                  </c:pt>
                  <c:pt idx="13">
                    <c:v>JL</c:v>
                  </c:pt>
                  <c:pt idx="14">
                    <c:v>MX</c:v>
                  </c:pt>
                  <c:pt idx="15">
                    <c:v>MI</c:v>
                  </c:pt>
                  <c:pt idx="16">
                    <c:v>MO</c:v>
                  </c:pt>
                  <c:pt idx="17">
                    <c:v>NY</c:v>
                  </c:pt>
                  <c:pt idx="18">
                    <c:v>NL</c:v>
                  </c:pt>
                  <c:pt idx="19">
                    <c:v>OX</c:v>
                  </c:pt>
                  <c:pt idx="20">
                    <c:v>PU</c:v>
                  </c:pt>
                  <c:pt idx="21">
                    <c:v>QT</c:v>
                  </c:pt>
                  <c:pt idx="22">
                    <c:v>QR</c:v>
                  </c:pt>
                  <c:pt idx="23">
                    <c:v>SL</c:v>
                  </c:pt>
                  <c:pt idx="24">
                    <c:v>SI</c:v>
                  </c:pt>
                  <c:pt idx="25">
                    <c:v>SO</c:v>
                  </c:pt>
                  <c:pt idx="26">
                    <c:v>TB</c:v>
                  </c:pt>
                  <c:pt idx="27">
                    <c:v>TM</c:v>
                  </c:pt>
                  <c:pt idx="28">
                    <c:v>TX</c:v>
                  </c:pt>
                  <c:pt idx="29">
                    <c:v>VZ</c:v>
                  </c:pt>
                  <c:pt idx="30">
                    <c:v>YU</c:v>
                  </c:pt>
                  <c:pt idx="31">
                    <c:v>ZT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CF0-412F-BEDF-EDA1AC630CD6}"/>
            </c:ext>
          </c:extLst>
        </c:ser>
        <c:dLbls>
          <c:dLblPos val="l"/>
          <c:showLegendKey val="0"/>
          <c:showVal val="1"/>
          <c:showCatName val="0"/>
          <c:showSerName val="0"/>
          <c:showPercent val="0"/>
          <c:showBubbleSize val="0"/>
        </c:dLbls>
        <c:axId val="1049146304"/>
        <c:axId val="1245206944"/>
      </c:scatterChart>
      <c:valAx>
        <c:axId val="104914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206944"/>
        <c:crosses val="autoZero"/>
        <c:crossBetween val="midCat"/>
      </c:valAx>
      <c:valAx>
        <c:axId val="12452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4914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0.9599</cdr:y>
    </cdr:from>
    <cdr:to>
      <cdr:x>0.82572</cdr:x>
      <cdr:y>0.99289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00050" y="5712884"/>
          <a:ext cx="7559345" cy="19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 b="0">
              <a:latin typeface="Arial" pitchFamily="34" charset="0"/>
              <a:cs typeface="Arial" pitchFamily="34" charset="0"/>
            </a:rPr>
            <a:t>Fuente: </a:t>
          </a:r>
          <a:r>
            <a:rPr lang="es-MX" sz="600">
              <a:latin typeface="Arial" pitchFamily="34" charset="0"/>
              <a:cs typeface="Arial" pitchFamily="34" charset="0"/>
            </a:rPr>
            <a:t>INEE, cálculos con base </a:t>
          </a:r>
          <a:r>
            <a:rPr lang="es-MX" sz="600" i="0">
              <a:latin typeface="Arial" pitchFamily="34" charset="0"/>
              <a:cs typeface="Arial" pitchFamily="34" charset="0"/>
            </a:rPr>
            <a:t>en las Proyecciones de la Población de México y de las Entidades Federativas 2016-2050</a:t>
          </a:r>
          <a:r>
            <a:rPr lang="es-MX" sz="600" i="0" baseline="0">
              <a:latin typeface="Arial" pitchFamily="34" charset="0"/>
              <a:cs typeface="Arial" pitchFamily="34" charset="0"/>
            </a:rPr>
            <a:t> (</a:t>
          </a:r>
          <a:r>
            <a:rPr lang="es-MX" sz="600" i="0">
              <a:latin typeface="Arial" pitchFamily="34" charset="0"/>
              <a:cs typeface="Arial" pitchFamily="34" charset="0"/>
            </a:rPr>
            <a:t>CONAPO,</a:t>
          </a:r>
          <a:r>
            <a:rPr lang="es-MX" sz="600" i="0" baseline="0">
              <a:latin typeface="Arial" pitchFamily="34" charset="0"/>
              <a:cs typeface="Arial" pitchFamily="34" charset="0"/>
            </a:rPr>
            <a:t> </a:t>
          </a:r>
          <a:r>
            <a:rPr lang="es-MX" sz="600">
              <a:latin typeface="Arial" pitchFamily="34" charset="0"/>
              <a:cs typeface="Arial" pitchFamily="34" charset="0"/>
            </a:rPr>
            <a:t>2018). </a:t>
          </a:r>
          <a:r>
            <a:rPr lang="es-MX" sz="600" baseline="0">
              <a:latin typeface="Arial" pitchFamily="34" charset="0"/>
              <a:cs typeface="Arial" pitchFamily="34" charset="0"/>
            </a:rPr>
            <a:t> </a:t>
          </a:r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0.26311</cdr:x>
      <cdr:y>0.23776</cdr:y>
    </cdr:from>
    <cdr:to>
      <cdr:x>0.36548</cdr:x>
      <cdr:y>0.29371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DC69D2EF-B806-453A-83BE-50F3F3861F1B}"/>
            </a:ext>
          </a:extLst>
        </cdr:cNvPr>
        <cdr:cNvSpPr txBox="1"/>
      </cdr:nvSpPr>
      <cdr:spPr>
        <a:xfrm xmlns:a="http://schemas.openxmlformats.org/drawingml/2006/main">
          <a:off x="2278672" y="1494692"/>
          <a:ext cx="886559" cy="351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Cuadrante II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0.6941</cdr:x>
      <cdr:y>0.21725</cdr:y>
    </cdr:from>
    <cdr:to>
      <cdr:x>0.79054</cdr:x>
      <cdr:y>0.26387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064F0798-2F23-4D7E-8416-C7E7722CBD2F}"/>
            </a:ext>
          </a:extLst>
        </cdr:cNvPr>
        <cdr:cNvSpPr txBox="1"/>
      </cdr:nvSpPr>
      <cdr:spPr>
        <a:xfrm xmlns:a="http://schemas.openxmlformats.org/drawingml/2006/main">
          <a:off x="6019425" y="1367712"/>
          <a:ext cx="836355" cy="293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Cuadrante I</a:t>
          </a:r>
        </a:p>
      </cdr:txBody>
    </cdr:sp>
  </cdr:relSizeAnchor>
  <cdr:relSizeAnchor xmlns:cdr="http://schemas.openxmlformats.org/drawingml/2006/chartDrawing">
    <cdr:from>
      <cdr:x>0.69241</cdr:x>
      <cdr:y>0.64096</cdr:y>
    </cdr:from>
    <cdr:to>
      <cdr:x>0.78631</cdr:x>
      <cdr:y>0.70157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5B8B8679-CCDC-4E2F-8CFC-86F6C438F9CC}"/>
            </a:ext>
          </a:extLst>
        </cdr:cNvPr>
        <cdr:cNvSpPr txBox="1"/>
      </cdr:nvSpPr>
      <cdr:spPr>
        <a:xfrm xmlns:a="http://schemas.openxmlformats.org/drawingml/2006/main">
          <a:off x="6004744" y="4035228"/>
          <a:ext cx="814327" cy="38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Cuadrante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IV</a:t>
          </a:r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0.26893</cdr:x>
      <cdr:y>0.63484</cdr:y>
    </cdr:from>
    <cdr:to>
      <cdr:x>0.36115</cdr:x>
      <cdr:y>0.68612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8B5D970A-089B-42C1-A15C-26A7EB51BE9C}"/>
            </a:ext>
          </a:extLst>
        </cdr:cNvPr>
        <cdr:cNvSpPr txBox="1"/>
      </cdr:nvSpPr>
      <cdr:spPr>
        <a:xfrm xmlns:a="http://schemas.openxmlformats.org/drawingml/2006/main">
          <a:off x="2332225" y="3996662"/>
          <a:ext cx="799758" cy="322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Cuadrante III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12</xdr:row>
      <xdr:rowOff>142874</xdr:rowOff>
    </xdr:from>
    <xdr:to>
      <xdr:col>17</xdr:col>
      <xdr:colOff>438149</xdr:colOff>
      <xdr:row>34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8B0C27-E367-442A-A6D2-95794BEDD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opLeftCell="A2" zoomScaleNormal="100" workbookViewId="0">
      <selection activeCell="A22" sqref="A22"/>
    </sheetView>
  </sheetViews>
  <sheetFormatPr baseColWidth="10" defaultRowHeight="15" x14ac:dyDescent="0.25"/>
  <cols>
    <col min="1" max="1" width="21.5703125" customWidth="1"/>
    <col min="2" max="2" width="8.42578125" customWidth="1"/>
    <col min="3" max="3" width="16.85546875" style="1" bestFit="1" customWidth="1"/>
    <col min="4" max="4" width="16.42578125" style="1" customWidth="1"/>
    <col min="5" max="5" width="11.140625" bestFit="1" customWidth="1"/>
    <col min="6" max="6" width="13.85546875" bestFit="1" customWidth="1"/>
    <col min="10" max="10" width="11.140625" bestFit="1" customWidth="1"/>
    <col min="11" max="11" width="13.85546875" bestFit="1" customWidth="1"/>
    <col min="12" max="12" width="11.140625" bestFit="1" customWidth="1"/>
    <col min="13" max="13" width="13.85546875" bestFit="1" customWidth="1"/>
  </cols>
  <sheetData>
    <row r="2" spans="1:11" ht="30.75" customHeight="1" x14ac:dyDescent="0.25">
      <c r="A2" s="10" t="s">
        <v>69</v>
      </c>
      <c r="B2" s="10"/>
      <c r="C2" s="10"/>
      <c r="D2" s="10"/>
      <c r="E2" s="6"/>
      <c r="F2" s="6"/>
    </row>
    <row r="3" spans="1:11" x14ac:dyDescent="0.25">
      <c r="A3" s="9" t="s">
        <v>56</v>
      </c>
      <c r="B3" s="9"/>
      <c r="C3" s="8" t="s">
        <v>70</v>
      </c>
      <c r="D3" s="9"/>
    </row>
    <row r="4" spans="1:11" x14ac:dyDescent="0.25">
      <c r="A4" s="9"/>
      <c r="B4" s="9"/>
      <c r="C4" s="2" t="s">
        <v>52</v>
      </c>
      <c r="D4" s="2" t="s">
        <v>53</v>
      </c>
      <c r="H4" s="4"/>
      <c r="I4" s="5"/>
      <c r="J4" s="2"/>
      <c r="K4" s="2"/>
    </row>
    <row r="5" spans="1:11" x14ac:dyDescent="0.25">
      <c r="A5" t="s">
        <v>0</v>
      </c>
      <c r="B5" t="s">
        <v>21</v>
      </c>
      <c r="C5" s="3">
        <v>-0.3145234965916</v>
      </c>
      <c r="D5" s="3">
        <v>0.42733244291596001</v>
      </c>
      <c r="E5" t="s">
        <v>0</v>
      </c>
      <c r="F5" s="7">
        <v>-0.57433168558000003</v>
      </c>
      <c r="G5" s="7">
        <v>-0.1477803033957</v>
      </c>
    </row>
    <row r="6" spans="1:11" x14ac:dyDescent="0.25">
      <c r="A6" t="s">
        <v>1</v>
      </c>
      <c r="B6" t="s">
        <v>22</v>
      </c>
      <c r="C6" s="3">
        <v>0.16100845449545001</v>
      </c>
      <c r="D6" s="3">
        <v>0.35324611506874998</v>
      </c>
      <c r="E6" t="s">
        <v>1</v>
      </c>
      <c r="F6" s="7">
        <v>-0.1026058314545</v>
      </c>
      <c r="G6" s="7">
        <v>0.11856969332877999</v>
      </c>
    </row>
    <row r="7" spans="1:11" x14ac:dyDescent="0.25">
      <c r="A7" t="s">
        <v>55</v>
      </c>
      <c r="B7" t="s">
        <v>23</v>
      </c>
      <c r="C7" s="3">
        <v>1.11029641211285</v>
      </c>
      <c r="D7" s="3">
        <v>0.92066584654220995</v>
      </c>
      <c r="E7" t="s">
        <v>71</v>
      </c>
      <c r="F7" s="7">
        <v>0.69727631911123</v>
      </c>
      <c r="G7" s="7">
        <v>0.86193147057027997</v>
      </c>
    </row>
    <row r="8" spans="1:11" x14ac:dyDescent="0.25">
      <c r="A8" t="s">
        <v>2</v>
      </c>
      <c r="B8" t="s">
        <v>24</v>
      </c>
      <c r="C8" s="3">
        <v>0.90402841121558997</v>
      </c>
      <c r="D8" s="3">
        <v>0.54616829479006002</v>
      </c>
      <c r="E8" t="s">
        <v>2</v>
      </c>
      <c r="F8" s="7">
        <v>0.35876416151086998</v>
      </c>
      <c r="G8" s="7">
        <v>0.89248182833728995</v>
      </c>
    </row>
    <row r="9" spans="1:11" x14ac:dyDescent="0.25">
      <c r="A9" t="s">
        <v>3</v>
      </c>
      <c r="B9" t="s">
        <v>25</v>
      </c>
      <c r="C9" s="3">
        <v>0.62013050203908004</v>
      </c>
      <c r="D9" s="3">
        <v>0.29505016522097999</v>
      </c>
      <c r="E9" t="s">
        <v>3</v>
      </c>
      <c r="F9" s="7">
        <v>0.47731358643528998</v>
      </c>
      <c r="G9" s="7">
        <v>0.41852943807949999</v>
      </c>
    </row>
    <row r="10" spans="1:11" x14ac:dyDescent="0.25">
      <c r="A10" t="s">
        <v>4</v>
      </c>
      <c r="B10" t="s">
        <v>26</v>
      </c>
      <c r="C10" s="3">
        <v>0.78133739202990005</v>
      </c>
      <c r="D10" s="3">
        <v>0.69403968215211997</v>
      </c>
      <c r="E10" t="s">
        <v>4</v>
      </c>
      <c r="F10" s="7">
        <v>0.22770024323026999</v>
      </c>
      <c r="G10" s="7">
        <v>0.67882598507675995</v>
      </c>
    </row>
    <row r="11" spans="1:11" x14ac:dyDescent="0.25">
      <c r="A11" t="s">
        <v>5</v>
      </c>
      <c r="B11" t="s">
        <v>27</v>
      </c>
      <c r="C11" s="3">
        <v>0.70071019651771005</v>
      </c>
      <c r="D11" s="3">
        <v>1.0492702921321599</v>
      </c>
      <c r="E11" t="s">
        <v>5</v>
      </c>
      <c r="F11" s="7">
        <v>0.24953809350855</v>
      </c>
      <c r="G11" s="7">
        <v>0.84649901551684004</v>
      </c>
    </row>
    <row r="12" spans="1:11" x14ac:dyDescent="0.25">
      <c r="A12" t="s">
        <v>6</v>
      </c>
      <c r="B12" t="s">
        <v>28</v>
      </c>
      <c r="C12" s="3">
        <v>-0.61833272651509996</v>
      </c>
      <c r="D12" s="3">
        <v>0.35564901377504998</v>
      </c>
      <c r="E12" t="s">
        <v>6</v>
      </c>
      <c r="F12" s="7">
        <v>-0.7708369377059</v>
      </c>
      <c r="G12" s="7">
        <v>-0.4741694014435</v>
      </c>
    </row>
    <row r="13" spans="1:11" x14ac:dyDescent="0.25">
      <c r="A13" t="s">
        <v>66</v>
      </c>
      <c r="B13" t="s">
        <v>67</v>
      </c>
      <c r="C13" s="3">
        <v>-2.3285125061380998</v>
      </c>
      <c r="D13" s="3">
        <v>-1.721704202825</v>
      </c>
      <c r="E13" t="s">
        <v>66</v>
      </c>
      <c r="F13" s="7">
        <v>-2.0408013445191999</v>
      </c>
      <c r="G13" s="7">
        <v>-2.2187389095377998</v>
      </c>
    </row>
    <row r="14" spans="1:11" x14ac:dyDescent="0.25">
      <c r="A14" t="s">
        <v>7</v>
      </c>
      <c r="B14" t="s">
        <v>29</v>
      </c>
      <c r="C14" s="3">
        <v>-0.33166977793180002</v>
      </c>
      <c r="D14" s="3">
        <v>0.4668918055588</v>
      </c>
      <c r="E14" t="s">
        <v>7</v>
      </c>
      <c r="F14" s="7">
        <v>-0.99945636537600002</v>
      </c>
      <c r="G14" s="7">
        <v>0.12843874313463999</v>
      </c>
    </row>
    <row r="15" spans="1:11" x14ac:dyDescent="0.25">
      <c r="A15" t="s">
        <v>8</v>
      </c>
      <c r="B15" t="s">
        <v>30</v>
      </c>
      <c r="C15" s="3">
        <v>-0.19144250817639999</v>
      </c>
      <c r="D15" s="3">
        <v>-2.6725521710600001E-2</v>
      </c>
      <c r="E15" t="s">
        <v>8</v>
      </c>
      <c r="F15" s="7">
        <v>-0.60173925063620004</v>
      </c>
      <c r="G15" s="7">
        <v>-0.1298961594826</v>
      </c>
    </row>
    <row r="16" spans="1:11" x14ac:dyDescent="0.25">
      <c r="A16" t="s">
        <v>9</v>
      </c>
      <c r="B16" t="s">
        <v>31</v>
      </c>
      <c r="C16" s="3">
        <v>-0.85607460333090002</v>
      </c>
      <c r="D16" s="3">
        <v>-3.8501850703400002E-2</v>
      </c>
      <c r="E16" t="s">
        <v>9</v>
      </c>
      <c r="F16" s="7">
        <v>-1.3230998024339999</v>
      </c>
      <c r="G16" s="7">
        <v>-0.55986761570580001</v>
      </c>
    </row>
    <row r="17" spans="1:7" x14ac:dyDescent="0.25">
      <c r="A17" t="s">
        <v>10</v>
      </c>
      <c r="B17" t="s">
        <v>32</v>
      </c>
      <c r="C17" s="3">
        <v>-1.8619000062099999E-2</v>
      </c>
      <c r="D17" s="3">
        <v>0.88488549908335001</v>
      </c>
      <c r="E17" t="s">
        <v>10</v>
      </c>
      <c r="F17" s="7">
        <v>-0.33279580855750002</v>
      </c>
      <c r="G17" s="7">
        <v>9.0028067257739999E-2</v>
      </c>
    </row>
    <row r="18" spans="1:7" x14ac:dyDescent="0.25">
      <c r="A18" t="s">
        <v>11</v>
      </c>
      <c r="B18" t="s">
        <v>33</v>
      </c>
      <c r="C18" s="3">
        <v>-0.22300457973150001</v>
      </c>
      <c r="D18" s="3">
        <v>0.23677120113267</v>
      </c>
      <c r="E18" t="s">
        <v>11</v>
      </c>
      <c r="F18" s="7">
        <v>-0.68197723963220003</v>
      </c>
      <c r="G18" s="7">
        <v>-0.1159573600396</v>
      </c>
    </row>
    <row r="19" spans="1:7" x14ac:dyDescent="0.25">
      <c r="A19" t="s">
        <v>12</v>
      </c>
      <c r="B19" t="s">
        <v>34</v>
      </c>
      <c r="C19" s="3">
        <v>-0.39456076580069999</v>
      </c>
      <c r="D19" s="3">
        <v>6.2491010521609998E-2</v>
      </c>
      <c r="E19" t="s">
        <v>12</v>
      </c>
      <c r="F19" s="7">
        <v>-0.62276956023179997</v>
      </c>
      <c r="G19" s="7">
        <v>-0.42524426106640001</v>
      </c>
    </row>
    <row r="20" spans="1:7" x14ac:dyDescent="0.25">
      <c r="A20" t="s">
        <v>13</v>
      </c>
      <c r="B20" t="s">
        <v>35</v>
      </c>
      <c r="C20" s="3">
        <v>-3.6392108828099998E-2</v>
      </c>
      <c r="D20" s="3">
        <v>0.23339397742550999</v>
      </c>
      <c r="E20" t="s">
        <v>13</v>
      </c>
      <c r="F20" s="7">
        <v>-0.52710413284519997</v>
      </c>
      <c r="G20" s="7">
        <v>0.17342227270062999</v>
      </c>
    </row>
    <row r="21" spans="1:7" x14ac:dyDescent="0.25">
      <c r="A21" t="s">
        <v>14</v>
      </c>
      <c r="B21" t="s">
        <v>36</v>
      </c>
      <c r="C21" s="3">
        <v>7.1281378230770007E-2</v>
      </c>
      <c r="D21" s="3">
        <v>-5.23778589431E-2</v>
      </c>
      <c r="E21" t="s">
        <v>14</v>
      </c>
      <c r="F21" s="7">
        <v>-9.9729591900100001E-2</v>
      </c>
      <c r="G21" s="7">
        <v>-8.1420530070700006E-2</v>
      </c>
    </row>
    <row r="22" spans="1:7" x14ac:dyDescent="0.25">
      <c r="A22" t="s">
        <v>15</v>
      </c>
      <c r="B22" t="s">
        <v>37</v>
      </c>
      <c r="C22" s="3">
        <v>0.63283536359019998</v>
      </c>
      <c r="D22" s="3">
        <v>1.0660858302543099</v>
      </c>
      <c r="E22" t="s">
        <v>15</v>
      </c>
      <c r="F22" s="7">
        <v>-0.24792995577259999</v>
      </c>
      <c r="G22" s="7">
        <v>0.87945722596714004</v>
      </c>
    </row>
    <row r="23" spans="1:7" x14ac:dyDescent="0.25">
      <c r="A23" t="s">
        <v>54</v>
      </c>
      <c r="B23" t="s">
        <v>38</v>
      </c>
      <c r="C23" s="3">
        <v>0.11340594157372</v>
      </c>
      <c r="D23" s="3">
        <v>0.36297938339918001</v>
      </c>
      <c r="E23" t="s">
        <v>72</v>
      </c>
      <c r="F23" s="7">
        <v>-3.6518890548199998E-2</v>
      </c>
      <c r="G23" s="7">
        <v>0.11182181303539</v>
      </c>
    </row>
    <row r="24" spans="1:7" x14ac:dyDescent="0.25">
      <c r="A24" t="s">
        <v>16</v>
      </c>
      <c r="B24" t="s">
        <v>39</v>
      </c>
      <c r="C24" s="3">
        <v>-0.73384830234789999</v>
      </c>
      <c r="D24" s="3">
        <v>0.40073375556933</v>
      </c>
      <c r="E24" t="s">
        <v>16</v>
      </c>
      <c r="F24" s="7">
        <v>-0.94368028674710003</v>
      </c>
      <c r="G24" s="7">
        <v>-0.45177674126650003</v>
      </c>
    </row>
    <row r="25" spans="1:7" x14ac:dyDescent="0.25">
      <c r="A25" t="s">
        <v>17</v>
      </c>
      <c r="B25" t="s">
        <v>40</v>
      </c>
      <c r="C25" s="3">
        <v>-0.37246324048930002</v>
      </c>
      <c r="D25" s="3">
        <v>0.25499376332726997</v>
      </c>
      <c r="E25" t="s">
        <v>17</v>
      </c>
      <c r="F25" s="7">
        <v>-0.60824025916659996</v>
      </c>
      <c r="G25" s="7">
        <v>-0.24952888116380001</v>
      </c>
    </row>
    <row r="26" spans="1:7" x14ac:dyDescent="0.25">
      <c r="A26" t="s">
        <v>18</v>
      </c>
      <c r="B26" t="s">
        <v>41</v>
      </c>
      <c r="C26" s="3">
        <v>0.48506489180756002</v>
      </c>
      <c r="D26" s="3">
        <v>0.49631221932164998</v>
      </c>
      <c r="E26" t="s">
        <v>18</v>
      </c>
      <c r="F26" s="7">
        <v>0.14618021438906001</v>
      </c>
      <c r="G26" s="7">
        <v>0.39870416152815003</v>
      </c>
    </row>
    <row r="27" spans="1:7" x14ac:dyDescent="0.25">
      <c r="A27" t="s">
        <v>19</v>
      </c>
      <c r="B27" t="s">
        <v>42</v>
      </c>
      <c r="C27" s="3">
        <v>1.14665159196306</v>
      </c>
      <c r="D27" s="3">
        <v>0.91615538774354999</v>
      </c>
      <c r="E27" t="s">
        <v>19</v>
      </c>
      <c r="F27" s="7">
        <v>0.58956196128682004</v>
      </c>
      <c r="G27" s="7">
        <v>0.90550242118933999</v>
      </c>
    </row>
    <row r="28" spans="1:7" x14ac:dyDescent="0.25">
      <c r="A28" t="s">
        <v>20</v>
      </c>
      <c r="B28" t="s">
        <v>43</v>
      </c>
      <c r="C28" s="3">
        <v>-0.79604472195090004</v>
      </c>
      <c r="D28" s="3">
        <v>-0.1188777320561</v>
      </c>
      <c r="E28" t="s">
        <v>20</v>
      </c>
      <c r="F28" s="7">
        <v>-0.63506242126940005</v>
      </c>
      <c r="G28" s="7">
        <v>-0.82242427579270005</v>
      </c>
    </row>
    <row r="29" spans="1:7" x14ac:dyDescent="0.25">
      <c r="A29" t="s">
        <v>60</v>
      </c>
      <c r="B29" t="s">
        <v>44</v>
      </c>
      <c r="C29" s="3">
        <v>-0.73714445841090004</v>
      </c>
      <c r="D29" s="3">
        <v>-6.6676079874499999E-2</v>
      </c>
      <c r="E29" t="s">
        <v>60</v>
      </c>
      <c r="F29" s="7">
        <v>-0.77459609813359998</v>
      </c>
      <c r="G29" s="7">
        <v>-0.60740418220030001</v>
      </c>
    </row>
    <row r="30" spans="1:7" x14ac:dyDescent="0.25">
      <c r="A30" t="s">
        <v>61</v>
      </c>
      <c r="B30" t="s">
        <v>45</v>
      </c>
      <c r="C30" s="3">
        <v>-0.28316696937660002</v>
      </c>
      <c r="D30" s="3">
        <v>0.38316142141721998</v>
      </c>
      <c r="E30" t="s">
        <v>61</v>
      </c>
      <c r="F30" s="7">
        <v>-0.42386497400000001</v>
      </c>
      <c r="G30" s="7">
        <v>-0.13431462835669999</v>
      </c>
    </row>
    <row r="31" spans="1:7" x14ac:dyDescent="0.25">
      <c r="A31" t="s">
        <v>62</v>
      </c>
      <c r="B31" t="s">
        <v>46</v>
      </c>
      <c r="C31" s="3">
        <v>0.17073756660774</v>
      </c>
      <c r="D31" s="3">
        <v>0.45738187827943999</v>
      </c>
      <c r="E31" t="s">
        <v>62</v>
      </c>
      <c r="F31" s="7">
        <v>-0.37555126593940003</v>
      </c>
      <c r="G31" s="7">
        <v>0.38065515034678998</v>
      </c>
    </row>
    <row r="32" spans="1:7" x14ac:dyDescent="0.25">
      <c r="A32" t="s">
        <v>59</v>
      </c>
      <c r="B32" t="s">
        <v>47</v>
      </c>
      <c r="C32" s="3">
        <v>-0.3824383002567</v>
      </c>
      <c r="D32" s="3">
        <v>0.44871630462646001</v>
      </c>
      <c r="E32" t="s">
        <v>59</v>
      </c>
      <c r="F32" s="7">
        <v>-0.51980790211619998</v>
      </c>
      <c r="G32" s="7">
        <v>-0.21851440593349999</v>
      </c>
    </row>
    <row r="33" spans="1:7" x14ac:dyDescent="0.25">
      <c r="A33" t="s">
        <v>64</v>
      </c>
      <c r="B33" t="s">
        <v>48</v>
      </c>
      <c r="C33" s="3">
        <v>-0.19231587632050001</v>
      </c>
      <c r="D33" s="3">
        <v>0.30548284649169</v>
      </c>
      <c r="E33" t="s">
        <v>64</v>
      </c>
      <c r="F33" s="7">
        <v>-0.36104463336980003</v>
      </c>
      <c r="G33" s="7">
        <v>-0.1955823410268</v>
      </c>
    </row>
    <row r="34" spans="1:7" x14ac:dyDescent="0.25">
      <c r="A34" t="s">
        <v>58</v>
      </c>
      <c r="B34" t="s">
        <v>49</v>
      </c>
      <c r="C34" s="3">
        <v>-0.38662075076480001</v>
      </c>
      <c r="D34" s="3">
        <v>-0.13280885751249999</v>
      </c>
      <c r="E34" t="s">
        <v>58</v>
      </c>
      <c r="F34" s="7">
        <v>-0.76662659405639999</v>
      </c>
      <c r="G34" s="7">
        <v>-0.35590398826089997</v>
      </c>
    </row>
    <row r="35" spans="1:7" x14ac:dyDescent="0.25">
      <c r="A35" t="s">
        <v>57</v>
      </c>
      <c r="B35" t="s">
        <v>50</v>
      </c>
      <c r="C35" s="3">
        <v>-0.3779846328798</v>
      </c>
      <c r="D35" s="3">
        <v>-0.2434598475967</v>
      </c>
      <c r="E35" t="s">
        <v>57</v>
      </c>
      <c r="F35" s="7">
        <v>-0.33889794668540002</v>
      </c>
      <c r="G35" s="7">
        <v>-0.39363175074599999</v>
      </c>
    </row>
    <row r="36" spans="1:7" x14ac:dyDescent="0.25">
      <c r="A36" t="s">
        <v>63</v>
      </c>
      <c r="B36" t="s">
        <v>51</v>
      </c>
      <c r="C36" s="3">
        <v>-6.1592402392500002E-2</v>
      </c>
      <c r="D36" s="3">
        <v>0.55740202061530997</v>
      </c>
      <c r="E36" t="s">
        <v>63</v>
      </c>
      <c r="F36" s="7">
        <v>-0.60098452218279996</v>
      </c>
      <c r="G36" s="7">
        <v>0.21056343330109001</v>
      </c>
    </row>
    <row r="37" spans="1:7" x14ac:dyDescent="0.25">
      <c r="A37" t="s">
        <v>65</v>
      </c>
      <c r="B37" t="s">
        <v>68</v>
      </c>
      <c r="C37" s="3">
        <v>-0.27183058460640003</v>
      </c>
      <c r="D37" s="3">
        <v>0.15694556239005</v>
      </c>
    </row>
  </sheetData>
  <sortState xmlns:xlrd2="http://schemas.microsoft.com/office/spreadsheetml/2017/richdata2" ref="I5:K36">
    <sortCondition ref="I6"/>
  </sortState>
  <mergeCells count="3">
    <mergeCell ref="C3:D3"/>
    <mergeCell ref="A3:B4"/>
    <mergeCell ref="A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</vt:lpstr>
      <vt:lpstr>CS01b-1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Elvira Cedillo Villar</dc:creator>
  <cp:lastModifiedBy>NAA</cp:lastModifiedBy>
  <cp:lastPrinted>2018-05-31T21:32:17Z</cp:lastPrinted>
  <dcterms:created xsi:type="dcterms:W3CDTF">2013-10-22T17:58:06Z</dcterms:created>
  <dcterms:modified xsi:type="dcterms:W3CDTF">2019-05-17T23:31:24Z</dcterms:modified>
</cp:coreProperties>
</file>