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3.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defaultThemeVersion="124226"/>
  <mc:AlternateContent xmlns:mc="http://schemas.openxmlformats.org/markup-compatibility/2006">
    <mc:Choice Requires="x15">
      <x15ac:absPath xmlns:x15ac="http://schemas.microsoft.com/office/spreadsheetml/2010/11/ac" url="D:\eangeles\Documents\2019\Agosto\micrositio\Entrega\CS03\"/>
    </mc:Choice>
  </mc:AlternateContent>
  <xr:revisionPtr revIDLastSave="0" documentId="13_ncr:1_{02975991-15D1-4506-AAEB-BC9FADED63F6}" xr6:coauthVersionLast="43" xr6:coauthVersionMax="43" xr10:uidLastSave="{00000000-0000-0000-0000-000000000000}"/>
  <bookViews>
    <workbookView xWindow="-120" yWindow="480" windowWidth="29040" windowHeight="15840" tabRatio="823" firstSheet="1" activeTab="1" xr2:uid="{00000000-000D-0000-FFFF-FFFF00000000}"/>
  </bookViews>
  <sheets>
    <sheet name="AT01B_A1" sheetId="1" state="hidden" r:id="rId1"/>
    <sheet name="Índice" sheetId="11" r:id="rId2"/>
    <sheet name="Gráfica CS03a-1" sheetId="20" r:id="rId3"/>
    <sheet name="Datos Gráfica CS03a-1" sheetId="21" r:id="rId4"/>
    <sheet name="Tabla CS03a-1" sheetId="12" r:id="rId5"/>
    <sheet name="Gráfica CS03a-2" sheetId="22" r:id="rId6"/>
    <sheet name="Datos Gráfica CS03a-2" sheetId="23" r:id="rId7"/>
    <sheet name="Tabla CS03a-2" sheetId="14" r:id="rId8"/>
    <sheet name="Gráfica CS03a-3" sheetId="24" r:id="rId9"/>
    <sheet name="Datos Gráfica CS03a-3" sheetId="25" r:id="rId10"/>
    <sheet name="Tabla CS03a-A4" sheetId="16" r:id="rId11"/>
    <sheet name="Tabla CS03a-A5" sheetId="17" r:id="rId12"/>
    <sheet name="Tabla CS03a-A6" sheetId="18" r:id="rId13"/>
    <sheet name="Tabla CS03a-A7" sheetId="19" r:id="rId14"/>
  </sheets>
  <externalReferences>
    <externalReference r:id="rId15"/>
    <externalReference r:id="rId16"/>
    <externalReference r:id="rId17"/>
    <externalReference r:id="rId18"/>
    <externalReference r:id="rId19"/>
    <externalReference r:id="rId20"/>
  </externalReferences>
  <definedNames>
    <definedName name="AT01B_A1">AT01B_A1!$A$1:$J$34</definedName>
    <definedName name="AT01B_A2" localSheetId="4">#REF!</definedName>
    <definedName name="AT01B_A2">#REF!</definedName>
    <definedName name="AT01B_A3">#REF!</definedName>
  </definedNames>
  <calcPr calcId="124519"/>
</workbook>
</file>

<file path=xl/sharedStrings.xml><?xml version="1.0" encoding="utf-8"?>
<sst xmlns="http://schemas.openxmlformats.org/spreadsheetml/2006/main" count="1294" uniqueCount="196">
  <si>
    <t>ENTIDAD</t>
  </si>
  <si>
    <t>TB_PREET</t>
  </si>
  <si>
    <t>TB_PREEH</t>
  </si>
  <si>
    <t>TB_PREEM</t>
  </si>
  <si>
    <t>TB_PRIMT</t>
  </si>
  <si>
    <t>TB_PRIMH</t>
  </si>
  <si>
    <t>TB_PRIMM</t>
  </si>
  <si>
    <t>TB_SECT</t>
  </si>
  <si>
    <t>TB_SECH</t>
  </si>
  <si>
    <t>TB_SECM</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</si>
  <si>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</si>
  <si>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</si>
  <si>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</si>
  <si>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</si>
  <si>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</si>
  <si>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</si>
  <si>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</si>
  <si>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</si>
  <si>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</si>
  <si>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</si>
  <si>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</si>
  <si>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</si>
  <si>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</si>
  <si>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</si>
  <si>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</si>
  <si>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</si>
  <si>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</si>
  <si>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</si>
  <si>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</si>
  <si>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</si>
  <si>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</si>
  <si>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</si>
  <si>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</si>
  <si>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</si>
  <si>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</si>
  <si>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</si>
  <si>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</si>
  <si>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</si>
  <si>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</si>
  <si>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</si>
  <si>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</si>
  <si>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</si>
  <si>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</si>
  <si>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Aguascalientes</t>
  </si>
  <si>
    <t>Baja California</t>
  </si>
  <si>
    <t>Baja California Sur</t>
  </si>
  <si>
    <t>Campeche</t>
  </si>
  <si>
    <t>Coahuila</t>
  </si>
  <si>
    <t>Colima</t>
  </si>
  <si>
    <t>Chiapas</t>
  </si>
  <si>
    <t>Chihuahua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</si>
  <si>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</si>
  <si>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</si>
  <si>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</si>
  <si>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</si>
  <si>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</si>
  <si>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</si>
  <si>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</si>
  <si>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</si>
  <si>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</si>
  <si>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</si>
  <si>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</si>
  <si>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</si>
  <si>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</si>
  <si>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</si>
  <si>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</si>
  <si>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</si>
  <si>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</si>
  <si>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</si>
  <si>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</si>
  <si>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</si>
  <si>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</si>
  <si>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</si>
  <si>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</si>
  <si>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Media superior</t>
  </si>
  <si>
    <t>Ciudad de México</t>
  </si>
  <si>
    <t xml:space="preserve">CS03 ¿En qué medida el Sistema Educativo cubre la necesidad social de la educación? </t>
  </si>
  <si>
    <t>CS Contexto Social</t>
  </si>
  <si>
    <t>CS03a Escolaridad media de la población</t>
  </si>
  <si>
    <t>CS03a-1 Escolaridad media de la población por entidad federativa según grupo de edad (2012 y 2016)</t>
  </si>
  <si>
    <t>Entidad federativa</t>
  </si>
  <si>
    <t>Escolaridad media según grupo de edad</t>
  </si>
  <si>
    <t>15 a 24</t>
  </si>
  <si>
    <t>25 a 34</t>
  </si>
  <si>
    <t>55 a 64</t>
  </si>
  <si>
    <t>25 o más</t>
  </si>
  <si>
    <t>15 o más</t>
  </si>
  <si>
    <t>*</t>
  </si>
  <si>
    <t>≠</t>
  </si>
  <si>
    <t>Grupo 1</t>
  </si>
  <si>
    <t/>
  </si>
  <si>
    <t>Grupo 2</t>
  </si>
  <si>
    <t>**</t>
  </si>
  <si>
    <t>Grupo 3</t>
  </si>
  <si>
    <t>Grupo 4</t>
  </si>
  <si>
    <t>Grupo 5</t>
  </si>
  <si>
    <t xml:space="preserve">Nacional </t>
  </si>
  <si>
    <t>* Diferencia estadísticamente significativa a 95% de confianza con respecto al porcentaje nacional.</t>
  </si>
  <si>
    <t>** Diferencia estadísticamente significativa a 95% de confianza con respecto al grupo previo de entidades federativas.</t>
  </si>
  <si>
    <t>≠ Diferencia estadísticamente significativa a 95% de confianza con respecto al año anterior.</t>
  </si>
  <si>
    <t>CS03a-2 Escolaridad media de la población por subpoblación seleccionada según grupo de edad (2012 y 2016)</t>
  </si>
  <si>
    <r>
      <t>Subpoblación seleccionada</t>
    </r>
    <r>
      <rPr>
        <b/>
        <vertAlign val="superscript"/>
        <sz val="8"/>
        <color theme="0"/>
        <rFont val="Arial"/>
        <family val="2"/>
      </rPr>
      <t>1</t>
    </r>
  </si>
  <si>
    <t>Población total</t>
  </si>
  <si>
    <t>Sexo</t>
  </si>
  <si>
    <t>Hombre</t>
  </si>
  <si>
    <t>Mujer</t>
  </si>
  <si>
    <t>Tamaño de localidad</t>
  </si>
  <si>
    <t>Rural</t>
  </si>
  <si>
    <t>Semiurbana</t>
  </si>
  <si>
    <t>Urbana</t>
  </si>
  <si>
    <t>Condición étnica</t>
  </si>
  <si>
    <t>Población indígena (CDI)</t>
  </si>
  <si>
    <t>Resto de la población</t>
  </si>
  <si>
    <t>Tipo de condición</t>
  </si>
  <si>
    <t>Con discapacidad</t>
  </si>
  <si>
    <t>Sin discapacidad</t>
  </si>
  <si>
    <t>Nivel de escolaridad del jefe de hogar</t>
  </si>
  <si>
    <t>Sin escolaridad</t>
  </si>
  <si>
    <t>n.a.</t>
  </si>
  <si>
    <t>Básica incompleta</t>
  </si>
  <si>
    <t>Básica completa</t>
  </si>
  <si>
    <t>Superior</t>
  </si>
  <si>
    <t>Marginación</t>
  </si>
  <si>
    <t>Alta</t>
  </si>
  <si>
    <t>Baja</t>
  </si>
  <si>
    <t>≠ Diferencia estadísticamente significativa a 95% de confianza con respecto al año previo.</t>
  </si>
  <si>
    <t>* Diferencia estadísticamente significativa a 95% de confianza con respecto a la categoría previa.</t>
  </si>
  <si>
    <t>n.a. No aplica. Para las personas de 25 años en adelante no tiene sentido hablar de la escolaridad del jefe de hogar donde residen porque, dada la metodología del levantamiento, en muchos de los casos la persona objeto del indicador es la misma captada como jefe(a) de hogar. Tampoco tiene sentido hablar de condición de actividad para dichas edades porque en muchos de los casos el grado máximo de estudios pudo haber sido alcanzado en el pasado, mientras que la condición de actividad siempre es captada en el presente.</t>
  </si>
  <si>
    <t>CS03a-A4 Límites a 95% de confianza de la escolaridad media de la población por entidad federativa según grupo de edad (2012 y 2016)</t>
  </si>
  <si>
    <t>Límites a 95% de confianza de la escolaridad media según grupo de edad</t>
  </si>
  <si>
    <t>Error estándar de la escolaridad media según grupo de edad</t>
  </si>
  <si>
    <t>L.I.</t>
  </si>
  <si>
    <t>L.S.</t>
  </si>
  <si>
    <t>CS03a-A5 Precisión estimada de la escolaridad media de la población por entidad federativa según grupo de edad (2012 y 2016)</t>
  </si>
  <si>
    <t>Precisión estimada de la escolaridad media según grupo de edad</t>
  </si>
  <si>
    <t>CS03a-A6 Límites a 95% de confianza de la escolaridad media de la población por subpoblación seleccionada según grupo de edad (2012 y 2016)</t>
  </si>
  <si>
    <t>Error estándar de la escolaridad media según grupo de
edad</t>
  </si>
  <si>
    <t>Media superior completa</t>
  </si>
  <si>
    <t>Superior completa</t>
  </si>
  <si>
    <t>CS03a-A7 Precisión estimada de la escolaridad media de la población por subpoblación seleccionada según grupo de edad (2012 y 2016)</t>
  </si>
  <si>
    <t>Subpoblación seleccionada</t>
  </si>
  <si>
    <t>CS03a-1 Escolaridad media de la población de 15 años de edad o más (1970-2016)</t>
  </si>
  <si>
    <t>CS03a-2 Escolaridad media de la población de 15 años de edad o más por grupo y entidad federativa (2012 y 2016)</t>
  </si>
  <si>
    <t>CS03a-3 Escolaridad media de la población de 15 años de edad o más por subpoblación seleccionada (2012 y 2016)</t>
  </si>
  <si>
    <r>
      <t xml:space="preserve">Nota: en las celdas grises la estimación tiene un coeficiente de variación ajustado (CVA) mayor a 10%. Ver la nota técnica "Criterio de precisión" en </t>
    </r>
    <r>
      <rPr>
        <i/>
        <sz val="8"/>
        <rFont val="Arial"/>
        <family val="2"/>
      </rPr>
      <t xml:space="preserve">Panorama Educativo de México 2017 </t>
    </r>
    <r>
      <rPr>
        <sz val="8"/>
        <rFont val="Arial"/>
        <family val="2"/>
      </rPr>
      <t>(INEE, 2018b, p. 171).</t>
    </r>
  </si>
  <si>
    <t>Fuentes: INEE, cálculos con base en la ENIGH 2012, Módulo de Condiciones Socioeconómicas (INEGI, 2013a), y la ENIGH 2016 (INEGI, 2017).</t>
  </si>
  <si>
    <r>
      <t xml:space="preserve">Nota: en la celda gris la estimación tiene un coeficiente de variación ajustado (CVA) mayor a 10%. Ver la nota técnica "Criterio de precisión" en </t>
    </r>
    <r>
      <rPr>
        <i/>
        <sz val="8"/>
        <color rgb="FF000000"/>
        <rFont val="Arial"/>
        <family val="2"/>
      </rPr>
      <t>Panorama Educativo de México 2017</t>
    </r>
    <r>
      <rPr>
        <sz val="8"/>
        <color rgb="FF000000"/>
        <rFont val="Arial"/>
        <family val="2"/>
      </rPr>
      <t xml:space="preserve"> (INEE, 2018b, p. 171).</t>
    </r>
  </si>
  <si>
    <r>
      <rPr>
        <vertAlign val="superscript"/>
        <sz val="8"/>
        <rFont val="Arial"/>
        <family val="2"/>
      </rPr>
      <t>1</t>
    </r>
    <r>
      <rPr>
        <sz val="8"/>
        <rFont val="Arial"/>
        <family val="2"/>
      </rPr>
      <t xml:space="preserve"> Ver la nota técnica "Subpoblaciones, nivel de escolaridad y población atendible" en </t>
    </r>
    <r>
      <rPr>
        <i/>
        <sz val="8"/>
        <rFont val="Arial"/>
        <family val="2"/>
      </rPr>
      <t>Panorama Educativo de México 2017</t>
    </r>
    <r>
      <rPr>
        <sz val="8"/>
        <rFont val="Arial"/>
        <family val="2"/>
      </rPr>
      <t xml:space="preserve"> (INEE, 2018b, pp. 167-170).</t>
    </r>
  </si>
  <si>
    <t>Fuentes: INEE, cálculos con base en la ENIGH 2012, Módulo de Condiciones Socioeconómicas (INEGI, 2013a), para la población total y las subpoblaciones sexo, tamaño de localidad, condición étnica, tipo de condición y nivel de escolaridad del jefe de hogar; en el Índice de Marginación por Municipio 2010 (Conapo, 2010), para la variable marginación; en la ENIGH 2016 (INEGI, 2017), para la población total y las subpoblaciones sexo, tamaño de localidad, condición étnica, tipo de condición y nivel de escolaridad del jefe de hogar, y en el Índice de Marginación por Municipio 2015 (Conapo, 2015), para la variable marginación.</t>
  </si>
  <si>
    <r>
      <t xml:space="preserve">Nota: en las celdas grises la estimación tiene un coeficiente de variación ajustado (CVA) mayor a 10%. Ver la nota técnica "Criterio de precisión" en </t>
    </r>
    <r>
      <rPr>
        <i/>
        <sz val="7"/>
        <rFont val="Arial"/>
        <family val="2"/>
      </rPr>
      <t>Panorama Educativo de México 2017</t>
    </r>
    <r>
      <rPr>
        <sz val="7"/>
        <rFont val="Arial"/>
        <family val="2"/>
      </rPr>
      <t xml:space="preserve"> (INEE, 2018b, p. 171).</t>
    </r>
  </si>
  <si>
    <t>L.I. Límite inferior de confianza.</t>
  </si>
  <si>
    <t>L.S. Límite superior de confianza.</t>
  </si>
  <si>
    <t>Fuentes: INEE, cálculos con base en la en la ENIGH 2012, Módulo de Condiciones Socioeconómicas (INEGI, 2013a), y la ENIGH 2016 (INEGI, 2017).</t>
  </si>
  <si>
    <r>
      <t xml:space="preserve">Nota: en las celdas grises la estimación tiene un coeficiente de variación ajustado (CVA) mayor a 10%. Ver la nota técnica "Criterio de precisión" en </t>
    </r>
    <r>
      <rPr>
        <i/>
        <sz val="7"/>
        <color theme="1"/>
        <rFont val="Arial"/>
        <family val="2"/>
      </rPr>
      <t>Panorama Educativo de México 2017</t>
    </r>
    <r>
      <rPr>
        <sz val="7"/>
        <color theme="1"/>
        <rFont val="Arial"/>
        <family val="2"/>
      </rPr>
      <t xml:space="preserve"> (INEE, 2018b, p. 171).</t>
    </r>
  </si>
  <si>
    <r>
      <t xml:space="preserve">Nota: en las celdas grises la estimación tiene un coeficiente de variación ajustado (CVA) mayor a 10%. Ver la nota técnica "Criterio de precisión" en </t>
    </r>
    <r>
      <rPr>
        <i/>
        <sz val="8"/>
        <color rgb="FF000000"/>
        <rFont val="Arial"/>
        <family val="2"/>
      </rPr>
      <t>Panorama Educativo de México 2017</t>
    </r>
    <r>
      <rPr>
        <sz val="8"/>
        <color rgb="FF000000"/>
        <rFont val="Arial"/>
        <family val="2"/>
      </rPr>
      <t xml:space="preserve"> (INEE, 2018b, p. 171).</t>
    </r>
  </si>
  <si>
    <r>
      <rPr>
        <vertAlign val="superscript"/>
        <sz val="8"/>
        <rFont val="Arial"/>
        <family val="2"/>
      </rPr>
      <t>1</t>
    </r>
    <r>
      <rPr>
        <sz val="8"/>
        <rFont val="Arial"/>
        <family val="2"/>
      </rPr>
      <t xml:space="preserve"> Ver la nota técnica "Subpoblaciones, nivel de escolaridad y población atendible" en </t>
    </r>
    <r>
      <rPr>
        <i/>
        <sz val="8"/>
        <rFont val="Arial"/>
        <family val="2"/>
      </rPr>
      <t>Panorama Educativo de México 2017</t>
    </r>
    <r>
      <rPr>
        <sz val="8"/>
        <rFont val="Arial"/>
        <family val="2"/>
      </rPr>
      <t xml:space="preserve"> (INEE, 2018; pp. 167-170).</t>
    </r>
  </si>
  <si>
    <t xml:space="preserve">Fuentes: INEE, cálculos con base en la ENIGH 2012, Módulo de Condiciones Socioeconómicas (INEGI, 2013a), para la población total y las subpoblaciones sexo, tamaño de localidad, condición étnica, tipo de condición y nivel de escolaridad del jefe de hogar; el Índice de Marginación por Municipio 2010 (CONAPO, 2010), para la variable marginación; la ENIGH 2016 (INEGI, 2017), para la población total y las subpoblaciones sexo, tamaño de localidad, condición étnica, tipo de condición y nivel de escolaridad del jefe de hogar, y el Índice de Marginación por Municipio 2015 (CONAPO, 2015), para la variable marginación. </t>
  </si>
  <si>
    <r>
      <t xml:space="preserve">Nota: en las celdas grises la estimación tiene un coeficiente de variación ajustado (CVA) mayor a 10%. Ver la nota técnica "Criterio de precisión" en </t>
    </r>
    <r>
      <rPr>
        <i/>
        <sz val="8"/>
        <rFont val="Arial"/>
        <family val="2"/>
      </rPr>
      <t>Panorama Educativo de México 2017</t>
    </r>
    <r>
      <rPr>
        <sz val="8"/>
        <rFont val="Arial"/>
        <family val="2"/>
      </rPr>
      <t xml:space="preserve"> (INEE, 2018b, p. 171).</t>
    </r>
  </si>
  <si>
    <t>ÍNDICE</t>
  </si>
  <si>
    <t>Año</t>
  </si>
  <si>
    <t>Entidad</t>
  </si>
  <si>
    <t>Nal 2016</t>
  </si>
  <si>
    <t>Nal 2012</t>
  </si>
  <si>
    <t>OX</t>
  </si>
  <si>
    <t>CS</t>
  </si>
  <si>
    <t>MI</t>
  </si>
  <si>
    <t>GR</t>
  </si>
  <si>
    <t>VZ</t>
  </si>
  <si>
    <t>HG</t>
  </si>
  <si>
    <t>GT</t>
  </si>
  <si>
    <t>ZT</t>
  </si>
  <si>
    <t>YU</t>
  </si>
  <si>
    <t>PU</t>
  </si>
  <si>
    <t>SL</t>
  </si>
  <si>
    <t>CP</t>
  </si>
  <si>
    <t>TB</t>
  </si>
  <si>
    <t>NY</t>
  </si>
  <si>
    <t>JL</t>
  </si>
  <si>
    <t>DG</t>
  </si>
  <si>
    <t>CH</t>
  </si>
  <si>
    <t>MO</t>
  </si>
  <si>
    <t>CL</t>
  </si>
  <si>
    <t>TX</t>
  </si>
  <si>
    <t>MX</t>
  </si>
  <si>
    <t>CO</t>
  </si>
  <si>
    <t>TM</t>
  </si>
  <si>
    <t>AG</t>
  </si>
  <si>
    <t>QT</t>
  </si>
  <si>
    <t>SI</t>
  </si>
  <si>
    <t>QR</t>
  </si>
  <si>
    <t>BS</t>
  </si>
  <si>
    <t>BC</t>
  </si>
  <si>
    <t>NL</t>
  </si>
  <si>
    <t>SO</t>
  </si>
  <si>
    <t>CM</t>
  </si>
  <si>
    <t>Alta marginación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</si>
</sst>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name val="MS Sans Serif"/>
    </font>
    <font>
      <sz val="11"/>
      <color theme="1"/>
      <name val="Calibri"/>
      <family val="2"/>
      <scheme val="minor"/>
    </font>
    <font>
      <b/>
      <sz val="8"/>
      <name val="Arial"/>
      <family val="2"/>
    </font>
    <font>
      <sz val="10"/>
      <name val="MS Sans Serif"/>
      <family val="2"/>
    </font>
    <font>
      <sz val="8"/>
      <name val="Arial"/>
      <family val="2"/>
    </font>
    <font>
      <sz val="10"/>
      <name val="Arial"/>
      <family val="2"/>
    </font>
    <font>
      <b/>
      <sz val="8"/>
      <color theme="0"/>
      <name val="Arial"/>
      <family val="2"/>
    </font>
    <font>
      <sz val="11"/>
      <name val="Calibri"/>
      <family val="2"/>
      <scheme val="minor"/>
    </font>
    <font>
      <u/>
      <sz val="10"/>
      <color theme="10"/>
      <name val="MS Sans Serif"/>
    </font>
    <font>
      <b/>
      <sz val="11"/>
      <color theme="1"/>
      <name val="Calibri"/>
      <family val="2"/>
      <scheme val="minor"/>
    </font>
    <font>
      <sz val="9.5"/>
      <name val="Arial"/>
      <family val="2"/>
    </font>
    <font>
      <sz val="8"/>
      <color rgb="FF000000"/>
      <name val="Arial"/>
      <family val="2"/>
    </font>
    <font>
      <b/>
      <vertAlign val="superscript"/>
      <sz val="8"/>
      <color theme="0"/>
      <name val="Arial"/>
      <family val="2"/>
    </font>
    <font>
      <vertAlign val="superscript"/>
      <sz val="8"/>
      <name val="Arial"/>
      <family val="2"/>
    </font>
    <font>
      <b/>
      <sz val="8"/>
      <color theme="1"/>
      <name val="Arial"/>
      <family val="2"/>
    </font>
    <font>
      <sz val="8"/>
      <color theme="1"/>
      <name val="Arial"/>
      <family val="2"/>
    </font>
    <font>
      <i/>
      <sz val="8"/>
      <name val="Arial"/>
      <family val="2"/>
    </font>
    <font>
      <i/>
      <sz val="8"/>
      <color rgb="FF000000"/>
      <name val="Arial"/>
      <family val="2"/>
    </font>
    <font>
      <sz val="9.5"/>
      <color theme="1"/>
      <name val="Arial"/>
      <family val="2"/>
    </font>
    <font>
      <sz val="7"/>
      <name val="Arial"/>
      <family val="2"/>
    </font>
    <font>
      <i/>
      <sz val="7"/>
      <name val="Arial"/>
      <family val="2"/>
    </font>
    <font>
      <sz val="7"/>
      <color rgb="FF000000"/>
      <name val="Arial"/>
      <family val="2"/>
    </font>
    <font>
      <sz val="7"/>
      <color theme="1"/>
      <name val="Arial"/>
      <family val="2"/>
    </font>
    <font>
      <i/>
      <sz val="7"/>
      <color theme="1"/>
      <name val="Arial"/>
      <family val="2"/>
    </font>
    <font>
      <b/>
      <sz val="8"/>
      <color rgb="FF112277"/>
      <name val="Arial"/>
      <family val="2"/>
    </font>
    <font>
      <sz val="8"/>
      <color rgb="FF112277"/>
      <name val="Arial"/>
      <family val="2"/>
    </font>
    <font>
      <b/>
      <sz val="12"/>
      <color theme="1"/>
      <name val="Calibri"/>
      <family val="2"/>
      <scheme val="minor"/>
    </font>
    <font>
      <sz val="11"/>
      <color indexed="8"/>
      <name val="Calibri"/>
      <family val="2"/>
    </font>
    <font>
      <sz val="8"/>
      <color indexed="8"/>
      <name val="Arial"/>
      <family val="2"/>
    </font>
    <font>
      <sz val="4"/>
      <color rgb="FFFF0000"/>
      <name val="Arial"/>
      <family val="2"/>
    </font>
    <font>
      <b/>
      <sz val="9"/>
      <color rgb="FF000000"/>
      <name val="Arial"/>
      <family val="2"/>
    </font>
    <font>
      <b/>
      <sz val="8"/>
      <color indexed="9"/>
      <name val="Arial"/>
      <family val="2"/>
    </font>
    <font>
      <b/>
      <sz val="10"/>
      <name val="Arial"/>
      <family val="2"/>
    </font>
    <font>
      <sz val="9"/>
      <color rgb="FF000000"/>
      <name val="Arial"/>
      <family val="2"/>
    </font>
  </fonts>
  <fills count="9">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rgb="FFFAFBFE"/>
        <bgColor indexed="64"/>
      </patternFill>
    </fill>
    <fill>
      <patternFill patternType="solid">
        <fgColor theme="4" tint="0.59999389629810485"/>
        <bgColor indexed="64"/>
      </patternFill>
    </fill>
    <fill>
      <patternFill patternType="solid">
        <fgColor indexed="18"/>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theme="0"/>
      </bottom>
      <diagonal/>
    </border>
    <border>
      <left/>
      <right/>
      <top style="thin">
        <color theme="0"/>
      </top>
      <bottom/>
      <diagonal/>
    </border>
    <border>
      <left style="thin">
        <color indexed="64"/>
      </left>
      <right/>
      <top/>
      <bottom style="thin">
        <color indexed="64"/>
      </bottom>
      <diagonal/>
    </border>
  </borders>
  <cellStyleXfs count="6">
    <xf numFmtId="0" fontId="0" fillId="0" borderId="0"/>
    <xf numFmtId="0" fontId="3" fillId="0" borderId="0"/>
    <xf numFmtId="0" fontId="5" fillId="0" borderId="0"/>
    <xf numFmtId="0" fontId="8" fillId="0" borderId="0" applyNumberFormat="0" applyFill="0" applyBorder="0" applyAlignment="0" applyProtection="0"/>
    <xf numFmtId="0" fontId="27" fillId="0" borderId="0"/>
    <xf numFmtId="0" fontId="1" fillId="0" borderId="0"/>
  </cellStyleXfs>
  <cellXfs count="111">
    <xf numFmtId="0" fontId="0" fillId="0" borderId="0" xfId="0"/>
    <xf numFmtId="0" fontId="0" fillId="0" borderId="0" xfId="0" quotePrefix="1"/>
    <xf numFmtId="0" fontId="7" fillId="0" borderId="0" xfId="0" applyFont="1"/>
    <xf numFmtId="0" fontId="8" fillId="0" borderId="0" xfId="3"/>
    <xf numFmtId="0" fontId="0" fillId="0" borderId="0" xfId="0" applyAlignment="1">
      <alignment horizontal="left"/>
    </xf>
    <xf numFmtId="0" fontId="9" fillId="0" borderId="0" xfId="0" applyFont="1"/>
    <xf numFmtId="0" fontId="10"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6" fillId="2" borderId="1" xfId="0" applyFont="1" applyFill="1" applyBorder="1" applyAlignment="1">
      <alignment vertical="center"/>
    </xf>
    <xf numFmtId="164" fontId="2" fillId="2" borderId="1" xfId="0" applyNumberFormat="1" applyFont="1" applyFill="1" applyBorder="1" applyAlignment="1">
      <alignment vertical="center"/>
    </xf>
    <xf numFmtId="0" fontId="2" fillId="2"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164" fontId="4" fillId="2" borderId="1" xfId="0" applyNumberFormat="1" applyFont="1" applyFill="1" applyBorder="1" applyAlignment="1">
      <alignment vertical="center"/>
    </xf>
    <xf numFmtId="0" fontId="4" fillId="2" borderId="1" xfId="0" applyFont="1" applyFill="1" applyBorder="1" applyAlignment="1">
      <alignment vertical="center"/>
    </xf>
    <xf numFmtId="0" fontId="4" fillId="0" borderId="0" xfId="0" applyFont="1" applyFill="1" applyBorder="1" applyAlignment="1">
      <alignment horizontal="left" vertical="center"/>
    </xf>
    <xf numFmtId="0" fontId="11" fillId="0" borderId="0" xfId="0" applyFont="1" applyFill="1" applyBorder="1" applyAlignment="1">
      <alignment horizontal="left" vertical="center"/>
    </xf>
    <xf numFmtId="49" fontId="11" fillId="0" borderId="0" xfId="0" applyNumberFormat="1"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0" fontId="4" fillId="0" borderId="1" xfId="0" applyFont="1" applyFill="1" applyBorder="1" applyAlignment="1">
      <alignment horizontal="left"/>
    </xf>
    <xf numFmtId="164" fontId="15" fillId="0" borderId="1" xfId="0" applyNumberFormat="1" applyFont="1" applyFill="1" applyBorder="1" applyAlignment="1">
      <alignment horizontal="center"/>
    </xf>
    <xf numFmtId="164" fontId="6" fillId="2" borderId="1" xfId="0" applyNumberFormat="1" applyFont="1" applyFill="1" applyBorder="1" applyAlignment="1">
      <alignment horizontal="center"/>
    </xf>
    <xf numFmtId="0" fontId="11" fillId="0" borderId="0" xfId="0" applyFont="1" applyFill="1" applyBorder="1" applyAlignment="1">
      <alignment horizontal="left" vertical="center" wrapText="1"/>
    </xf>
    <xf numFmtId="0" fontId="0" fillId="4" borderId="0" xfId="0" applyFont="1" applyFill="1" applyBorder="1" applyAlignment="1">
      <alignment horizontal="left"/>
    </xf>
    <xf numFmtId="0" fontId="6" fillId="2" borderId="1" xfId="0" applyFont="1" applyFill="1" applyBorder="1" applyAlignment="1">
      <alignment horizontal="left" vertical="center"/>
    </xf>
    <xf numFmtId="164" fontId="6" fillId="2" borderId="1" xfId="0" applyNumberFormat="1" applyFont="1" applyFill="1" applyBorder="1" applyAlignment="1">
      <alignment horizontal="center" vertical="center"/>
    </xf>
    <xf numFmtId="164" fontId="11" fillId="3" borderId="1" xfId="0" applyNumberFormat="1" applyFont="1" applyFill="1" applyBorder="1" applyAlignment="1">
      <alignment horizontal="center" vertical="center"/>
    </xf>
    <xf numFmtId="0" fontId="6" fillId="2" borderId="12" xfId="0" applyFont="1" applyFill="1" applyBorder="1" applyAlignment="1">
      <alignment horizontal="left"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xf>
    <xf numFmtId="0" fontId="2" fillId="5" borderId="1" xfId="0" applyFont="1" applyFill="1" applyBorder="1" applyAlignment="1">
      <alignment horizontal="center" vertical="center"/>
    </xf>
    <xf numFmtId="0" fontId="2" fillId="5" borderId="1" xfId="0" applyFont="1" applyFill="1" applyBorder="1" applyAlignment="1">
      <alignment horizontal="left"/>
    </xf>
    <xf numFmtId="164" fontId="2" fillId="5" borderId="1" xfId="0" applyNumberFormat="1" applyFont="1" applyFill="1" applyBorder="1" applyAlignment="1">
      <alignment horizontal="center" vertical="center"/>
    </xf>
    <xf numFmtId="0" fontId="2" fillId="5" borderId="1" xfId="0" applyFont="1" applyFill="1" applyBorder="1" applyAlignment="1">
      <alignment horizontal="left" vertical="center"/>
    </xf>
    <xf numFmtId="164" fontId="15" fillId="3" borderId="1" xfId="0" applyNumberFormat="1" applyFont="1" applyFill="1" applyBorder="1" applyAlignment="1">
      <alignment horizontal="center"/>
    </xf>
    <xf numFmtId="0" fontId="6" fillId="2" borderId="1" xfId="0" applyFont="1" applyFill="1" applyBorder="1" applyAlignment="1"/>
    <xf numFmtId="164" fontId="2" fillId="5" borderId="1" xfId="0" applyNumberFormat="1" applyFont="1" applyFill="1" applyBorder="1" applyAlignment="1">
      <alignment horizontal="center"/>
    </xf>
    <xf numFmtId="0" fontId="24" fillId="4" borderId="0" xfId="0" applyFont="1" applyFill="1" applyBorder="1" applyAlignment="1">
      <alignment horizontal="left" wrapText="1"/>
    </xf>
    <xf numFmtId="0" fontId="11" fillId="4" borderId="0" xfId="0" applyFont="1" applyFill="1" applyBorder="1" applyAlignment="1">
      <alignment horizontal="left"/>
    </xf>
    <xf numFmtId="164" fontId="4" fillId="5" borderId="1" xfId="0" applyNumberFormat="1" applyFont="1" applyFill="1" applyBorder="1" applyAlignment="1">
      <alignment horizontal="center"/>
    </xf>
    <xf numFmtId="164" fontId="25" fillId="2" borderId="1" xfId="0" applyNumberFormat="1" applyFont="1" applyFill="1" applyBorder="1" applyAlignment="1">
      <alignment horizontal="center"/>
    </xf>
    <xf numFmtId="164" fontId="11" fillId="0" borderId="1" xfId="0" applyNumberFormat="1" applyFont="1" applyFill="1" applyBorder="1" applyAlignment="1">
      <alignment horizontal="center"/>
    </xf>
    <xf numFmtId="164" fontId="11" fillId="3" borderId="1" xfId="0" applyNumberFormat="1" applyFont="1" applyFill="1" applyBorder="1" applyAlignment="1">
      <alignment horizontal="center"/>
    </xf>
    <xf numFmtId="0" fontId="2" fillId="4" borderId="0" xfId="0" applyFont="1" applyFill="1" applyBorder="1" applyAlignment="1">
      <alignment horizontal="left" vertical="center" wrapText="1"/>
    </xf>
    <xf numFmtId="0" fontId="4" fillId="4" borderId="0" xfId="0" applyFont="1" applyFill="1" applyBorder="1" applyAlignment="1">
      <alignment horizontal="left" vertical="center"/>
    </xf>
    <xf numFmtId="164" fontId="4" fillId="5" borderId="1"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0" fillId="0" borderId="0" xfId="0" applyFont="1" applyFill="1" applyBorder="1" applyAlignment="1">
      <alignment horizontal="left"/>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11" fillId="0" borderId="0" xfId="0" applyFont="1" applyFill="1" applyBorder="1" applyAlignment="1">
      <alignment horizontal="left" vertical="center" wrapText="1"/>
    </xf>
    <xf numFmtId="164" fontId="4"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xf>
    <xf numFmtId="164"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10" fillId="0" borderId="3" xfId="0" applyFont="1" applyFill="1" applyBorder="1" applyAlignment="1">
      <alignment horizontal="left"/>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49" fontId="11" fillId="0" borderId="0" xfId="0" applyNumberFormat="1" applyFont="1" applyFill="1" applyBorder="1" applyAlignment="1">
      <alignment horizontal="left" vertical="center" wrapText="1"/>
    </xf>
    <xf numFmtId="0" fontId="14" fillId="0" borderId="10" xfId="0" applyFont="1" applyFill="1" applyBorder="1" applyAlignment="1">
      <alignment horizontal="left" vertical="center" wrapText="1"/>
    </xf>
    <xf numFmtId="0" fontId="18" fillId="0" borderId="11" xfId="0" applyFont="1" applyFill="1" applyBorder="1" applyAlignment="1">
      <alignment horizontal="left"/>
    </xf>
    <xf numFmtId="0" fontId="19" fillId="0" borderId="9" xfId="0" applyFont="1" applyFill="1" applyBorder="1" applyAlignment="1"/>
    <xf numFmtId="49"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2" fillId="0" borderId="9" xfId="0" applyFont="1" applyFill="1" applyBorder="1" applyAlignment="1">
      <alignment horizontal="left" vertical="center" wrapText="1"/>
    </xf>
    <xf numFmtId="0" fontId="14" fillId="0" borderId="10" xfId="0" applyFont="1" applyFill="1" applyBorder="1" applyAlignment="1">
      <alignment horizontal="left" wrapText="1"/>
    </xf>
    <xf numFmtId="0" fontId="14" fillId="0" borderId="11" xfId="0" applyFont="1" applyFill="1" applyBorder="1" applyAlignment="1">
      <alignment horizontal="left" wrapText="1"/>
    </xf>
    <xf numFmtId="0" fontId="2" fillId="4" borderId="0" xfId="0" applyFont="1" applyFill="1" applyBorder="1" applyAlignment="1">
      <alignment horizontal="left" wrapText="1"/>
    </xf>
    <xf numFmtId="0" fontId="4" fillId="4" borderId="0" xfId="0" applyFont="1" applyFill="1" applyBorder="1" applyAlignment="1">
      <alignment horizontal="left"/>
    </xf>
    <xf numFmtId="0" fontId="6" fillId="2" borderId="1" xfId="0" applyFont="1" applyFill="1" applyBorder="1" applyAlignment="1">
      <alignment horizontal="center" wrapText="1"/>
    </xf>
    <xf numFmtId="0" fontId="2" fillId="0" borderId="1" xfId="0" applyFont="1" applyFill="1" applyBorder="1" applyAlignment="1">
      <alignment horizontal="center"/>
    </xf>
    <xf numFmtId="0" fontId="2" fillId="4" borderId="0" xfId="0" applyFont="1" applyFill="1" applyBorder="1" applyAlignment="1">
      <alignment horizontal="left" vertical="center" wrapText="1"/>
    </xf>
    <xf numFmtId="0" fontId="4" fillId="4" borderId="0" xfId="0" applyFont="1" applyFill="1" applyBorder="1" applyAlignment="1">
      <alignment horizontal="lef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2" xfId="0" applyFont="1" applyFill="1" applyBorder="1" applyAlignment="1">
      <alignment vertical="center"/>
    </xf>
    <xf numFmtId="0" fontId="4" fillId="0" borderId="0" xfId="0" applyFont="1" applyFill="1" applyBorder="1" applyAlignment="1">
      <alignment horizontal="left" vertical="center" wrapText="1"/>
    </xf>
    <xf numFmtId="0" fontId="26" fillId="0" borderId="0" xfId="0" applyFont="1"/>
    <xf numFmtId="0" fontId="28" fillId="0" borderId="0" xfId="4" applyFont="1" applyAlignment="1">
      <alignment horizontal="center" vertical="top" wrapText="1"/>
    </xf>
    <xf numFmtId="0" fontId="5" fillId="0" borderId="0" xfId="2"/>
    <xf numFmtId="0" fontId="28" fillId="0" borderId="1" xfId="4" applyFont="1" applyBorder="1" applyAlignment="1">
      <alignment horizontal="center"/>
    </xf>
    <xf numFmtId="0" fontId="5" fillId="0" borderId="1" xfId="2" applyBorder="1"/>
    <xf numFmtId="0" fontId="28" fillId="0" borderId="1" xfId="4" applyFont="1" applyBorder="1" applyAlignment="1">
      <alignment horizontal="center"/>
    </xf>
    <xf numFmtId="0" fontId="29" fillId="0" borderId="1" xfId="2" applyFont="1" applyBorder="1"/>
    <xf numFmtId="0" fontId="4" fillId="0" borderId="1" xfId="2" applyFont="1" applyBorder="1" applyAlignment="1">
      <alignment horizontal="center"/>
    </xf>
    <xf numFmtId="0" fontId="4" fillId="0" borderId="1" xfId="4" applyFont="1" applyBorder="1" applyAlignment="1">
      <alignment horizontal="center"/>
    </xf>
    <xf numFmtId="164" fontId="30" fillId="0" borderId="1" xfId="2" applyNumberFormat="1" applyFont="1" applyBorder="1"/>
    <xf numFmtId="0" fontId="8" fillId="0" borderId="0" xfId="3" applyFill="1"/>
    <xf numFmtId="0" fontId="1" fillId="0" borderId="0" xfId="5"/>
    <xf numFmtId="0" fontId="31" fillId="6" borderId="0" xfId="5" applyFont="1" applyFill="1" applyAlignment="1">
      <alignment horizontal="center" vertical="center" wrapText="1"/>
    </xf>
    <xf numFmtId="0" fontId="31" fillId="6" borderId="0" xfId="5" applyFont="1" applyFill="1"/>
    <xf numFmtId="0" fontId="32" fillId="0" borderId="0" xfId="5" applyFont="1" applyAlignment="1">
      <alignment vertical="center"/>
    </xf>
    <xf numFmtId="164" fontId="33" fillId="7" borderId="1" xfId="5" applyNumberFormat="1" applyFont="1" applyFill="1" applyBorder="1" applyAlignment="1">
      <alignment horizontal="center"/>
    </xf>
    <xf numFmtId="164" fontId="1" fillId="0" borderId="0" xfId="5" applyNumberFormat="1"/>
    <xf numFmtId="0" fontId="31" fillId="6" borderId="1" xfId="5" applyFont="1" applyFill="1" applyBorder="1"/>
    <xf numFmtId="0" fontId="1" fillId="0" borderId="0" xfId="5" applyAlignment="1">
      <alignment horizontal="center"/>
    </xf>
    <xf numFmtId="164" fontId="4" fillId="8" borderId="1" xfId="5" applyNumberFormat="1" applyFont="1" applyFill="1" applyBorder="1" applyAlignment="1">
      <alignment horizontal="center"/>
    </xf>
    <xf numFmtId="164" fontId="4" fillId="0" borderId="1" xfId="5" applyNumberFormat="1" applyFont="1" applyBorder="1" applyAlignment="1">
      <alignment horizontal="center"/>
    </xf>
  </cellXfs>
  <cellStyles count="6">
    <cellStyle name="Hipervínculo" xfId="3" builtinId="8"/>
    <cellStyle name="Normal" xfId="0" builtinId="0"/>
    <cellStyle name="Normal 2" xfId="1" xr:uid="{00000000-0005-0000-0000-000002000000}"/>
    <cellStyle name="Normal 3" xfId="2" xr:uid="{00000000-0005-0000-0000-000003000000}"/>
    <cellStyle name="Normal 4" xfId="5" xr:uid="{D86CA990-A363-4202-A8AD-E2739DDDCF9C}"/>
    <cellStyle name="Normal_Hoja1" xfId="4" xr:uid="{E436212B-EA50-486A-A3E4-FD923DEEEB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0.xml"/><Relationship Id="rId18" Type="http://schemas.openxmlformats.org/officeDocument/2006/relationships/externalLink" Target="externalLinks/externalLink4.xml"/><Relationship Id="rId3" Type="http://schemas.openxmlformats.org/officeDocument/2006/relationships/chartsheet" Target="chartsheets/sheet1.xml"/><Relationship Id="rId21" Type="http://schemas.openxmlformats.org/officeDocument/2006/relationships/theme" Target="theme/theme1.xml"/><Relationship Id="rId7" Type="http://schemas.openxmlformats.org/officeDocument/2006/relationships/worksheet" Target="worksheets/sheet5.xml"/><Relationship Id="rId12" Type="http://schemas.openxmlformats.org/officeDocument/2006/relationships/worksheet" Target="worksheets/sheet9.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8.xml"/><Relationship Id="rId5" Type="http://schemas.openxmlformats.org/officeDocument/2006/relationships/worksheet" Target="worksheets/sheet4.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7.xml"/><Relationship Id="rId19" Type="http://schemas.openxmlformats.org/officeDocument/2006/relationships/externalLink" Target="externalLinks/externalLink5.xml"/><Relationship Id="rId4" Type="http://schemas.openxmlformats.org/officeDocument/2006/relationships/worksheet" Target="worksheets/sheet3.xml"/><Relationship Id="rId9" Type="http://schemas.openxmlformats.org/officeDocument/2006/relationships/chartsheet" Target="chartsheets/sheet3.xml"/><Relationship Id="rId14" Type="http://schemas.openxmlformats.org/officeDocument/2006/relationships/worksheet" Target="worksheets/sheet11.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s-MX"/>
              <a:t>CS03a-1 Escolaridad media de la población de 15 años de edad o más (1970-2016)</a:t>
            </a:r>
          </a:p>
        </c:rich>
      </c:tx>
      <c:layout>
        <c:manualLayout>
          <c:xMode val="edge"/>
          <c:yMode val="edge"/>
          <c:x val="0.24971833570748164"/>
          <c:y val="6.7971552495579166E-2"/>
        </c:manualLayout>
      </c:layout>
      <c:overlay val="0"/>
      <c:spPr>
        <a:noFill/>
        <a:ln w="25400">
          <a:noFill/>
        </a:ln>
      </c:spPr>
    </c:title>
    <c:autoTitleDeleted val="0"/>
    <c:plotArea>
      <c:layout>
        <c:manualLayout>
          <c:layoutTarget val="inner"/>
          <c:xMode val="edge"/>
          <c:yMode val="edge"/>
          <c:x val="5.8823529411764705E-2"/>
          <c:y val="0.16421968461120173"/>
          <c:w val="0.91268960414354416"/>
          <c:h val="0.66884176182707988"/>
        </c:manualLayout>
      </c:layout>
      <c:lineChart>
        <c:grouping val="standard"/>
        <c:varyColors val="0"/>
        <c:ser>
          <c:idx val="0"/>
          <c:order val="0"/>
          <c:spPr>
            <a:ln w="12700">
              <a:solidFill>
                <a:srgbClr val="002060"/>
              </a:solidFill>
            </a:ln>
          </c:spPr>
          <c:marker>
            <c:symbol val="circle"/>
            <c:size val="5"/>
            <c:spPr>
              <a:solidFill>
                <a:srgbClr val="002060"/>
              </a:solidFill>
              <a:ln>
                <a:solidFill>
                  <a:srgbClr val="002060"/>
                </a:solidFill>
              </a:ln>
            </c:spPr>
          </c:marker>
          <c:dPt>
            <c:idx val="1"/>
            <c:bubble3D val="0"/>
            <c:spPr>
              <a:ln w="12700">
                <a:solidFill>
                  <a:srgbClr val="002060"/>
                </a:solidFill>
              </a:ln>
            </c:spPr>
            <c:extLst>
              <c:ext xmlns:c16="http://schemas.microsoft.com/office/drawing/2014/chart" uri="{C3380CC4-5D6E-409C-BE32-E72D297353CC}">
                <c16:uniqueId val="{00000001-B9AB-4B4A-848D-0650886C211E}"/>
              </c:ext>
            </c:extLst>
          </c:dPt>
          <c:dPt>
            <c:idx val="2"/>
            <c:bubble3D val="0"/>
            <c:spPr>
              <a:ln w="12700">
                <a:solidFill>
                  <a:srgbClr val="002060"/>
                </a:solidFill>
              </a:ln>
            </c:spPr>
            <c:extLst>
              <c:ext xmlns:c16="http://schemas.microsoft.com/office/drawing/2014/chart" uri="{C3380CC4-5D6E-409C-BE32-E72D297353CC}">
                <c16:uniqueId val="{00000003-B9AB-4B4A-848D-0650886C211E}"/>
              </c:ext>
            </c:extLst>
          </c:dPt>
          <c:dPt>
            <c:idx val="3"/>
            <c:bubble3D val="0"/>
            <c:spPr>
              <a:ln w="12700">
                <a:solidFill>
                  <a:srgbClr val="002060"/>
                </a:solidFill>
              </a:ln>
            </c:spPr>
            <c:extLst>
              <c:ext xmlns:c16="http://schemas.microsoft.com/office/drawing/2014/chart" uri="{C3380CC4-5D6E-409C-BE32-E72D297353CC}">
                <c16:uniqueId val="{00000005-B9AB-4B4A-848D-0650886C211E}"/>
              </c:ext>
            </c:extLst>
          </c:dPt>
          <c:dPt>
            <c:idx val="4"/>
            <c:bubble3D val="0"/>
            <c:spPr>
              <a:ln w="12700">
                <a:solidFill>
                  <a:srgbClr val="002060"/>
                </a:solidFill>
              </a:ln>
            </c:spPr>
            <c:extLst>
              <c:ext xmlns:c16="http://schemas.microsoft.com/office/drawing/2014/chart" uri="{C3380CC4-5D6E-409C-BE32-E72D297353CC}">
                <c16:uniqueId val="{00000007-B9AB-4B4A-848D-0650886C211E}"/>
              </c:ext>
            </c:extLst>
          </c:dPt>
          <c:dPt>
            <c:idx val="8"/>
            <c:bubble3D val="0"/>
            <c:spPr>
              <a:ln w="12700">
                <a:solidFill>
                  <a:srgbClr val="002060"/>
                </a:solidFill>
              </a:ln>
            </c:spPr>
            <c:extLst>
              <c:ext xmlns:c16="http://schemas.microsoft.com/office/drawing/2014/chart" uri="{C3380CC4-5D6E-409C-BE32-E72D297353CC}">
                <c16:uniqueId val="{00000009-B9AB-4B4A-848D-0650886C211E}"/>
              </c:ext>
            </c:extLst>
          </c:dPt>
          <c:dLbls>
            <c:dLbl>
              <c:idx val="0"/>
              <c:layout>
                <c:manualLayout>
                  <c:x val="-2.6651858524100288E-2"/>
                  <c:y val="2.3945576179071008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AB-4B4A-848D-0650886C211E}"/>
                </c:ext>
              </c:extLst>
            </c:dLbl>
            <c:dLbl>
              <c:idx val="2"/>
              <c:layout>
                <c:manualLayout>
                  <c:x val="-2.2209882103416907E-2"/>
                  <c:y val="2.8299317302538478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AB-4B4A-848D-0650886C211E}"/>
                </c:ext>
              </c:extLst>
            </c:dLbl>
            <c:dLbl>
              <c:idx val="3"/>
              <c:layout>
                <c:manualLayout>
                  <c:x val="-1.9248564489627987E-2"/>
                  <c:y val="1.7414964493869881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AB-4B4A-848D-0650886C211E}"/>
                </c:ext>
              </c:extLst>
            </c:dLbl>
            <c:dLbl>
              <c:idx val="4"/>
              <c:layout>
                <c:manualLayout>
                  <c:x val="-1.9248564489628039E-2"/>
                  <c:y val="2.1768705617337271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AB-4B4A-848D-0650886C211E}"/>
                </c:ext>
              </c:extLst>
            </c:dLbl>
            <c:dLbl>
              <c:idx val="5"/>
              <c:layout>
                <c:manualLayout>
                  <c:x val="-1.9246116156167767E-2"/>
                  <c:y val="1.9575894192434936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AB-4B4A-848D-0650886C211E}"/>
                </c:ext>
              </c:extLst>
            </c:dLbl>
            <c:dLbl>
              <c:idx val="6"/>
              <c:layout>
                <c:manualLayout>
                  <c:x val="-1.9246932267321281E-2"/>
                  <c:y val="2.1749165204421002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AB-4B4A-848D-0650886C211E}"/>
                </c:ext>
              </c:extLst>
            </c:dLbl>
            <c:dLbl>
              <c:idx val="7"/>
              <c:layout>
                <c:manualLayout>
                  <c:x val="-1.7765457349273307E-2"/>
                  <c:y val="1.7400737702009693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AB-4B4A-848D-0650886C211E}"/>
                </c:ext>
              </c:extLst>
            </c:dLbl>
            <c:dLbl>
              <c:idx val="8"/>
              <c:layout>
                <c:manualLayout>
                  <c:x val="-1.9243667822707654E-2"/>
                  <c:y val="2.3927749837463149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AB-4B4A-848D-0650886C211E}"/>
                </c:ext>
              </c:extLst>
            </c:dLbl>
            <c:dLbl>
              <c:idx val="9"/>
              <c:layout>
                <c:manualLayout>
                  <c:x val="-1.7767905682733634E-2"/>
                  <c:y val="2.3945576179071087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AB-4B4A-848D-0650886C211E}"/>
                </c:ext>
              </c:extLst>
            </c:dLbl>
            <c:dLbl>
              <c:idx val="10"/>
              <c:layout>
                <c:manualLayout>
                  <c:x val="-1.9248564489628094E-2"/>
                  <c:y val="2.1768705617337351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AB-4B4A-848D-0650886C211E}"/>
                </c:ext>
              </c:extLst>
            </c:dLbl>
            <c:dLbl>
              <c:idx val="11"/>
              <c:layout>
                <c:manualLayout>
                  <c:x val="-1.7777777777777778E-2"/>
                  <c:y val="2.3983227878090312E-2"/>
                </c:manualLayout>
              </c:layout>
              <c:spPr>
                <a:noFill/>
                <a:ln w="25400">
                  <a:noFill/>
                </a:ln>
              </c:spPr>
              <c:txPr>
                <a:bodyPr/>
                <a:lstStyle/>
                <a:p>
                  <a:pPr>
                    <a:defRPr sz="900" b="1"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AB-4B4A-848D-0650886C211E}"/>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 Gráfica CS03a-1'!$A$4:$J$4</c:f>
              <c:numCache>
                <c:formatCode>General</c:formatCode>
                <c:ptCount val="10"/>
                <c:pt idx="0">
                  <c:v>1970</c:v>
                </c:pt>
                <c:pt idx="1">
                  <c:v>1975</c:v>
                </c:pt>
                <c:pt idx="2">
                  <c:v>1980</c:v>
                </c:pt>
                <c:pt idx="3">
                  <c:v>1985</c:v>
                </c:pt>
                <c:pt idx="4">
                  <c:v>1990</c:v>
                </c:pt>
                <c:pt idx="5">
                  <c:v>1995</c:v>
                </c:pt>
                <c:pt idx="6">
                  <c:v>2000</c:v>
                </c:pt>
                <c:pt idx="7">
                  <c:v>2005</c:v>
                </c:pt>
                <c:pt idx="8">
                  <c:v>2010</c:v>
                </c:pt>
                <c:pt idx="9">
                  <c:v>2016</c:v>
                </c:pt>
              </c:numCache>
            </c:numRef>
          </c:cat>
          <c:val>
            <c:numRef>
              <c:f>'Datos Gráfica CS03a-1'!$A$5:$J$5</c:f>
              <c:numCache>
                <c:formatCode>General</c:formatCode>
                <c:ptCount val="10"/>
                <c:pt idx="0">
                  <c:v>3.4</c:v>
                </c:pt>
                <c:pt idx="2">
                  <c:v>4.5999999999999996</c:v>
                </c:pt>
                <c:pt idx="3">
                  <c:v>5.4</c:v>
                </c:pt>
                <c:pt idx="4">
                  <c:v>6.5</c:v>
                </c:pt>
                <c:pt idx="5">
                  <c:v>7.2</c:v>
                </c:pt>
                <c:pt idx="6">
                  <c:v>7.5</c:v>
                </c:pt>
                <c:pt idx="7">
                  <c:v>8.1</c:v>
                </c:pt>
                <c:pt idx="8">
                  <c:v>8.6</c:v>
                </c:pt>
                <c:pt idx="9" formatCode="0.0">
                  <c:v>9.1722453999999995</c:v>
                </c:pt>
              </c:numCache>
            </c:numRef>
          </c:val>
          <c:smooth val="1"/>
          <c:extLst>
            <c:ext xmlns:c16="http://schemas.microsoft.com/office/drawing/2014/chart" uri="{C3380CC4-5D6E-409C-BE32-E72D297353CC}">
              <c16:uniqueId val="{00000011-B9AB-4B4A-848D-0650886C211E}"/>
            </c:ext>
          </c:extLst>
        </c:ser>
        <c:dLbls>
          <c:showLegendKey val="0"/>
          <c:showVal val="0"/>
          <c:showCatName val="0"/>
          <c:showSerName val="0"/>
          <c:showPercent val="0"/>
          <c:showBubbleSize val="0"/>
        </c:dLbls>
        <c:marker val="1"/>
        <c:smooth val="0"/>
        <c:axId val="786946384"/>
        <c:axId val="1"/>
      </c:lineChart>
      <c:catAx>
        <c:axId val="78694638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s-MX"/>
                  <a:t>Año</a:t>
                </a:r>
              </a:p>
            </c:rich>
          </c:tx>
          <c:layout>
            <c:manualLayout>
              <c:xMode val="edge"/>
              <c:yMode val="edge"/>
              <c:x val="0.95967443581206069"/>
              <c:y val="0.8553563430998532"/>
            </c:manualLayout>
          </c:layout>
          <c:overlay val="0"/>
          <c:spPr>
            <a:noFill/>
            <a:ln w="25400">
              <a:noFill/>
            </a:ln>
          </c:spPr>
        </c:title>
        <c:numFmt formatCode="General" sourceLinked="1"/>
        <c:majorTickMark val="none"/>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MX"/>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969696"/>
              </a:solidFill>
              <a:prstDash val="lgDash"/>
            </a:ln>
          </c:spPr>
        </c:majorGridlines>
        <c:title>
          <c:tx>
            <c:rich>
              <a:bodyPr rot="0" vert="horz"/>
              <a:lstStyle/>
              <a:p>
                <a:pPr algn="ctr">
                  <a:defRPr sz="900" b="0" i="0" u="none" strike="noStrike" baseline="0">
                    <a:solidFill>
                      <a:srgbClr val="000000"/>
                    </a:solidFill>
                    <a:latin typeface="Arial"/>
                    <a:ea typeface="Arial"/>
                    <a:cs typeface="Arial"/>
                  </a:defRPr>
                </a:pPr>
                <a:r>
                  <a:rPr lang="es-MX"/>
                  <a:t>Años de escolaridad</a:t>
                </a:r>
              </a:p>
            </c:rich>
          </c:tx>
          <c:layout>
            <c:manualLayout>
              <c:xMode val="edge"/>
              <c:yMode val="edge"/>
              <c:x val="2.7377105053877145E-2"/>
              <c:y val="0.110386079390973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MX"/>
          </a:p>
        </c:txPr>
        <c:crossAx val="7869463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MX"/>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975431223589736E-2"/>
          <c:y val="0.15332999284180387"/>
          <c:w val="0.88785272549085881"/>
          <c:h val="0.68041962936451139"/>
        </c:manualLayout>
      </c:layout>
      <c:lineChart>
        <c:grouping val="standard"/>
        <c:varyColors val="0"/>
        <c:ser>
          <c:idx val="0"/>
          <c:order val="0"/>
          <c:spPr>
            <a:ln>
              <a:noFill/>
            </a:ln>
          </c:spPr>
          <c:marker>
            <c:symbol val="circle"/>
            <c:size val="5"/>
            <c:spPr>
              <a:solidFill>
                <a:srgbClr val="002060"/>
              </a:solidFill>
              <a:ln>
                <a:solidFill>
                  <a:srgbClr val="002060"/>
                </a:solidFill>
              </a:ln>
            </c:spPr>
          </c:marker>
          <c:cat>
            <c:strRef>
              <c:f>'Datos Gráfica CS03a-2'!$C$2:$C$33</c:f>
              <c:strCache>
                <c:ptCount val="32"/>
                <c:pt idx="0">
                  <c:v>OX</c:v>
                </c:pt>
                <c:pt idx="1">
                  <c:v>CS</c:v>
                </c:pt>
                <c:pt idx="2">
                  <c:v>MI</c:v>
                </c:pt>
                <c:pt idx="3">
                  <c:v>GR</c:v>
                </c:pt>
                <c:pt idx="4">
                  <c:v>VZ</c:v>
                </c:pt>
                <c:pt idx="5">
                  <c:v>HG</c:v>
                </c:pt>
                <c:pt idx="6">
                  <c:v>GT</c:v>
                </c:pt>
                <c:pt idx="7">
                  <c:v>ZT</c:v>
                </c:pt>
                <c:pt idx="8">
                  <c:v>YU</c:v>
                </c:pt>
                <c:pt idx="9">
                  <c:v>PU</c:v>
                </c:pt>
                <c:pt idx="10">
                  <c:v>SL</c:v>
                </c:pt>
                <c:pt idx="11">
                  <c:v>CP</c:v>
                </c:pt>
                <c:pt idx="12">
                  <c:v>TB</c:v>
                </c:pt>
                <c:pt idx="13">
                  <c:v>NY</c:v>
                </c:pt>
                <c:pt idx="14">
                  <c:v>JL</c:v>
                </c:pt>
                <c:pt idx="15">
                  <c:v>DG</c:v>
                </c:pt>
                <c:pt idx="16">
                  <c:v>CH</c:v>
                </c:pt>
                <c:pt idx="17">
                  <c:v>MO</c:v>
                </c:pt>
                <c:pt idx="18">
                  <c:v>CL</c:v>
                </c:pt>
                <c:pt idx="19">
                  <c:v>TX</c:v>
                </c:pt>
                <c:pt idx="20">
                  <c:v>MX</c:v>
                </c:pt>
                <c:pt idx="21">
                  <c:v>CO</c:v>
                </c:pt>
                <c:pt idx="22">
                  <c:v>TM</c:v>
                </c:pt>
                <c:pt idx="23">
                  <c:v>AG</c:v>
                </c:pt>
                <c:pt idx="24">
                  <c:v>QT</c:v>
                </c:pt>
                <c:pt idx="25">
                  <c:v>SI</c:v>
                </c:pt>
                <c:pt idx="26">
                  <c:v>QR</c:v>
                </c:pt>
                <c:pt idx="27">
                  <c:v>BS</c:v>
                </c:pt>
                <c:pt idx="28">
                  <c:v>BC</c:v>
                </c:pt>
                <c:pt idx="29">
                  <c:v>NL</c:v>
                </c:pt>
                <c:pt idx="30">
                  <c:v>SO</c:v>
                </c:pt>
                <c:pt idx="31">
                  <c:v>CM</c:v>
                </c:pt>
              </c:strCache>
            </c:strRef>
          </c:cat>
          <c:val>
            <c:numRef>
              <c:f>'Datos Gráfica CS03a-2'!$D$2:$D$33</c:f>
              <c:numCache>
                <c:formatCode>0.0</c:formatCode>
                <c:ptCount val="32"/>
                <c:pt idx="0">
                  <c:v>7.5164239999999998</c:v>
                </c:pt>
                <c:pt idx="1">
                  <c:v>7.5797420000000004</c:v>
                </c:pt>
                <c:pt idx="2">
                  <c:v>7.8067500000000001</c:v>
                </c:pt>
                <c:pt idx="3">
                  <c:v>7.9034430000000002</c:v>
                </c:pt>
                <c:pt idx="4">
                  <c:v>8.177187</c:v>
                </c:pt>
                <c:pt idx="5">
                  <c:v>8.4450450000000004</c:v>
                </c:pt>
                <c:pt idx="6">
                  <c:v>8.5328610000000005</c:v>
                </c:pt>
                <c:pt idx="7">
                  <c:v>8.7023109999999999</c:v>
                </c:pt>
                <c:pt idx="8">
                  <c:v>8.7645549999999997</c:v>
                </c:pt>
                <c:pt idx="9">
                  <c:v>8.7953039999999998</c:v>
                </c:pt>
                <c:pt idx="10">
                  <c:v>9.0199339999999992</c:v>
                </c:pt>
                <c:pt idx="11">
                  <c:v>9.090071</c:v>
                </c:pt>
                <c:pt idx="12">
                  <c:v>9.1319590000000002</c:v>
                </c:pt>
                <c:pt idx="13">
                  <c:v>9.1499050000000004</c:v>
                </c:pt>
                <c:pt idx="14">
                  <c:v>9.2889079999999993</c:v>
                </c:pt>
                <c:pt idx="15">
                  <c:v>9.3250829999999993</c:v>
                </c:pt>
                <c:pt idx="16">
                  <c:v>9.3545219999999993</c:v>
                </c:pt>
                <c:pt idx="17">
                  <c:v>9.3746709999999993</c:v>
                </c:pt>
                <c:pt idx="18">
                  <c:v>9.4002599999999994</c:v>
                </c:pt>
                <c:pt idx="19">
                  <c:v>9.4266000000000005</c:v>
                </c:pt>
                <c:pt idx="20">
                  <c:v>9.5105459999999997</c:v>
                </c:pt>
                <c:pt idx="21">
                  <c:v>9.5960970000000003</c:v>
                </c:pt>
                <c:pt idx="22">
                  <c:v>9.5997959999999996</c:v>
                </c:pt>
                <c:pt idx="23">
                  <c:v>9.6240930000000002</c:v>
                </c:pt>
                <c:pt idx="24">
                  <c:v>9.6452609999999996</c:v>
                </c:pt>
                <c:pt idx="25">
                  <c:v>9.6829149999999995</c:v>
                </c:pt>
                <c:pt idx="26">
                  <c:v>9.7438830000000003</c:v>
                </c:pt>
                <c:pt idx="27">
                  <c:v>9.8588039999999992</c:v>
                </c:pt>
                <c:pt idx="28">
                  <c:v>9.859064</c:v>
                </c:pt>
                <c:pt idx="29">
                  <c:v>9.9491139999999998</c:v>
                </c:pt>
                <c:pt idx="30">
                  <c:v>9.9690189999999994</c:v>
                </c:pt>
                <c:pt idx="31">
                  <c:v>11.056708</c:v>
                </c:pt>
              </c:numCache>
            </c:numRef>
          </c:val>
          <c:smooth val="0"/>
          <c:extLst>
            <c:ext xmlns:c16="http://schemas.microsoft.com/office/drawing/2014/chart" uri="{C3380CC4-5D6E-409C-BE32-E72D297353CC}">
              <c16:uniqueId val="{00000000-8E0E-4CE6-B890-73381C120590}"/>
            </c:ext>
          </c:extLst>
        </c:ser>
        <c:ser>
          <c:idx val="1"/>
          <c:order val="1"/>
          <c:spPr>
            <a:ln w="25400">
              <a:solidFill>
                <a:srgbClr val="002060"/>
              </a:solidFill>
            </a:ln>
          </c:spPr>
          <c:marker>
            <c:symbol val="none"/>
          </c:marker>
          <c:cat>
            <c:strRef>
              <c:f>'Datos Gráfica CS03a-2'!$C$2:$C$33</c:f>
              <c:strCache>
                <c:ptCount val="32"/>
                <c:pt idx="0">
                  <c:v>OX</c:v>
                </c:pt>
                <c:pt idx="1">
                  <c:v>CS</c:v>
                </c:pt>
                <c:pt idx="2">
                  <c:v>MI</c:v>
                </c:pt>
                <c:pt idx="3">
                  <c:v>GR</c:v>
                </c:pt>
                <c:pt idx="4">
                  <c:v>VZ</c:v>
                </c:pt>
                <c:pt idx="5">
                  <c:v>HG</c:v>
                </c:pt>
                <c:pt idx="6">
                  <c:v>GT</c:v>
                </c:pt>
                <c:pt idx="7">
                  <c:v>ZT</c:v>
                </c:pt>
                <c:pt idx="8">
                  <c:v>YU</c:v>
                </c:pt>
                <c:pt idx="9">
                  <c:v>PU</c:v>
                </c:pt>
                <c:pt idx="10">
                  <c:v>SL</c:v>
                </c:pt>
                <c:pt idx="11">
                  <c:v>CP</c:v>
                </c:pt>
                <c:pt idx="12">
                  <c:v>TB</c:v>
                </c:pt>
                <c:pt idx="13">
                  <c:v>NY</c:v>
                </c:pt>
                <c:pt idx="14">
                  <c:v>JL</c:v>
                </c:pt>
                <c:pt idx="15">
                  <c:v>DG</c:v>
                </c:pt>
                <c:pt idx="16">
                  <c:v>CH</c:v>
                </c:pt>
                <c:pt idx="17">
                  <c:v>MO</c:v>
                </c:pt>
                <c:pt idx="18">
                  <c:v>CL</c:v>
                </c:pt>
                <c:pt idx="19">
                  <c:v>TX</c:v>
                </c:pt>
                <c:pt idx="20">
                  <c:v>MX</c:v>
                </c:pt>
                <c:pt idx="21">
                  <c:v>CO</c:v>
                </c:pt>
                <c:pt idx="22">
                  <c:v>TM</c:v>
                </c:pt>
                <c:pt idx="23">
                  <c:v>AG</c:v>
                </c:pt>
                <c:pt idx="24">
                  <c:v>QT</c:v>
                </c:pt>
                <c:pt idx="25">
                  <c:v>SI</c:v>
                </c:pt>
                <c:pt idx="26">
                  <c:v>QR</c:v>
                </c:pt>
                <c:pt idx="27">
                  <c:v>BS</c:v>
                </c:pt>
                <c:pt idx="28">
                  <c:v>BC</c:v>
                </c:pt>
                <c:pt idx="29">
                  <c:v>NL</c:v>
                </c:pt>
                <c:pt idx="30">
                  <c:v>SO</c:v>
                </c:pt>
                <c:pt idx="31">
                  <c:v>CM</c:v>
                </c:pt>
              </c:strCache>
            </c:strRef>
          </c:cat>
          <c:val>
            <c:numRef>
              <c:f>'Datos Gráfica CS03a-2'!$E$2:$E$33</c:f>
              <c:numCache>
                <c:formatCode>0.0</c:formatCode>
                <c:ptCount val="32"/>
                <c:pt idx="0">
                  <c:v>9.1745669068937197</c:v>
                </c:pt>
                <c:pt idx="1">
                  <c:v>9.1745669068937197</c:v>
                </c:pt>
                <c:pt idx="2">
                  <c:v>9.1745669068937197</c:v>
                </c:pt>
                <c:pt idx="3">
                  <c:v>9.1745669068937197</c:v>
                </c:pt>
                <c:pt idx="4">
                  <c:v>9.1745669068937197</c:v>
                </c:pt>
                <c:pt idx="5">
                  <c:v>9.1745669068937197</c:v>
                </c:pt>
                <c:pt idx="6">
                  <c:v>9.1745669068937197</c:v>
                </c:pt>
                <c:pt idx="7">
                  <c:v>9.1745669068937197</c:v>
                </c:pt>
                <c:pt idx="8">
                  <c:v>9.1745669068937197</c:v>
                </c:pt>
                <c:pt idx="9">
                  <c:v>9.1745669068937197</c:v>
                </c:pt>
                <c:pt idx="10">
                  <c:v>9.1745669068937197</c:v>
                </c:pt>
                <c:pt idx="11">
                  <c:v>9.1745669068937197</c:v>
                </c:pt>
                <c:pt idx="12">
                  <c:v>9.1745669068937197</c:v>
                </c:pt>
                <c:pt idx="13">
                  <c:v>9.1745669068937197</c:v>
                </c:pt>
                <c:pt idx="14">
                  <c:v>9.1745669068937197</c:v>
                </c:pt>
                <c:pt idx="15">
                  <c:v>9.1745669068937197</c:v>
                </c:pt>
                <c:pt idx="16">
                  <c:v>9.1745669068937197</c:v>
                </c:pt>
                <c:pt idx="17">
                  <c:v>9.1745669068937197</c:v>
                </c:pt>
                <c:pt idx="18">
                  <c:v>9.1745669068937197</c:v>
                </c:pt>
                <c:pt idx="19">
                  <c:v>9.1745669068937197</c:v>
                </c:pt>
                <c:pt idx="20">
                  <c:v>9.1745669068937197</c:v>
                </c:pt>
                <c:pt idx="21">
                  <c:v>9.1745669068937197</c:v>
                </c:pt>
                <c:pt idx="22">
                  <c:v>9.1745669068937197</c:v>
                </c:pt>
                <c:pt idx="23">
                  <c:v>9.1745669068937197</c:v>
                </c:pt>
                <c:pt idx="24">
                  <c:v>9.1745669068937197</c:v>
                </c:pt>
                <c:pt idx="25">
                  <c:v>9.1745669068937197</c:v>
                </c:pt>
                <c:pt idx="26">
                  <c:v>9.1745669068937197</c:v>
                </c:pt>
                <c:pt idx="27">
                  <c:v>9.1745669068937197</c:v>
                </c:pt>
                <c:pt idx="28">
                  <c:v>9.1745669068937197</c:v>
                </c:pt>
                <c:pt idx="29">
                  <c:v>9.1745669068937197</c:v>
                </c:pt>
                <c:pt idx="30">
                  <c:v>9.1745669068937197</c:v>
                </c:pt>
                <c:pt idx="31">
                  <c:v>9.1745669068937197</c:v>
                </c:pt>
              </c:numCache>
            </c:numRef>
          </c:val>
          <c:smooth val="0"/>
          <c:extLst>
            <c:ext xmlns:c16="http://schemas.microsoft.com/office/drawing/2014/chart" uri="{C3380CC4-5D6E-409C-BE32-E72D297353CC}">
              <c16:uniqueId val="{00000001-8E0E-4CE6-B890-73381C120590}"/>
            </c:ext>
          </c:extLst>
        </c:ser>
        <c:ser>
          <c:idx val="2"/>
          <c:order val="2"/>
          <c:spPr>
            <a:ln>
              <a:noFill/>
            </a:ln>
          </c:spPr>
          <c:marker>
            <c:symbol val="circle"/>
            <c:size val="5"/>
            <c:spPr>
              <a:solidFill>
                <a:srgbClr val="7030A0"/>
              </a:solidFill>
              <a:ln>
                <a:solidFill>
                  <a:srgbClr val="7030A0"/>
                </a:solidFill>
              </a:ln>
            </c:spPr>
          </c:marker>
          <c:cat>
            <c:strRef>
              <c:f>'Datos Gráfica CS03a-2'!$C$2:$C$33</c:f>
              <c:strCache>
                <c:ptCount val="32"/>
                <c:pt idx="0">
                  <c:v>OX</c:v>
                </c:pt>
                <c:pt idx="1">
                  <c:v>CS</c:v>
                </c:pt>
                <c:pt idx="2">
                  <c:v>MI</c:v>
                </c:pt>
                <c:pt idx="3">
                  <c:v>GR</c:v>
                </c:pt>
                <c:pt idx="4">
                  <c:v>VZ</c:v>
                </c:pt>
                <c:pt idx="5">
                  <c:v>HG</c:v>
                </c:pt>
                <c:pt idx="6">
                  <c:v>GT</c:v>
                </c:pt>
                <c:pt idx="7">
                  <c:v>ZT</c:v>
                </c:pt>
                <c:pt idx="8">
                  <c:v>YU</c:v>
                </c:pt>
                <c:pt idx="9">
                  <c:v>PU</c:v>
                </c:pt>
                <c:pt idx="10">
                  <c:v>SL</c:v>
                </c:pt>
                <c:pt idx="11">
                  <c:v>CP</c:v>
                </c:pt>
                <c:pt idx="12">
                  <c:v>TB</c:v>
                </c:pt>
                <c:pt idx="13">
                  <c:v>NY</c:v>
                </c:pt>
                <c:pt idx="14">
                  <c:v>JL</c:v>
                </c:pt>
                <c:pt idx="15">
                  <c:v>DG</c:v>
                </c:pt>
                <c:pt idx="16">
                  <c:v>CH</c:v>
                </c:pt>
                <c:pt idx="17">
                  <c:v>MO</c:v>
                </c:pt>
                <c:pt idx="18">
                  <c:v>CL</c:v>
                </c:pt>
                <c:pt idx="19">
                  <c:v>TX</c:v>
                </c:pt>
                <c:pt idx="20">
                  <c:v>MX</c:v>
                </c:pt>
                <c:pt idx="21">
                  <c:v>CO</c:v>
                </c:pt>
                <c:pt idx="22">
                  <c:v>TM</c:v>
                </c:pt>
                <c:pt idx="23">
                  <c:v>AG</c:v>
                </c:pt>
                <c:pt idx="24">
                  <c:v>QT</c:v>
                </c:pt>
                <c:pt idx="25">
                  <c:v>SI</c:v>
                </c:pt>
                <c:pt idx="26">
                  <c:v>QR</c:v>
                </c:pt>
                <c:pt idx="27">
                  <c:v>BS</c:v>
                </c:pt>
                <c:pt idx="28">
                  <c:v>BC</c:v>
                </c:pt>
                <c:pt idx="29">
                  <c:v>NL</c:v>
                </c:pt>
                <c:pt idx="30">
                  <c:v>SO</c:v>
                </c:pt>
                <c:pt idx="31">
                  <c:v>CM</c:v>
                </c:pt>
              </c:strCache>
            </c:strRef>
          </c:cat>
          <c:val>
            <c:numRef>
              <c:f>AT01B_A1!#REF!</c:f>
              <c:numCache>
                <c:formatCode>General</c:formatCode>
                <c:ptCount val="1"/>
                <c:pt idx="0">
                  <c:v>1</c:v>
                </c:pt>
              </c:numCache>
            </c:numRef>
          </c:val>
          <c:smooth val="0"/>
          <c:extLst>
            <c:ext xmlns:c16="http://schemas.microsoft.com/office/drawing/2014/chart" uri="{C3380CC4-5D6E-409C-BE32-E72D297353CC}">
              <c16:uniqueId val="{00000002-8E0E-4CE6-B890-73381C120590}"/>
            </c:ext>
          </c:extLst>
        </c:ser>
        <c:ser>
          <c:idx val="3"/>
          <c:order val="3"/>
          <c:spPr>
            <a:ln w="25400">
              <a:solidFill>
                <a:srgbClr val="7030A0"/>
              </a:solidFill>
            </a:ln>
          </c:spPr>
          <c:marker>
            <c:symbol val="none"/>
          </c:marker>
          <c:cat>
            <c:strRef>
              <c:f>'Datos Gráfica CS03a-2'!$C$2:$C$33</c:f>
              <c:strCache>
                <c:ptCount val="32"/>
                <c:pt idx="0">
                  <c:v>OX</c:v>
                </c:pt>
                <c:pt idx="1">
                  <c:v>CS</c:v>
                </c:pt>
                <c:pt idx="2">
                  <c:v>MI</c:v>
                </c:pt>
                <c:pt idx="3">
                  <c:v>GR</c:v>
                </c:pt>
                <c:pt idx="4">
                  <c:v>VZ</c:v>
                </c:pt>
                <c:pt idx="5">
                  <c:v>HG</c:v>
                </c:pt>
                <c:pt idx="6">
                  <c:v>GT</c:v>
                </c:pt>
                <c:pt idx="7">
                  <c:v>ZT</c:v>
                </c:pt>
                <c:pt idx="8">
                  <c:v>YU</c:v>
                </c:pt>
                <c:pt idx="9">
                  <c:v>PU</c:v>
                </c:pt>
                <c:pt idx="10">
                  <c:v>SL</c:v>
                </c:pt>
                <c:pt idx="11">
                  <c:v>CP</c:v>
                </c:pt>
                <c:pt idx="12">
                  <c:v>TB</c:v>
                </c:pt>
                <c:pt idx="13">
                  <c:v>NY</c:v>
                </c:pt>
                <c:pt idx="14">
                  <c:v>JL</c:v>
                </c:pt>
                <c:pt idx="15">
                  <c:v>DG</c:v>
                </c:pt>
                <c:pt idx="16">
                  <c:v>CH</c:v>
                </c:pt>
                <c:pt idx="17">
                  <c:v>MO</c:v>
                </c:pt>
                <c:pt idx="18">
                  <c:v>CL</c:v>
                </c:pt>
                <c:pt idx="19">
                  <c:v>TX</c:v>
                </c:pt>
                <c:pt idx="20">
                  <c:v>MX</c:v>
                </c:pt>
                <c:pt idx="21">
                  <c:v>CO</c:v>
                </c:pt>
                <c:pt idx="22">
                  <c:v>TM</c:v>
                </c:pt>
                <c:pt idx="23">
                  <c:v>AG</c:v>
                </c:pt>
                <c:pt idx="24">
                  <c:v>QT</c:v>
                </c:pt>
                <c:pt idx="25">
                  <c:v>SI</c:v>
                </c:pt>
                <c:pt idx="26">
                  <c:v>QR</c:v>
                </c:pt>
                <c:pt idx="27">
                  <c:v>BS</c:v>
                </c:pt>
                <c:pt idx="28">
                  <c:v>BC</c:v>
                </c:pt>
                <c:pt idx="29">
                  <c:v>NL</c:v>
                </c:pt>
                <c:pt idx="30">
                  <c:v>SO</c:v>
                </c:pt>
                <c:pt idx="31">
                  <c:v>CM</c:v>
                </c:pt>
              </c:strCache>
            </c:strRef>
          </c:cat>
          <c:val>
            <c:numRef>
              <c:f>AT01B_A1!#REF!</c:f>
              <c:numCache>
                <c:formatCode>General</c:formatCode>
                <c:ptCount val="1"/>
                <c:pt idx="0">
                  <c:v>1</c:v>
                </c:pt>
              </c:numCache>
            </c:numRef>
          </c:val>
          <c:smooth val="0"/>
          <c:extLst>
            <c:ext xmlns:c16="http://schemas.microsoft.com/office/drawing/2014/chart" uri="{C3380CC4-5D6E-409C-BE32-E72D297353CC}">
              <c16:uniqueId val="{00000003-8E0E-4CE6-B890-73381C120590}"/>
            </c:ext>
          </c:extLst>
        </c:ser>
        <c:ser>
          <c:idx val="4"/>
          <c:order val="4"/>
          <c:tx>
            <c:strRef>
              <c:f>'Datos Gráfica CS03a-2'!$F$1</c:f>
              <c:strCache>
                <c:ptCount val="1"/>
                <c:pt idx="0">
                  <c:v>2012</c:v>
                </c:pt>
              </c:strCache>
            </c:strRef>
          </c:tx>
          <c:spPr>
            <a:ln w="28575">
              <a:noFill/>
            </a:ln>
          </c:spPr>
          <c:marker>
            <c:symbol val="circle"/>
            <c:size val="5"/>
            <c:spPr>
              <a:solidFill>
                <a:schemeClr val="accent6">
                  <a:lumMod val="50000"/>
                </a:schemeClr>
              </a:solidFill>
              <a:ln>
                <a:solidFill>
                  <a:schemeClr val="accent6">
                    <a:lumMod val="50000"/>
                  </a:schemeClr>
                </a:solidFill>
              </a:ln>
            </c:spPr>
          </c:marker>
          <c:val>
            <c:numRef>
              <c:f>'Datos Gráfica CS03a-2'!$F$2:$F$33</c:f>
              <c:numCache>
                <c:formatCode>0.0</c:formatCode>
                <c:ptCount val="32"/>
                <c:pt idx="0">
                  <c:v>7.5208620000000002</c:v>
                </c:pt>
                <c:pt idx="1">
                  <c:v>6.8527950000000004</c:v>
                </c:pt>
                <c:pt idx="2">
                  <c:v>7.873621</c:v>
                </c:pt>
                <c:pt idx="3">
                  <c:v>7.4934700000000003</c:v>
                </c:pt>
                <c:pt idx="4">
                  <c:v>7.8553839999999999</c:v>
                </c:pt>
                <c:pt idx="5">
                  <c:v>8.2530160000000006</c:v>
                </c:pt>
                <c:pt idx="6">
                  <c:v>7.9433809999999996</c:v>
                </c:pt>
                <c:pt idx="7">
                  <c:v>8.4942630000000001</c:v>
                </c:pt>
                <c:pt idx="8">
                  <c:v>8.2929169999999992</c:v>
                </c:pt>
                <c:pt idx="9">
                  <c:v>8.0146510000000006</c:v>
                </c:pt>
                <c:pt idx="10">
                  <c:v>8.3014700000000001</c:v>
                </c:pt>
                <c:pt idx="11">
                  <c:v>8.9583259999999996</c:v>
                </c:pt>
                <c:pt idx="12">
                  <c:v>8.7755089999999996</c:v>
                </c:pt>
                <c:pt idx="13">
                  <c:v>8.8686919999999994</c:v>
                </c:pt>
                <c:pt idx="14">
                  <c:v>8.9450040000000008</c:v>
                </c:pt>
                <c:pt idx="15">
                  <c:v>8.9161610000000007</c:v>
                </c:pt>
                <c:pt idx="16">
                  <c:v>9.2336220000000004</c:v>
                </c:pt>
                <c:pt idx="17">
                  <c:v>8.7813330000000001</c:v>
                </c:pt>
                <c:pt idx="18">
                  <c:v>9.1158490000000008</c:v>
                </c:pt>
                <c:pt idx="19">
                  <c:v>9.0314429999999994</c:v>
                </c:pt>
                <c:pt idx="20">
                  <c:v>9.1889769999999995</c:v>
                </c:pt>
                <c:pt idx="21">
                  <c:v>9.5957290000000004</c:v>
                </c:pt>
                <c:pt idx="22">
                  <c:v>9.5252529999999993</c:v>
                </c:pt>
                <c:pt idx="23">
                  <c:v>9.3045760000000008</c:v>
                </c:pt>
                <c:pt idx="24">
                  <c:v>8.8129760000000008</c:v>
                </c:pt>
                <c:pt idx="25">
                  <c:v>9.1876379999999997</c:v>
                </c:pt>
                <c:pt idx="26">
                  <c:v>9.0264980000000001</c:v>
                </c:pt>
                <c:pt idx="27">
                  <c:v>9.6484269999999999</c:v>
                </c:pt>
                <c:pt idx="28">
                  <c:v>9.5215180000000004</c:v>
                </c:pt>
                <c:pt idx="29">
                  <c:v>9.745476</c:v>
                </c:pt>
                <c:pt idx="30">
                  <c:v>9.8355789999999992</c:v>
                </c:pt>
                <c:pt idx="31">
                  <c:v>10.705214</c:v>
                </c:pt>
              </c:numCache>
            </c:numRef>
          </c:val>
          <c:smooth val="0"/>
          <c:extLst>
            <c:ext xmlns:c16="http://schemas.microsoft.com/office/drawing/2014/chart" uri="{C3380CC4-5D6E-409C-BE32-E72D297353CC}">
              <c16:uniqueId val="{00000004-8E0E-4CE6-B890-73381C120590}"/>
            </c:ext>
          </c:extLst>
        </c:ser>
        <c:ser>
          <c:idx val="5"/>
          <c:order val="5"/>
          <c:tx>
            <c:strRef>
              <c:f>'Datos Gráfica CS03a-2'!$G$1</c:f>
              <c:strCache>
                <c:ptCount val="1"/>
                <c:pt idx="0">
                  <c:v>Nal 2012</c:v>
                </c:pt>
              </c:strCache>
            </c:strRef>
          </c:tx>
          <c:spPr>
            <a:ln w="25400">
              <a:solidFill>
                <a:schemeClr val="accent6">
                  <a:lumMod val="50000"/>
                </a:schemeClr>
              </a:solidFill>
            </a:ln>
          </c:spPr>
          <c:marker>
            <c:symbol val="none"/>
          </c:marker>
          <c:val>
            <c:numRef>
              <c:f>'Datos Gráfica CS03a-2'!$G$2:$G$33</c:f>
              <c:numCache>
                <c:formatCode>General</c:formatCode>
                <c:ptCount val="32"/>
                <c:pt idx="0">
                  <c:v>8.8000000000000007</c:v>
                </c:pt>
                <c:pt idx="1">
                  <c:v>8.8000000000000007</c:v>
                </c:pt>
                <c:pt idx="2">
                  <c:v>8.8000000000000007</c:v>
                </c:pt>
                <c:pt idx="3">
                  <c:v>8.8000000000000007</c:v>
                </c:pt>
                <c:pt idx="4">
                  <c:v>8.8000000000000007</c:v>
                </c:pt>
                <c:pt idx="5">
                  <c:v>8.8000000000000007</c:v>
                </c:pt>
                <c:pt idx="6">
                  <c:v>8.8000000000000007</c:v>
                </c:pt>
                <c:pt idx="7">
                  <c:v>8.8000000000000007</c:v>
                </c:pt>
                <c:pt idx="8">
                  <c:v>8.8000000000000007</c:v>
                </c:pt>
                <c:pt idx="9">
                  <c:v>8.8000000000000007</c:v>
                </c:pt>
                <c:pt idx="10">
                  <c:v>8.8000000000000007</c:v>
                </c:pt>
                <c:pt idx="11">
                  <c:v>8.8000000000000007</c:v>
                </c:pt>
                <c:pt idx="12">
                  <c:v>8.8000000000000007</c:v>
                </c:pt>
                <c:pt idx="13">
                  <c:v>8.8000000000000007</c:v>
                </c:pt>
                <c:pt idx="14">
                  <c:v>8.8000000000000007</c:v>
                </c:pt>
                <c:pt idx="15">
                  <c:v>8.8000000000000007</c:v>
                </c:pt>
                <c:pt idx="16">
                  <c:v>8.8000000000000007</c:v>
                </c:pt>
                <c:pt idx="17">
                  <c:v>8.8000000000000007</c:v>
                </c:pt>
                <c:pt idx="18">
                  <c:v>8.8000000000000007</c:v>
                </c:pt>
                <c:pt idx="19">
                  <c:v>8.8000000000000007</c:v>
                </c:pt>
                <c:pt idx="20">
                  <c:v>8.8000000000000007</c:v>
                </c:pt>
                <c:pt idx="21">
                  <c:v>8.8000000000000007</c:v>
                </c:pt>
                <c:pt idx="22">
                  <c:v>8.8000000000000007</c:v>
                </c:pt>
                <c:pt idx="23">
                  <c:v>8.8000000000000007</c:v>
                </c:pt>
                <c:pt idx="24">
                  <c:v>8.8000000000000007</c:v>
                </c:pt>
                <c:pt idx="25">
                  <c:v>8.8000000000000007</c:v>
                </c:pt>
                <c:pt idx="26">
                  <c:v>8.8000000000000007</c:v>
                </c:pt>
                <c:pt idx="27">
                  <c:v>8.8000000000000007</c:v>
                </c:pt>
                <c:pt idx="28">
                  <c:v>8.8000000000000007</c:v>
                </c:pt>
                <c:pt idx="29">
                  <c:v>8.8000000000000007</c:v>
                </c:pt>
                <c:pt idx="30">
                  <c:v>8.8000000000000007</c:v>
                </c:pt>
                <c:pt idx="31">
                  <c:v>8.8000000000000007</c:v>
                </c:pt>
              </c:numCache>
            </c:numRef>
          </c:val>
          <c:smooth val="0"/>
          <c:extLst>
            <c:ext xmlns:c16="http://schemas.microsoft.com/office/drawing/2014/chart" uri="{C3380CC4-5D6E-409C-BE32-E72D297353CC}">
              <c16:uniqueId val="{00000005-8E0E-4CE6-B890-73381C120590}"/>
            </c:ext>
          </c:extLst>
        </c:ser>
        <c:dLbls>
          <c:showLegendKey val="0"/>
          <c:showVal val="0"/>
          <c:showCatName val="0"/>
          <c:showSerName val="0"/>
          <c:showPercent val="0"/>
          <c:showBubbleSize val="0"/>
        </c:dLbls>
        <c:marker val="1"/>
        <c:smooth val="0"/>
        <c:axId val="786929984"/>
        <c:axId val="1"/>
      </c:lineChart>
      <c:catAx>
        <c:axId val="786929984"/>
        <c:scaling>
          <c:orientation val="minMax"/>
        </c:scaling>
        <c:delete val="0"/>
        <c:axPos val="b"/>
        <c:title>
          <c:tx>
            <c:rich>
              <a:bodyPr/>
              <a:lstStyle/>
              <a:p>
                <a:pPr algn="l">
                  <a:defRPr sz="600" b="0" i="0" u="none" strike="noStrike" baseline="0">
                    <a:solidFill>
                      <a:srgbClr val="000000"/>
                    </a:solidFill>
                    <a:latin typeface="Arial"/>
                    <a:ea typeface="Arial"/>
                    <a:cs typeface="Arial"/>
                  </a:defRPr>
                </a:pPr>
                <a:r>
                  <a:rPr lang="es-MX"/>
                  <a:t>Fuentes: INEE, cálculos con base en la ENIGH 2012, Módulo de Condiciones Socioeconómicas</a:t>
                </a:r>
                <a:r>
                  <a:rPr lang="es-MX" baseline="0"/>
                  <a:t> (</a:t>
                </a:r>
                <a:r>
                  <a:rPr lang="es-MX"/>
                  <a:t>INEGI,</a:t>
                </a:r>
                <a:r>
                  <a:rPr lang="es-MX" baseline="0"/>
                  <a:t> </a:t>
                </a:r>
                <a:r>
                  <a:rPr lang="es-MX"/>
                  <a:t>2013a), y en la ENIGH 2016</a:t>
                </a:r>
                <a:r>
                  <a:rPr lang="es-MX" baseline="0"/>
                  <a:t> (</a:t>
                </a:r>
                <a:r>
                  <a:rPr lang="es-MX"/>
                  <a:t>INEGI,</a:t>
                </a:r>
                <a:r>
                  <a:rPr lang="es-MX" baseline="0"/>
                  <a:t> </a:t>
                </a:r>
                <a:r>
                  <a:rPr lang="es-MX"/>
                  <a:t>2017).</a:t>
                </a:r>
              </a:p>
            </c:rich>
          </c:tx>
          <c:layout>
            <c:manualLayout>
              <c:xMode val="edge"/>
              <c:yMode val="edge"/>
              <c:x val="7.2961645923291837E-2"/>
              <c:y val="0.93693024735544428"/>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es-MX"/>
          </a:p>
        </c:txPr>
        <c:crossAx val="1"/>
        <c:crosses val="autoZero"/>
        <c:auto val="1"/>
        <c:lblAlgn val="ctr"/>
        <c:lblOffset val="100"/>
        <c:noMultiLvlLbl val="0"/>
      </c:catAx>
      <c:valAx>
        <c:axId val="1"/>
        <c:scaling>
          <c:orientation val="minMax"/>
          <c:min val="4"/>
        </c:scaling>
        <c:delete val="0"/>
        <c:axPos val="l"/>
        <c:majorGridlines>
          <c:spPr>
            <a:ln w="6350">
              <a:prstDash val="dash"/>
            </a:ln>
          </c:spPr>
        </c:majorGridlines>
        <c:title>
          <c:tx>
            <c:rich>
              <a:bodyPr rot="0" vert="horz"/>
              <a:lstStyle/>
              <a:p>
                <a:pPr algn="ctr">
                  <a:defRPr sz="800" b="0" i="0" u="none" strike="noStrike" baseline="0">
                    <a:solidFill>
                      <a:srgbClr val="000000"/>
                    </a:solidFill>
                    <a:latin typeface="Arial"/>
                    <a:ea typeface="Arial"/>
                    <a:cs typeface="Arial"/>
                  </a:defRPr>
                </a:pPr>
                <a:r>
                  <a:rPr lang="es-MX"/>
                  <a:t>Años de escolaridad</a:t>
                </a:r>
              </a:p>
            </c:rich>
          </c:tx>
          <c:layout>
            <c:manualLayout>
              <c:xMode val="edge"/>
              <c:yMode val="edge"/>
              <c:x val="2.4320548641097284E-2"/>
              <c:y val="0.10149160900342004"/>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s-MX"/>
          </a:p>
        </c:txPr>
        <c:crossAx val="786929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811894390407422E-2"/>
          <c:y val="0.16579581731501689"/>
          <c:w val="0.88602981718151397"/>
          <c:h val="0.61022828148471853"/>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1A5C-4789-B6D0-2D8F3A032A4D}"/>
              </c:ext>
            </c:extLst>
          </c:dPt>
          <c:dPt>
            <c:idx val="2"/>
            <c:invertIfNegative val="0"/>
            <c:bubble3D val="0"/>
            <c:spPr>
              <a:solidFill>
                <a:srgbClr val="002060"/>
              </a:solidFill>
              <a:ln>
                <a:noFill/>
              </a:ln>
              <a:effectLst/>
            </c:spPr>
            <c:extLst>
              <c:ext xmlns:c16="http://schemas.microsoft.com/office/drawing/2014/chart" uri="{C3380CC4-5D6E-409C-BE32-E72D297353CC}">
                <c16:uniqueId val="{00000003-1A5C-4789-B6D0-2D8F3A032A4D}"/>
              </c:ext>
            </c:extLst>
          </c:dPt>
          <c:dPt>
            <c:idx val="4"/>
            <c:invertIfNegative val="0"/>
            <c:bubble3D val="0"/>
            <c:spPr>
              <a:solidFill>
                <a:srgbClr val="002060"/>
              </a:solidFill>
              <a:ln>
                <a:noFill/>
              </a:ln>
              <a:effectLst/>
            </c:spPr>
            <c:extLst>
              <c:ext xmlns:c16="http://schemas.microsoft.com/office/drawing/2014/chart" uri="{C3380CC4-5D6E-409C-BE32-E72D297353CC}">
                <c16:uniqueId val="{00000005-1A5C-4789-B6D0-2D8F3A032A4D}"/>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'Datos Gráfica CS03a-3'!$B$2:$C$5</c:f>
              <c:multiLvlStrCache>
                <c:ptCount val="4"/>
                <c:lvl>
                  <c:pt idx="0">
                    <c:v>2012</c:v>
                  </c:pt>
                  <c:pt idx="1">
                    <c:v>2016</c:v>
                  </c:pt>
                  <c:pt idx="2">
                    <c:v>2012</c:v>
                  </c:pt>
                  <c:pt idx="3">
                    <c:v>2016</c:v>
                  </c:pt>
                </c:lvl>
                <c:lvl>
                  <c:pt idx="0">
                    <c:v>Con discapacidad</c:v>
                  </c:pt>
                  <c:pt idx="2">
                    <c:v>Alta marginación</c:v>
                  </c:pt>
                </c:lvl>
              </c:multiLvlStrCache>
            </c:multiLvlStrRef>
          </c:cat>
          <c:val>
            <c:numRef>
              <c:f>'Datos Gráfica CS03a-3'!$D$2:$D$5</c:f>
              <c:numCache>
                <c:formatCode>0.0</c:formatCode>
                <c:ptCount val="4"/>
                <c:pt idx="0">
                  <c:v>4.8</c:v>
                </c:pt>
                <c:pt idx="1">
                  <c:v>5.5</c:v>
                </c:pt>
                <c:pt idx="2">
                  <c:v>5.9</c:v>
                </c:pt>
                <c:pt idx="3">
                  <c:v>6.7</c:v>
                </c:pt>
              </c:numCache>
            </c:numRef>
          </c:val>
          <c:extLst>
            <c:ext xmlns:c16="http://schemas.microsoft.com/office/drawing/2014/chart" uri="{C3380CC4-5D6E-409C-BE32-E72D297353CC}">
              <c16:uniqueId val="{00000006-1A5C-4789-B6D0-2D8F3A032A4D}"/>
            </c:ext>
          </c:extLst>
        </c:ser>
        <c:dLbls>
          <c:showLegendKey val="0"/>
          <c:showVal val="0"/>
          <c:showCatName val="0"/>
          <c:showSerName val="0"/>
          <c:showPercent val="0"/>
          <c:showBubbleSize val="0"/>
        </c:dLbls>
        <c:gapWidth val="100"/>
        <c:overlap val="100"/>
        <c:axId val="1673987824"/>
        <c:axId val="1673988240"/>
      </c:barChart>
      <c:catAx>
        <c:axId val="167398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crossAx val="1673988240"/>
        <c:crosses val="autoZero"/>
        <c:auto val="1"/>
        <c:lblAlgn val="ctr"/>
        <c:lblOffset val="100"/>
        <c:noMultiLvlLbl val="0"/>
      </c:catAx>
      <c:valAx>
        <c:axId val="16739882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1673987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987CBF0-8291-498B-8E48-BD8B44BD9F2C}">
  <sheetPr/>
  <sheetViews>
    <sheetView workbookViewId="0"/>
  </sheetViews>
  <pageMargins left="0.75" right="0.75" top="1" bottom="1" header="0" footer="0"/>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71595FA-E19C-493C-BB77-3AA8B6C61232}">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A7A06A9-420F-4B4A-B73F-E534C2A05F53}">
  <sheetPr/>
  <sheetViews>
    <sheetView zoomScale="9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Gráfico 1">
          <a:extLst>
            <a:ext uri="{FF2B5EF4-FFF2-40B4-BE49-F238E27FC236}">
              <a16:creationId xmlns:a16="http://schemas.microsoft.com/office/drawing/2014/main" id="{B39115E7-FB56-4B0E-8236-DD8643EFBD6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0.00666</cdr:x>
      <cdr:y>0.89934</cdr:y>
    </cdr:from>
    <cdr:to>
      <cdr:x>0.96061</cdr:x>
      <cdr:y>0.96653</cdr:y>
    </cdr:to>
    <cdr:sp macro="" textlink="">
      <cdr:nvSpPr>
        <cdr:cNvPr id="2050" name="Text Box 2"/>
        <cdr:cNvSpPr txBox="1">
          <a:spLocks xmlns:a="http://schemas.openxmlformats.org/drawingml/2006/main" noChangeArrowheads="1"/>
        </cdr:cNvSpPr>
      </cdr:nvSpPr>
      <cdr:spPr bwMode="auto">
        <a:xfrm xmlns:a="http://schemas.openxmlformats.org/drawingml/2006/main">
          <a:off x="57150" y="5248265"/>
          <a:ext cx="8162956" cy="39053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es-MX" sz="700" b="0" i="0" u="none" strike="noStrike" baseline="0">
              <a:solidFill>
                <a:srgbClr val="000000"/>
              </a:solidFill>
              <a:latin typeface="Arial" panose="020B0604020202020204" pitchFamily="34" charset="0"/>
              <a:cs typeface="Arial" panose="020B0604020202020204" pitchFamily="34" charset="0"/>
            </a:rPr>
            <a:t>Fuente</a:t>
          </a:r>
          <a:r>
            <a:rPr lang="es-419" sz="700" b="0" i="0" u="none" strike="noStrike" baseline="0">
              <a:solidFill>
                <a:srgbClr val="000000"/>
              </a:solidFill>
              <a:latin typeface="Arial" panose="020B0604020202020204" pitchFamily="34" charset="0"/>
              <a:cs typeface="Arial" panose="020B0604020202020204" pitchFamily="34" charset="0"/>
            </a:rPr>
            <a:t>s</a:t>
          </a:r>
          <a:r>
            <a:rPr lang="es-MX" sz="700" b="0" i="0" u="none" strike="noStrike" baseline="0">
              <a:solidFill>
                <a:srgbClr val="000000"/>
              </a:solidFill>
              <a:latin typeface="Arial" panose="020B0604020202020204" pitchFamily="34" charset="0"/>
              <a:cs typeface="Arial" panose="020B0604020202020204" pitchFamily="34" charset="0"/>
            </a:rPr>
            <a:t>:  </a:t>
          </a:r>
          <a:r>
            <a:rPr lang="es-MX" sz="700">
              <a:effectLst/>
              <a:latin typeface="Arial" panose="020B0604020202020204" pitchFamily="34" charset="0"/>
              <a:ea typeface="+mn-ea"/>
              <a:cs typeface="Arial" panose="020B0604020202020204" pitchFamily="34" charset="0"/>
            </a:rPr>
            <a:t>Para 1970, 1980, 1985 y 1995, </a:t>
          </a:r>
          <a:r>
            <a:rPr lang="es-MX" sz="700" i="1">
              <a:effectLst/>
              <a:latin typeface="Arial" panose="020B0604020202020204" pitchFamily="34" charset="0"/>
              <a:ea typeface="+mn-ea"/>
              <a:cs typeface="Arial" panose="020B0604020202020204" pitchFamily="34" charset="0"/>
            </a:rPr>
            <a:t>Anexo. Sexto Informe de Gobierno 2006</a:t>
          </a:r>
          <a:r>
            <a:rPr lang="es-MX" sz="700">
              <a:effectLst/>
              <a:latin typeface="Arial" panose="020B0604020202020204" pitchFamily="34" charset="0"/>
              <a:ea typeface="+mn-ea"/>
              <a:cs typeface="Arial" panose="020B0604020202020204" pitchFamily="34" charset="0"/>
            </a:rPr>
            <a:t> (Presidencia de la República, 2006, pp. 34 y 190-191); para 1990, 2000 y 2010, </a:t>
          </a:r>
          <a:r>
            <a:rPr lang="es-MX" sz="700" i="1">
              <a:effectLst/>
              <a:latin typeface="Arial" panose="020B0604020202020204" pitchFamily="34" charset="0"/>
              <a:ea typeface="+mn-ea"/>
              <a:cs typeface="Arial" panose="020B0604020202020204" pitchFamily="34" charset="0"/>
            </a:rPr>
            <a:t>Principales resultados del Censo de Población y Vivienda 2010</a:t>
          </a:r>
          <a:r>
            <a:rPr lang="es-MX" sz="700">
              <a:effectLst/>
              <a:latin typeface="Arial" panose="020B0604020202020204" pitchFamily="34" charset="0"/>
              <a:ea typeface="+mn-ea"/>
              <a:cs typeface="Arial" panose="020B0604020202020204" pitchFamily="34" charset="0"/>
            </a:rPr>
            <a:t> (INEGI, 2011, p. 39); para 2005, </a:t>
          </a:r>
          <a:r>
            <a:rPr lang="es-MX" sz="700" i="1">
              <a:effectLst/>
              <a:latin typeface="Arial" panose="020B0604020202020204" pitchFamily="34" charset="0"/>
              <a:ea typeface="+mn-ea"/>
              <a:cs typeface="Arial" panose="020B0604020202020204" pitchFamily="34" charset="0"/>
            </a:rPr>
            <a:t>II Conteo de Población y Vivienda 2005: México y sus municipios</a:t>
          </a:r>
          <a:r>
            <a:rPr lang="es-MX" sz="700">
              <a:effectLst/>
              <a:latin typeface="Arial" panose="020B0604020202020204" pitchFamily="34" charset="0"/>
              <a:ea typeface="+mn-ea"/>
              <a:cs typeface="Arial" panose="020B0604020202020204" pitchFamily="34" charset="0"/>
            </a:rPr>
            <a:t> (anexo) (INEGI, 2008, p. 368) y Encuesta Nacional de Ingresos y Gastos de los Hogares 2016 (INEGI, 2017).</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endParaRPr lang="es-MX"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0.1066</cdr:x>
      <cdr:y>0.52519</cdr:y>
    </cdr:from>
    <cdr:to>
      <cdr:x>0.28617</cdr:x>
      <cdr:y>0.60261</cdr:y>
    </cdr:to>
    <cdr:cxnSp macro="">
      <cdr:nvCxnSpPr>
        <cdr:cNvPr id="4" name="Conector recto 3">
          <a:extLst xmlns:a="http://schemas.openxmlformats.org/drawingml/2006/main">
            <a:ext uri="{FF2B5EF4-FFF2-40B4-BE49-F238E27FC236}">
              <a16:creationId xmlns:a16="http://schemas.microsoft.com/office/drawing/2014/main" id="{47E233FB-AF08-4410-AA78-6CF2F160AFE5}"/>
            </a:ext>
          </a:extLst>
        </cdr:cNvPr>
        <cdr:cNvCxnSpPr/>
      </cdr:nvCxnSpPr>
      <cdr:spPr>
        <a:xfrm xmlns:a="http://schemas.openxmlformats.org/drawingml/2006/main" flipV="1">
          <a:off x="914400" y="3064330"/>
          <a:ext cx="1540329" cy="451756"/>
        </a:xfrm>
        <a:prstGeom xmlns:a="http://schemas.openxmlformats.org/drawingml/2006/main" prst="line">
          <a:avLst/>
        </a:prstGeom>
        <a:ln xmlns:a="http://schemas.openxmlformats.org/drawingml/2006/main">
          <a:solidFill>
            <a:srgbClr val="00206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11</xdr:col>
      <xdr:colOff>0</xdr:colOff>
      <xdr:row>0</xdr:row>
      <xdr:rowOff>0</xdr:rowOff>
    </xdr:from>
    <xdr:to>
      <xdr:col>12</xdr:col>
      <xdr:colOff>495300</xdr:colOff>
      <xdr:row>2</xdr:row>
      <xdr:rowOff>152400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F68AA2FE-1B98-41B9-A512-A9250EF1CDFB}"/>
            </a:ext>
          </a:extLst>
        </xdr:cNvPr>
        <xdr:cNvSpPr/>
      </xdr:nvSpPr>
      <xdr:spPr>
        <a:xfrm>
          <a:off x="3714750" y="0"/>
          <a:ext cx="12573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Regresar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238125</xdr:colOff>
      <xdr:row>0</xdr:row>
      <xdr:rowOff>485775</xdr:rowOff>
    </xdr:from>
    <xdr:to>
      <xdr:col>28</xdr:col>
      <xdr:colOff>733425</xdr:colOff>
      <xdr:row>3</xdr:row>
      <xdr:rowOff>76200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943975" y="485775"/>
          <a:ext cx="12573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Regresar</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8667750" cy="6296025"/>
    <xdr:graphicFrame macro="">
      <xdr:nvGraphicFramePr>
        <xdr:cNvPr id="2" name="Gráfico 1">
          <a:extLst>
            <a:ext uri="{FF2B5EF4-FFF2-40B4-BE49-F238E27FC236}">
              <a16:creationId xmlns:a16="http://schemas.microsoft.com/office/drawing/2014/main" id="{5B89B4E7-460C-4104-A2CA-756E8E96FEA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1</cdr:y>
    </cdr:from>
    <cdr:to>
      <cdr:x>0</cdr:x>
      <cdr:y>1</cdr:y>
    </cdr:to>
    <cdr:sp macro="" textlink="">
      <cdr:nvSpPr>
        <cdr:cNvPr id="2" name="1 CuadroTexto"/>
        <cdr:cNvSpPr txBox="1"/>
      </cdr:nvSpPr>
      <cdr:spPr>
        <a:xfrm xmlns:a="http://schemas.openxmlformats.org/drawingml/2006/main">
          <a:off x="640510" y="2000553"/>
          <a:ext cx="1188289" cy="2667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1000">
              <a:latin typeface="Arial" pitchFamily="34" charset="0"/>
              <a:cs typeface="Arial" pitchFamily="34" charset="0"/>
            </a:rPr>
            <a:t>Nacional 201</a:t>
          </a:r>
          <a:r>
            <a:rPr lang="es-419" sz="1000">
              <a:latin typeface="Arial" pitchFamily="34" charset="0"/>
              <a:cs typeface="Arial" pitchFamily="34" charset="0"/>
            </a:rPr>
            <a:t>5</a:t>
          </a:r>
          <a:endParaRPr lang="es-MX" sz="1000">
            <a:latin typeface="Arial" pitchFamily="34" charset="0"/>
            <a:cs typeface="Arial" pitchFamily="34" charset="0"/>
          </a:endParaRPr>
        </a:p>
      </cdr:txBody>
    </cdr:sp>
  </cdr:relSizeAnchor>
  <cdr:relSizeAnchor xmlns:cdr="http://schemas.openxmlformats.org/drawingml/2006/chartDrawing">
    <cdr:from>
      <cdr:x>0.07331</cdr:x>
      <cdr:y>0.35858</cdr:y>
    </cdr:from>
    <cdr:to>
      <cdr:x>0.19501</cdr:x>
      <cdr:y>0.39394</cdr:y>
    </cdr:to>
    <cdr:sp macro="" textlink="">
      <cdr:nvSpPr>
        <cdr:cNvPr id="3" name="CuadroTexto 2"/>
        <cdr:cNvSpPr txBox="1"/>
      </cdr:nvSpPr>
      <cdr:spPr>
        <a:xfrm xmlns:a="http://schemas.openxmlformats.org/drawingml/2006/main">
          <a:off x="634982" y="2254219"/>
          <a:ext cx="1054093" cy="222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1000">
              <a:latin typeface="Arial" panose="020B0604020202020204" pitchFamily="34" charset="0"/>
              <a:cs typeface="Arial" panose="020B0604020202020204" pitchFamily="34" charset="0"/>
            </a:rPr>
            <a:t>Nacional 2016</a:t>
          </a:r>
          <a:endParaRPr lang="es-MX"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0.85411</cdr:x>
      <cdr:y>0.87576</cdr:y>
    </cdr:from>
    <cdr:to>
      <cdr:x>1</cdr:x>
      <cdr:y>0.91212</cdr:y>
    </cdr:to>
    <cdr:sp macro="" textlink="">
      <cdr:nvSpPr>
        <cdr:cNvPr id="5" name="CuadroTexto 4"/>
        <cdr:cNvSpPr txBox="1"/>
      </cdr:nvSpPr>
      <cdr:spPr>
        <a:xfrm xmlns:a="http://schemas.openxmlformats.org/drawingml/2006/main">
          <a:off x="7397750" y="5505450"/>
          <a:ext cx="12636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419" sz="800">
              <a:latin typeface="Arial" panose="020B0604020202020204" pitchFamily="34" charset="0"/>
              <a:cs typeface="Arial" panose="020B0604020202020204" pitchFamily="34" charset="0"/>
            </a:rPr>
            <a:t>Entidad federativa</a:t>
          </a:r>
          <a:endParaRPr lang="es-MX"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0.07295</cdr:x>
      <cdr:y>0.42222</cdr:y>
    </cdr:from>
    <cdr:to>
      <cdr:x>0.19465</cdr:x>
      <cdr:y>0.45758</cdr:y>
    </cdr:to>
    <cdr:sp macro="" textlink="">
      <cdr:nvSpPr>
        <cdr:cNvPr id="6" name="CuadroTexto 1"/>
        <cdr:cNvSpPr txBox="1"/>
      </cdr:nvSpPr>
      <cdr:spPr>
        <a:xfrm xmlns:a="http://schemas.openxmlformats.org/drawingml/2006/main">
          <a:off x="631836" y="2654286"/>
          <a:ext cx="1054093" cy="2222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419" sz="1000">
              <a:latin typeface="Arial" panose="020B0604020202020204" pitchFamily="34" charset="0"/>
              <a:cs typeface="Arial" panose="020B0604020202020204" pitchFamily="34" charset="0"/>
            </a:rPr>
            <a:t>Nacional 2012</a:t>
          </a:r>
          <a:endParaRPr lang="es-MX"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0.08358</cdr:x>
      <cdr:y>0.0303</cdr:y>
    </cdr:from>
    <cdr:to>
      <cdr:x>0.94868</cdr:x>
      <cdr:y>0.11616</cdr:y>
    </cdr:to>
    <cdr:sp macro="" textlink="">
      <cdr:nvSpPr>
        <cdr:cNvPr id="4" name="CuadroTexto 3"/>
        <cdr:cNvSpPr txBox="1"/>
      </cdr:nvSpPr>
      <cdr:spPr>
        <a:xfrm xmlns:a="http://schemas.openxmlformats.org/drawingml/2006/main">
          <a:off x="723900" y="190500"/>
          <a:ext cx="7493000" cy="539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200" b="1">
              <a:effectLst/>
            </a:rPr>
            <a:t>CS03a-2 Escolaridad media de la población de 15 años de edad o más por grupo y entidad federativa (2012 y 2016)</a:t>
          </a:r>
          <a:endParaRPr lang="es-MX" sz="1200" b="1"/>
        </a:p>
      </cdr:txBody>
    </cdr:sp>
  </cdr:relSizeAnchor>
  <cdr:relSizeAnchor xmlns:cdr="http://schemas.openxmlformats.org/drawingml/2006/chartDrawing">
    <cdr:from>
      <cdr:x>0.51246</cdr:x>
      <cdr:y>0.89192</cdr:y>
    </cdr:from>
    <cdr:to>
      <cdr:x>0.53152</cdr:x>
      <cdr:y>0.90606</cdr:y>
    </cdr:to>
    <cdr:sp macro="" textlink="">
      <cdr:nvSpPr>
        <cdr:cNvPr id="7" name="Rectángulo 6"/>
        <cdr:cNvSpPr/>
      </cdr:nvSpPr>
      <cdr:spPr>
        <a:xfrm xmlns:a="http://schemas.openxmlformats.org/drawingml/2006/main">
          <a:off x="4438650" y="5607050"/>
          <a:ext cx="165100" cy="88900"/>
        </a:xfrm>
        <a:prstGeom xmlns:a="http://schemas.openxmlformats.org/drawingml/2006/main" prst="rect">
          <a:avLst/>
        </a:prstGeom>
        <a:solidFill xmlns:a="http://schemas.openxmlformats.org/drawingml/2006/main">
          <a:srgbClr val="002060"/>
        </a:solidFill>
        <a:ln xmlns:a="http://schemas.openxmlformats.org/drawingml/2006/main">
          <a:solidFill>
            <a:srgbClr val="00206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MX"/>
        </a:p>
      </cdr:txBody>
    </cdr:sp>
  </cdr:relSizeAnchor>
  <cdr:relSizeAnchor xmlns:cdr="http://schemas.openxmlformats.org/drawingml/2006/chartDrawing">
    <cdr:from>
      <cdr:x>0.39883</cdr:x>
      <cdr:y>0.89596</cdr:y>
    </cdr:from>
    <cdr:to>
      <cdr:x>0.41789</cdr:x>
      <cdr:y>0.9101</cdr:y>
    </cdr:to>
    <cdr:sp macro="" textlink="">
      <cdr:nvSpPr>
        <cdr:cNvPr id="8" name="Rectángulo 7"/>
        <cdr:cNvSpPr/>
      </cdr:nvSpPr>
      <cdr:spPr>
        <a:xfrm xmlns:a="http://schemas.openxmlformats.org/drawingml/2006/main">
          <a:off x="3454400" y="5632450"/>
          <a:ext cx="165100" cy="88900"/>
        </a:xfrm>
        <a:prstGeom xmlns:a="http://schemas.openxmlformats.org/drawingml/2006/main" prst="rect">
          <a:avLst/>
        </a:prstGeom>
        <a:solidFill xmlns:a="http://schemas.openxmlformats.org/drawingml/2006/main">
          <a:schemeClr val="accent6">
            <a:lumMod val="50000"/>
          </a:schemeClr>
        </a:solidFill>
        <a:ln xmlns:a="http://schemas.openxmlformats.org/drawingml/2006/main">
          <a:solidFill>
            <a:schemeClr val="accent6">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0.41789</cdr:x>
      <cdr:y>0.88182</cdr:y>
    </cdr:from>
    <cdr:to>
      <cdr:x>0.4912</cdr:x>
      <cdr:y>0.9101</cdr:y>
    </cdr:to>
    <cdr:sp macro="" textlink="">
      <cdr:nvSpPr>
        <cdr:cNvPr id="9" name="CuadroTexto 8"/>
        <cdr:cNvSpPr txBox="1"/>
      </cdr:nvSpPr>
      <cdr:spPr>
        <a:xfrm xmlns:a="http://schemas.openxmlformats.org/drawingml/2006/main">
          <a:off x="3619500" y="5543550"/>
          <a:ext cx="6350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latin typeface="Arial" panose="020B0604020202020204" pitchFamily="34" charset="0"/>
              <a:cs typeface="Arial" panose="020B0604020202020204" pitchFamily="34" charset="0"/>
            </a:rPr>
            <a:t>2012</a:t>
          </a:r>
        </a:p>
      </cdr:txBody>
    </cdr:sp>
  </cdr:relSizeAnchor>
  <cdr:relSizeAnchor xmlns:cdr="http://schemas.openxmlformats.org/drawingml/2006/chartDrawing">
    <cdr:from>
      <cdr:x>0.52713</cdr:x>
      <cdr:y>0.8798</cdr:y>
    </cdr:from>
    <cdr:to>
      <cdr:x>0.60044</cdr:x>
      <cdr:y>0.90808</cdr:y>
    </cdr:to>
    <cdr:sp macro="" textlink="">
      <cdr:nvSpPr>
        <cdr:cNvPr id="10" name="CuadroTexto 1"/>
        <cdr:cNvSpPr txBox="1"/>
      </cdr:nvSpPr>
      <cdr:spPr>
        <a:xfrm xmlns:a="http://schemas.openxmlformats.org/drawingml/2006/main">
          <a:off x="4565650" y="5530850"/>
          <a:ext cx="635000"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1000">
              <a:latin typeface="Arial" panose="020B0604020202020204" pitchFamily="34" charset="0"/>
              <a:cs typeface="Arial" panose="020B0604020202020204" pitchFamily="34" charset="0"/>
            </a:rPr>
            <a:t>2016</a:t>
          </a:r>
        </a:p>
      </cdr:txBody>
    </cdr:sp>
  </cdr:relSizeAnchor>
</c:userShapes>
</file>

<file path=xl/drawings/drawing7.xml><?xml version="1.0" encoding="utf-8"?>
<xdr:wsDr xmlns:xdr="http://schemas.openxmlformats.org/drawingml/2006/spreadsheetDrawing" xmlns:a="http://schemas.openxmlformats.org/drawingml/2006/main">
  <xdr:twoCellAnchor>
    <xdr:from>
      <xdr:col>7</xdr:col>
      <xdr:colOff>752475</xdr:colOff>
      <xdr:row>1</xdr:row>
      <xdr:rowOff>19050</xdr:rowOff>
    </xdr:from>
    <xdr:to>
      <xdr:col>9</xdr:col>
      <xdr:colOff>485775</xdr:colOff>
      <xdr:row>3</xdr:row>
      <xdr:rowOff>114300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B7FC2524-85BA-4D56-8BED-02E3333DB1FD}"/>
            </a:ext>
          </a:extLst>
        </xdr:cNvPr>
        <xdr:cNvSpPr/>
      </xdr:nvSpPr>
      <xdr:spPr>
        <a:xfrm>
          <a:off x="6448425" y="209550"/>
          <a:ext cx="12573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Regresar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28575</xdr:colOff>
      <xdr:row>1</xdr:row>
      <xdr:rowOff>19050</xdr:rowOff>
    </xdr:from>
    <xdr:to>
      <xdr:col>28</xdr:col>
      <xdr:colOff>523875</xdr:colOff>
      <xdr:row>4</xdr:row>
      <xdr:rowOff>9525</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9486900" y="447675"/>
          <a:ext cx="12573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Regresar</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0" y="0"/>
    <xdr:ext cx="8656236" cy="6280220"/>
    <xdr:graphicFrame macro="">
      <xdr:nvGraphicFramePr>
        <xdr:cNvPr id="2" name="Gráfico 1">
          <a:extLst>
            <a:ext uri="{FF2B5EF4-FFF2-40B4-BE49-F238E27FC236}">
              <a16:creationId xmlns:a16="http://schemas.microsoft.com/office/drawing/2014/main" id="{28BF6DBB-1AD2-411A-9856-AA89D05A023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0.0838</cdr:x>
      <cdr:y>0.05173</cdr:y>
    </cdr:from>
    <cdr:to>
      <cdr:x>0.94576</cdr:x>
      <cdr:y>0.11425</cdr:y>
    </cdr:to>
    <cdr:sp macro="" textlink="">
      <cdr:nvSpPr>
        <cdr:cNvPr id="2" name="4 CuadroTexto"/>
        <cdr:cNvSpPr txBox="1"/>
      </cdr:nvSpPr>
      <cdr:spPr>
        <a:xfrm xmlns:a="http://schemas.openxmlformats.org/drawingml/2006/main">
          <a:off x="726484" y="325264"/>
          <a:ext cx="7472649" cy="3931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000" b="1">
              <a:solidFill>
                <a:schemeClr val="dk1"/>
              </a:solidFill>
              <a:effectLst/>
              <a:latin typeface="Arial" pitchFamily="34" charset="0"/>
              <a:ea typeface="+mn-ea"/>
              <a:cs typeface="Arial" pitchFamily="34" charset="0"/>
            </a:rPr>
            <a:t>CS0</a:t>
          </a:r>
          <a:r>
            <a:rPr lang="es-419" sz="1000" b="1" baseline="0">
              <a:solidFill>
                <a:schemeClr val="dk1"/>
              </a:solidFill>
              <a:effectLst/>
              <a:latin typeface="Arial" pitchFamily="34" charset="0"/>
              <a:ea typeface="+mn-ea"/>
              <a:cs typeface="Arial" pitchFamily="34" charset="0"/>
            </a:rPr>
            <a:t>3</a:t>
          </a:r>
          <a:r>
            <a:rPr lang="es-ES" sz="1000" b="1">
              <a:solidFill>
                <a:schemeClr val="dk1"/>
              </a:solidFill>
              <a:effectLst/>
              <a:latin typeface="Arial" pitchFamily="34" charset="0"/>
              <a:ea typeface="+mn-ea"/>
              <a:cs typeface="Arial" pitchFamily="34" charset="0"/>
            </a:rPr>
            <a:t>a</a:t>
          </a:r>
          <a:r>
            <a:rPr lang="es-ES" sz="1000" b="1" baseline="0">
              <a:solidFill>
                <a:schemeClr val="dk1"/>
              </a:solidFill>
              <a:effectLst/>
              <a:latin typeface="Arial" pitchFamily="34" charset="0"/>
              <a:ea typeface="+mn-ea"/>
              <a:cs typeface="Arial" pitchFamily="34" charset="0"/>
            </a:rPr>
            <a:t>-</a:t>
          </a:r>
          <a:r>
            <a:rPr lang="es-419" sz="1000" b="1" baseline="0">
              <a:solidFill>
                <a:schemeClr val="dk1"/>
              </a:solidFill>
              <a:effectLst/>
              <a:latin typeface="Arial" pitchFamily="34" charset="0"/>
              <a:ea typeface="+mn-ea"/>
              <a:cs typeface="Arial" pitchFamily="34" charset="0"/>
            </a:rPr>
            <a:t>3</a:t>
          </a:r>
          <a:r>
            <a:rPr lang="es-ES" sz="1000" b="1" baseline="0">
              <a:solidFill>
                <a:schemeClr val="dk1"/>
              </a:solidFill>
              <a:effectLst/>
              <a:latin typeface="Arial" pitchFamily="34" charset="0"/>
              <a:ea typeface="+mn-ea"/>
              <a:cs typeface="Arial" pitchFamily="34" charset="0"/>
            </a:rPr>
            <a:t> </a:t>
          </a:r>
          <a:r>
            <a:rPr lang="es-ES" sz="1000" b="1">
              <a:solidFill>
                <a:schemeClr val="dk1"/>
              </a:solidFill>
              <a:effectLst/>
              <a:latin typeface="Arial" pitchFamily="34" charset="0"/>
              <a:ea typeface="+mn-ea"/>
              <a:cs typeface="Arial" pitchFamily="34" charset="0"/>
            </a:rPr>
            <a:t>Escolaridad media de la población</a:t>
          </a:r>
          <a:r>
            <a:rPr lang="es-ES" sz="1000" b="1" baseline="0">
              <a:solidFill>
                <a:schemeClr val="dk1"/>
              </a:solidFill>
              <a:effectLst/>
              <a:latin typeface="Arial" pitchFamily="34" charset="0"/>
              <a:ea typeface="+mn-ea"/>
              <a:cs typeface="Arial" pitchFamily="34" charset="0"/>
            </a:rPr>
            <a:t> de 15 años de edad o más </a:t>
          </a:r>
          <a:r>
            <a:rPr lang="es-MX" sz="1000" b="1">
              <a:solidFill>
                <a:schemeClr val="dk1"/>
              </a:solidFill>
              <a:effectLst/>
              <a:latin typeface="Arial" pitchFamily="34" charset="0"/>
              <a:ea typeface="+mn-ea"/>
              <a:cs typeface="Arial" pitchFamily="34" charset="0"/>
            </a:rPr>
            <a:t>por</a:t>
          </a:r>
          <a:r>
            <a:rPr lang="es-MX" sz="1000" b="1" baseline="0">
              <a:solidFill>
                <a:schemeClr val="dk1"/>
              </a:solidFill>
              <a:effectLst/>
              <a:latin typeface="Arial" pitchFamily="34" charset="0"/>
              <a:ea typeface="+mn-ea"/>
              <a:cs typeface="Arial" pitchFamily="34" charset="0"/>
            </a:rPr>
            <a:t> </a:t>
          </a:r>
          <a:r>
            <a:rPr lang="es-419" sz="1000" b="1" baseline="0">
              <a:solidFill>
                <a:schemeClr val="dk1"/>
              </a:solidFill>
              <a:effectLst/>
              <a:latin typeface="Arial" pitchFamily="34" charset="0"/>
              <a:ea typeface="+mn-ea"/>
              <a:cs typeface="Arial" pitchFamily="34" charset="0"/>
            </a:rPr>
            <a:t>subpoblación seleccionada </a:t>
          </a:r>
          <a:r>
            <a:rPr lang="es-MX" sz="1000" b="1">
              <a:solidFill>
                <a:schemeClr val="dk1"/>
              </a:solidFill>
              <a:effectLst/>
              <a:latin typeface="Arial" pitchFamily="34" charset="0"/>
              <a:ea typeface="+mn-ea"/>
              <a:cs typeface="Arial" pitchFamily="34" charset="0"/>
            </a:rPr>
            <a:t>(2012 y </a:t>
          </a:r>
          <a:r>
            <a:rPr lang="es-419" sz="1000" b="1">
              <a:solidFill>
                <a:schemeClr val="dk1"/>
              </a:solidFill>
              <a:effectLst/>
              <a:latin typeface="Arial" pitchFamily="34" charset="0"/>
              <a:ea typeface="+mn-ea"/>
              <a:cs typeface="Arial" pitchFamily="34" charset="0"/>
            </a:rPr>
            <a:t>2016</a:t>
          </a:r>
          <a:r>
            <a:rPr lang="es-MX" sz="1000" b="1">
              <a:solidFill>
                <a:schemeClr val="dk1"/>
              </a:solidFill>
              <a:effectLst/>
              <a:latin typeface="Arial" pitchFamily="34" charset="0"/>
              <a:ea typeface="+mn-ea"/>
              <a:cs typeface="Arial" pitchFamily="34" charset="0"/>
            </a:rPr>
            <a:t>)</a:t>
          </a:r>
          <a:endParaRPr lang="es-MX" sz="1000" b="1">
            <a:latin typeface="Arial" pitchFamily="34" charset="0"/>
            <a:cs typeface="Arial" pitchFamily="34" charset="0"/>
          </a:endParaRPr>
        </a:p>
      </cdr:txBody>
    </cdr:sp>
  </cdr:relSizeAnchor>
  <cdr:relSizeAnchor xmlns:cdr="http://schemas.openxmlformats.org/drawingml/2006/chartDrawing">
    <cdr:from>
      <cdr:x>0.06797</cdr:x>
      <cdr:y>0.91399</cdr:y>
    </cdr:from>
    <cdr:to>
      <cdr:x>0.96182</cdr:x>
      <cdr:y>0.97176</cdr:y>
    </cdr:to>
    <cdr:sp macro="" textlink="">
      <cdr:nvSpPr>
        <cdr:cNvPr id="3" name="CuadroTexto 2"/>
        <cdr:cNvSpPr txBox="1"/>
      </cdr:nvSpPr>
      <cdr:spPr>
        <a:xfrm xmlns:a="http://schemas.openxmlformats.org/drawingml/2006/main">
          <a:off x="589258" y="5747288"/>
          <a:ext cx="7749153" cy="3632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700">
              <a:effectLst/>
              <a:latin typeface="Arial" panose="020B0604020202020204" pitchFamily="34" charset="0"/>
              <a:ea typeface="+mn-ea"/>
              <a:cs typeface="Arial" panose="020B0604020202020204" pitchFamily="34" charset="0"/>
            </a:rPr>
            <a:t>Fuentes: INEE, cálculos con base en la ENIGH 2012, Módulo de Condiciones Socioeconómicas (INEGI, 2013a), y la ENIGH 2016 (INEGI, 2017), para las variables condición étnica y tipo de condición; y en el Índice de Marginación por Municipio 2010 y 2015 (Conapo, 2010 y 2015), para la variable marginación. </a:t>
          </a:r>
        </a:p>
      </cdr:txBody>
    </cdr:sp>
  </cdr:relSizeAnchor>
  <cdr:relSizeAnchor xmlns:cdr="http://schemas.openxmlformats.org/drawingml/2006/chartDrawing">
    <cdr:from>
      <cdr:x>0.02328</cdr:x>
      <cdr:y>0.11297</cdr:y>
    </cdr:from>
    <cdr:to>
      <cdr:x>0.19553</cdr:x>
      <cdr:y>0.14634</cdr:y>
    </cdr:to>
    <cdr:sp macro="" textlink="">
      <cdr:nvSpPr>
        <cdr:cNvPr id="4" name="CuadroTexto 3"/>
        <cdr:cNvSpPr txBox="1"/>
      </cdr:nvSpPr>
      <cdr:spPr>
        <a:xfrm xmlns:a="http://schemas.openxmlformats.org/drawingml/2006/main">
          <a:off x="201823" y="710368"/>
          <a:ext cx="1493304" cy="2098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latin typeface="Arial" panose="020B0604020202020204" pitchFamily="34" charset="0"/>
              <a:cs typeface="Arial" panose="020B0604020202020204" pitchFamily="34" charset="0"/>
            </a:rPr>
            <a:t>Años</a:t>
          </a:r>
          <a:r>
            <a:rPr lang="es-MX" sz="1000" baseline="0">
              <a:latin typeface="Arial" panose="020B0604020202020204" pitchFamily="34" charset="0"/>
              <a:cs typeface="Arial" panose="020B0604020202020204" pitchFamily="34" charset="0"/>
            </a:rPr>
            <a:t> de escolaridad</a:t>
          </a:r>
          <a:endParaRPr lang="es-MX"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495300</xdr:colOff>
      <xdr:row>3</xdr:row>
      <xdr:rowOff>95250</xdr:rowOff>
    </xdr:to>
    <xdr:sp macro="" textlink="">
      <xdr:nvSpPr>
        <xdr:cNvPr id="2" name="Rectángulo redondeado 2">
          <a:hlinkClick xmlns:r="http://schemas.openxmlformats.org/officeDocument/2006/relationships" r:id="rId1"/>
          <a:extLst>
            <a:ext uri="{FF2B5EF4-FFF2-40B4-BE49-F238E27FC236}">
              <a16:creationId xmlns:a16="http://schemas.microsoft.com/office/drawing/2014/main" id="{473F1BA0-E89F-4867-AFEB-76FFD85C0670}"/>
            </a:ext>
          </a:extLst>
        </xdr:cNvPr>
        <xdr:cNvSpPr/>
      </xdr:nvSpPr>
      <xdr:spPr>
        <a:xfrm>
          <a:off x="7734300" y="190500"/>
          <a:ext cx="12573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Regresar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32</xdr:col>
      <xdr:colOff>47625</xdr:colOff>
      <xdr:row>2</xdr:row>
      <xdr:rowOff>47625</xdr:rowOff>
    </xdr:from>
    <xdr:to>
      <xdr:col>33</xdr:col>
      <xdr:colOff>542925</xdr:colOff>
      <xdr:row>5</xdr:row>
      <xdr:rowOff>38100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2287250" y="371475"/>
          <a:ext cx="12573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Regresar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495300</xdr:colOff>
      <xdr:row>1</xdr:row>
      <xdr:rowOff>533400</xdr:rowOff>
    </xdr:from>
    <xdr:to>
      <xdr:col>14</xdr:col>
      <xdr:colOff>228600</xdr:colOff>
      <xdr:row>4</xdr:row>
      <xdr:rowOff>142875</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496175" y="1009650"/>
          <a:ext cx="12573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Regresar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619125</xdr:colOff>
      <xdr:row>0</xdr:row>
      <xdr:rowOff>114300</xdr:rowOff>
    </xdr:from>
    <xdr:to>
      <xdr:col>33</xdr:col>
      <xdr:colOff>352425</xdr:colOff>
      <xdr:row>3</xdr:row>
      <xdr:rowOff>76200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3068300" y="114300"/>
          <a:ext cx="12573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Regresar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180975</xdr:colOff>
      <xdr:row>2</xdr:row>
      <xdr:rowOff>9525</xdr:rowOff>
    </xdr:from>
    <xdr:to>
      <xdr:col>13</xdr:col>
      <xdr:colOff>676275</xdr:colOff>
      <xdr:row>5</xdr:row>
      <xdr:rowOff>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448675" y="685800"/>
          <a:ext cx="12573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Regresar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chapital/AppData/Local/Temp/Temp1_Anexo%20PEM2018_1%20(002).zip/Anexo%20PEM2018_1/2.%20CS/CS03/CS03a/CS03a-1%20Gr&#225;f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chapital/AppData/Local/Temp/Temp1_Anexo%20PEM2018_1%20(002).zip/Anexo%20PEM2018_1/2.%20CS/CS03/CS03a/CS03a-2%20Gr&#225;f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chapital/AppData/Local/Temp/Temp1_Anexo%20PEM2018_1%20(002).zip/Anexo%20PEM2018_1/2.%20CS/CS03/CS03a/CS03a-3%20Gr&#225;fi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angeles/Documents/2019/Agosto/micrositio/Anexo%20PEM2018_1/2.%20CS/CS03/CS03a/CS03a-1%20Gr&#225;fic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angeles/Documents/2019/Agosto/micrositio/Anexo%20PEM2018_1/2.%20CS/CS03/CS03a/CS03a-2%20Gr&#225;fi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angeles/Documents/2019/Agosto/micrositio/Anexo%20PEM2018_1/2.%20CS/CS03/CS03a/CS03a-3%20Gr&#225;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3a-1"/>
      <sheetName val="Datos"/>
    </sheetNames>
    <sheetDataSet>
      <sheetData sheetId="0" refreshError="1"/>
      <sheetData sheetId="1">
        <row r="4">
          <cell r="A4">
            <v>1970</v>
          </cell>
          <cell r="B4">
            <v>1975</v>
          </cell>
          <cell r="C4">
            <v>1980</v>
          </cell>
          <cell r="D4">
            <v>1985</v>
          </cell>
          <cell r="E4">
            <v>1990</v>
          </cell>
          <cell r="F4">
            <v>1995</v>
          </cell>
          <cell r="G4">
            <v>2000</v>
          </cell>
          <cell r="H4">
            <v>2005</v>
          </cell>
          <cell r="I4">
            <v>2010</v>
          </cell>
          <cell r="J4">
            <v>2016</v>
          </cell>
        </row>
        <row r="5">
          <cell r="A5">
            <v>3.4</v>
          </cell>
          <cell r="C5">
            <v>4.5999999999999996</v>
          </cell>
          <cell r="D5">
            <v>5.4</v>
          </cell>
          <cell r="E5">
            <v>6.5</v>
          </cell>
          <cell r="F5">
            <v>7.2</v>
          </cell>
          <cell r="G5">
            <v>7.5</v>
          </cell>
          <cell r="H5">
            <v>8.1</v>
          </cell>
          <cell r="I5">
            <v>8.6</v>
          </cell>
          <cell r="J5">
            <v>9.1722453999999995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3a-2"/>
      <sheetName val="Hoja2"/>
    </sheetNames>
    <sheetDataSet>
      <sheetData sheetId="0" refreshError="1"/>
      <sheetData sheetId="1">
        <row r="1">
          <cell r="F1">
            <v>2012</v>
          </cell>
          <cell r="G1" t="str">
            <v>Nal 2012</v>
          </cell>
        </row>
        <row r="2">
          <cell r="C2" t="str">
            <v>OX</v>
          </cell>
          <cell r="D2">
            <v>7.5164239999999998</v>
          </cell>
          <cell r="E2">
            <v>9.1745669068937197</v>
          </cell>
          <cell r="F2">
            <v>7.5208620000000002</v>
          </cell>
          <cell r="G2">
            <v>8.8000000000000007</v>
          </cell>
        </row>
        <row r="3">
          <cell r="C3" t="str">
            <v>CS</v>
          </cell>
          <cell r="D3">
            <v>7.5797420000000004</v>
          </cell>
          <cell r="E3">
            <v>9.1745669068937197</v>
          </cell>
          <cell r="F3">
            <v>6.8527950000000004</v>
          </cell>
          <cell r="G3">
            <v>8.8000000000000007</v>
          </cell>
        </row>
        <row r="4">
          <cell r="C4" t="str">
            <v>MI</v>
          </cell>
          <cell r="D4">
            <v>7.8067500000000001</v>
          </cell>
          <cell r="E4">
            <v>9.1745669068937197</v>
          </cell>
          <cell r="F4">
            <v>7.873621</v>
          </cell>
          <cell r="G4">
            <v>8.8000000000000007</v>
          </cell>
        </row>
        <row r="5">
          <cell r="C5" t="str">
            <v>GR</v>
          </cell>
          <cell r="D5">
            <v>7.9034430000000002</v>
          </cell>
          <cell r="E5">
            <v>9.1745669068937197</v>
          </cell>
          <cell r="F5">
            <v>7.4934700000000003</v>
          </cell>
          <cell r="G5">
            <v>8.8000000000000007</v>
          </cell>
        </row>
        <row r="6">
          <cell r="C6" t="str">
            <v>VZ</v>
          </cell>
          <cell r="D6">
            <v>8.177187</v>
          </cell>
          <cell r="E6">
            <v>9.1745669068937197</v>
          </cell>
          <cell r="F6">
            <v>7.8553839999999999</v>
          </cell>
          <cell r="G6">
            <v>8.8000000000000007</v>
          </cell>
        </row>
        <row r="7">
          <cell r="C7" t="str">
            <v>HG</v>
          </cell>
          <cell r="D7">
            <v>8.4450450000000004</v>
          </cell>
          <cell r="E7">
            <v>9.1745669068937197</v>
          </cell>
          <cell r="F7">
            <v>8.2530160000000006</v>
          </cell>
          <cell r="G7">
            <v>8.8000000000000007</v>
          </cell>
        </row>
        <row r="8">
          <cell r="C8" t="str">
            <v>GT</v>
          </cell>
          <cell r="D8">
            <v>8.5328610000000005</v>
          </cell>
          <cell r="E8">
            <v>9.1745669068937197</v>
          </cell>
          <cell r="F8">
            <v>7.9433809999999996</v>
          </cell>
          <cell r="G8">
            <v>8.8000000000000007</v>
          </cell>
        </row>
        <row r="9">
          <cell r="C9" t="str">
            <v>ZT</v>
          </cell>
          <cell r="D9">
            <v>8.7023109999999999</v>
          </cell>
          <cell r="E9">
            <v>9.1745669068937197</v>
          </cell>
          <cell r="F9">
            <v>8.4942630000000001</v>
          </cell>
          <cell r="G9">
            <v>8.8000000000000007</v>
          </cell>
        </row>
        <row r="10">
          <cell r="C10" t="str">
            <v>YU</v>
          </cell>
          <cell r="D10">
            <v>8.7645549999999997</v>
          </cell>
          <cell r="E10">
            <v>9.1745669068937197</v>
          </cell>
          <cell r="F10">
            <v>8.2929169999999992</v>
          </cell>
          <cell r="G10">
            <v>8.8000000000000007</v>
          </cell>
        </row>
        <row r="11">
          <cell r="C11" t="str">
            <v>PU</v>
          </cell>
          <cell r="D11">
            <v>8.7953039999999998</v>
          </cell>
          <cell r="E11">
            <v>9.1745669068937197</v>
          </cell>
          <cell r="F11">
            <v>8.0146510000000006</v>
          </cell>
          <cell r="G11">
            <v>8.8000000000000007</v>
          </cell>
        </row>
        <row r="12">
          <cell r="C12" t="str">
            <v>SL</v>
          </cell>
          <cell r="D12">
            <v>9.0199339999999992</v>
          </cell>
          <cell r="E12">
            <v>9.1745669068937197</v>
          </cell>
          <cell r="F12">
            <v>8.3014700000000001</v>
          </cell>
          <cell r="G12">
            <v>8.8000000000000007</v>
          </cell>
        </row>
        <row r="13">
          <cell r="C13" t="str">
            <v>CP</v>
          </cell>
          <cell r="D13">
            <v>9.090071</v>
          </cell>
          <cell r="E13">
            <v>9.1745669068937197</v>
          </cell>
          <cell r="F13">
            <v>8.9583259999999996</v>
          </cell>
          <cell r="G13">
            <v>8.8000000000000007</v>
          </cell>
        </row>
        <row r="14">
          <cell r="C14" t="str">
            <v>TB</v>
          </cell>
          <cell r="D14">
            <v>9.1319590000000002</v>
          </cell>
          <cell r="E14">
            <v>9.1745669068937197</v>
          </cell>
          <cell r="F14">
            <v>8.7755089999999996</v>
          </cell>
          <cell r="G14">
            <v>8.8000000000000007</v>
          </cell>
        </row>
        <row r="15">
          <cell r="C15" t="str">
            <v>NY</v>
          </cell>
          <cell r="D15">
            <v>9.1499050000000004</v>
          </cell>
          <cell r="E15">
            <v>9.1745669068937197</v>
          </cell>
          <cell r="F15">
            <v>8.8686919999999994</v>
          </cell>
          <cell r="G15">
            <v>8.8000000000000007</v>
          </cell>
        </row>
        <row r="16">
          <cell r="C16" t="str">
            <v>JL</v>
          </cell>
          <cell r="D16">
            <v>9.2889079999999993</v>
          </cell>
          <cell r="E16">
            <v>9.1745669068937197</v>
          </cell>
          <cell r="F16">
            <v>8.9450040000000008</v>
          </cell>
          <cell r="G16">
            <v>8.8000000000000007</v>
          </cell>
        </row>
        <row r="17">
          <cell r="C17" t="str">
            <v>DG</v>
          </cell>
          <cell r="D17">
            <v>9.3250829999999993</v>
          </cell>
          <cell r="E17">
            <v>9.1745669068937197</v>
          </cell>
          <cell r="F17">
            <v>8.9161610000000007</v>
          </cell>
          <cell r="G17">
            <v>8.8000000000000007</v>
          </cell>
        </row>
        <row r="18">
          <cell r="C18" t="str">
            <v>CH</v>
          </cell>
          <cell r="D18">
            <v>9.3545219999999993</v>
          </cell>
          <cell r="E18">
            <v>9.1745669068937197</v>
          </cell>
          <cell r="F18">
            <v>9.2336220000000004</v>
          </cell>
          <cell r="G18">
            <v>8.8000000000000007</v>
          </cell>
        </row>
        <row r="19">
          <cell r="C19" t="str">
            <v>MO</v>
          </cell>
          <cell r="D19">
            <v>9.3746709999999993</v>
          </cell>
          <cell r="E19">
            <v>9.1745669068937197</v>
          </cell>
          <cell r="F19">
            <v>8.7813330000000001</v>
          </cell>
          <cell r="G19">
            <v>8.8000000000000007</v>
          </cell>
        </row>
        <row r="20">
          <cell r="C20" t="str">
            <v>CL</v>
          </cell>
          <cell r="D20">
            <v>9.4002599999999994</v>
          </cell>
          <cell r="E20">
            <v>9.1745669068937197</v>
          </cell>
          <cell r="F20">
            <v>9.1158490000000008</v>
          </cell>
          <cell r="G20">
            <v>8.8000000000000007</v>
          </cell>
        </row>
        <row r="21">
          <cell r="C21" t="str">
            <v>TX</v>
          </cell>
          <cell r="D21">
            <v>9.4266000000000005</v>
          </cell>
          <cell r="E21">
            <v>9.1745669068937197</v>
          </cell>
          <cell r="F21">
            <v>9.0314429999999994</v>
          </cell>
          <cell r="G21">
            <v>8.8000000000000007</v>
          </cell>
        </row>
        <row r="22">
          <cell r="C22" t="str">
            <v>MX</v>
          </cell>
          <cell r="D22">
            <v>9.5105459999999997</v>
          </cell>
          <cell r="E22">
            <v>9.1745669068937197</v>
          </cell>
          <cell r="F22">
            <v>9.1889769999999995</v>
          </cell>
          <cell r="G22">
            <v>8.8000000000000007</v>
          </cell>
        </row>
        <row r="23">
          <cell r="C23" t="str">
            <v>CO</v>
          </cell>
          <cell r="D23">
            <v>9.5960970000000003</v>
          </cell>
          <cell r="E23">
            <v>9.1745669068937197</v>
          </cell>
          <cell r="F23">
            <v>9.5957290000000004</v>
          </cell>
          <cell r="G23">
            <v>8.8000000000000007</v>
          </cell>
        </row>
        <row r="24">
          <cell r="C24" t="str">
            <v>TM</v>
          </cell>
          <cell r="D24">
            <v>9.5997959999999996</v>
          </cell>
          <cell r="E24">
            <v>9.1745669068937197</v>
          </cell>
          <cell r="F24">
            <v>9.5252529999999993</v>
          </cell>
          <cell r="G24">
            <v>8.8000000000000007</v>
          </cell>
        </row>
        <row r="25">
          <cell r="C25" t="str">
            <v>AG</v>
          </cell>
          <cell r="D25">
            <v>9.6240930000000002</v>
          </cell>
          <cell r="E25">
            <v>9.1745669068937197</v>
          </cell>
          <cell r="F25">
            <v>9.3045760000000008</v>
          </cell>
          <cell r="G25">
            <v>8.8000000000000007</v>
          </cell>
        </row>
        <row r="26">
          <cell r="C26" t="str">
            <v>QT</v>
          </cell>
          <cell r="D26">
            <v>9.6452609999999996</v>
          </cell>
          <cell r="E26">
            <v>9.1745669068937197</v>
          </cell>
          <cell r="F26">
            <v>8.8129760000000008</v>
          </cell>
          <cell r="G26">
            <v>8.8000000000000007</v>
          </cell>
        </row>
        <row r="27">
          <cell r="C27" t="str">
            <v>SI</v>
          </cell>
          <cell r="D27">
            <v>9.6829149999999995</v>
          </cell>
          <cell r="E27">
            <v>9.1745669068937197</v>
          </cell>
          <cell r="F27">
            <v>9.1876379999999997</v>
          </cell>
          <cell r="G27">
            <v>8.8000000000000007</v>
          </cell>
        </row>
        <row r="28">
          <cell r="C28" t="str">
            <v>QR</v>
          </cell>
          <cell r="D28">
            <v>9.7438830000000003</v>
          </cell>
          <cell r="E28">
            <v>9.1745669068937197</v>
          </cell>
          <cell r="F28">
            <v>9.0264980000000001</v>
          </cell>
          <cell r="G28">
            <v>8.8000000000000007</v>
          </cell>
        </row>
        <row r="29">
          <cell r="C29" t="str">
            <v>BS</v>
          </cell>
          <cell r="D29">
            <v>9.8588039999999992</v>
          </cell>
          <cell r="E29">
            <v>9.1745669068937197</v>
          </cell>
          <cell r="F29">
            <v>9.6484269999999999</v>
          </cell>
          <cell r="G29">
            <v>8.8000000000000007</v>
          </cell>
        </row>
        <row r="30">
          <cell r="C30" t="str">
            <v>BC</v>
          </cell>
          <cell r="D30">
            <v>9.859064</v>
          </cell>
          <cell r="E30">
            <v>9.1745669068937197</v>
          </cell>
          <cell r="F30">
            <v>9.5215180000000004</v>
          </cell>
          <cell r="G30">
            <v>8.8000000000000007</v>
          </cell>
        </row>
        <row r="31">
          <cell r="C31" t="str">
            <v>NL</v>
          </cell>
          <cell r="D31">
            <v>9.9491139999999998</v>
          </cell>
          <cell r="E31">
            <v>9.1745669068937197</v>
          </cell>
          <cell r="F31">
            <v>9.745476</v>
          </cell>
          <cell r="G31">
            <v>8.8000000000000007</v>
          </cell>
        </row>
        <row r="32">
          <cell r="C32" t="str">
            <v>SO</v>
          </cell>
          <cell r="D32">
            <v>9.9690189999999994</v>
          </cell>
          <cell r="E32">
            <v>9.1745669068937197</v>
          </cell>
          <cell r="F32">
            <v>9.8355789999999992</v>
          </cell>
          <cell r="G32">
            <v>8.8000000000000007</v>
          </cell>
        </row>
        <row r="33">
          <cell r="C33" t="str">
            <v>CM</v>
          </cell>
          <cell r="D33">
            <v>11.056708</v>
          </cell>
          <cell r="E33">
            <v>9.1745669068937197</v>
          </cell>
          <cell r="F33">
            <v>10.705214</v>
          </cell>
          <cell r="G33">
            <v>8.8000000000000007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CS03a-3"/>
      <sheetName val="Datos"/>
    </sheetNames>
    <sheetDataSet>
      <sheetData sheetId="0" refreshError="1"/>
      <sheetData sheetId="1">
        <row r="2">
          <cell r="B2" t="str">
            <v>Con discapacidad</v>
          </cell>
          <cell r="C2">
            <v>2012</v>
          </cell>
          <cell r="D2">
            <v>4.8</v>
          </cell>
        </row>
        <row r="3">
          <cell r="B3"/>
          <cell r="C3">
            <v>2016</v>
          </cell>
          <cell r="D3">
            <v>5.5</v>
          </cell>
        </row>
        <row r="4">
          <cell r="B4" t="str">
            <v>Alta marginación</v>
          </cell>
          <cell r="C4">
            <v>2012</v>
          </cell>
          <cell r="D4">
            <v>5.9</v>
          </cell>
        </row>
        <row r="5">
          <cell r="B5"/>
          <cell r="C5">
            <v>2016</v>
          </cell>
          <cell r="D5">
            <v>6.7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3a-1"/>
      <sheetName val="Datos"/>
    </sheetNames>
    <sheetDataSet>
      <sheetData sheetId="0" refreshError="1"/>
      <sheetData sheetId="1">
        <row r="4">
          <cell r="A4">
            <v>1970</v>
          </cell>
          <cell r="B4">
            <v>1975</v>
          </cell>
          <cell r="C4">
            <v>1980</v>
          </cell>
          <cell r="D4">
            <v>1985</v>
          </cell>
          <cell r="E4">
            <v>1990</v>
          </cell>
          <cell r="F4">
            <v>1995</v>
          </cell>
          <cell r="G4">
            <v>2000</v>
          </cell>
          <cell r="H4">
            <v>2005</v>
          </cell>
          <cell r="I4">
            <v>2010</v>
          </cell>
          <cell r="J4">
            <v>2016</v>
          </cell>
        </row>
        <row r="5">
          <cell r="A5">
            <v>3.4</v>
          </cell>
          <cell r="C5">
            <v>4.5999999999999996</v>
          </cell>
          <cell r="D5">
            <v>5.4</v>
          </cell>
          <cell r="E5">
            <v>6.5</v>
          </cell>
          <cell r="F5">
            <v>7.2</v>
          </cell>
          <cell r="G5">
            <v>7.5</v>
          </cell>
          <cell r="H5">
            <v>8.1</v>
          </cell>
          <cell r="I5">
            <v>8.6</v>
          </cell>
          <cell r="J5">
            <v>9.1722453999999995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3a-2"/>
      <sheetName val="Hoja2"/>
    </sheetNames>
    <sheetDataSet>
      <sheetData sheetId="0" refreshError="1"/>
      <sheetData sheetId="1">
        <row r="1">
          <cell r="F1">
            <v>2012</v>
          </cell>
          <cell r="G1" t="str">
            <v>Nal 2012</v>
          </cell>
        </row>
        <row r="2">
          <cell r="C2" t="str">
            <v>OX</v>
          </cell>
          <cell r="D2">
            <v>7.5164239999999998</v>
          </cell>
          <cell r="E2">
            <v>9.1745669068937197</v>
          </cell>
          <cell r="F2">
            <v>7.5208620000000002</v>
          </cell>
          <cell r="G2">
            <v>8.8000000000000007</v>
          </cell>
        </row>
        <row r="3">
          <cell r="C3" t="str">
            <v>CS</v>
          </cell>
          <cell r="D3">
            <v>7.5797420000000004</v>
          </cell>
          <cell r="E3">
            <v>9.1745669068937197</v>
          </cell>
          <cell r="F3">
            <v>6.8527950000000004</v>
          </cell>
          <cell r="G3">
            <v>8.8000000000000007</v>
          </cell>
        </row>
        <row r="4">
          <cell r="C4" t="str">
            <v>MI</v>
          </cell>
          <cell r="D4">
            <v>7.8067500000000001</v>
          </cell>
          <cell r="E4">
            <v>9.1745669068937197</v>
          </cell>
          <cell r="F4">
            <v>7.873621</v>
          </cell>
          <cell r="G4">
            <v>8.8000000000000007</v>
          </cell>
        </row>
        <row r="5">
          <cell r="C5" t="str">
            <v>GR</v>
          </cell>
          <cell r="D5">
            <v>7.9034430000000002</v>
          </cell>
          <cell r="E5">
            <v>9.1745669068937197</v>
          </cell>
          <cell r="F5">
            <v>7.4934700000000003</v>
          </cell>
          <cell r="G5">
            <v>8.8000000000000007</v>
          </cell>
        </row>
        <row r="6">
          <cell r="C6" t="str">
            <v>VZ</v>
          </cell>
          <cell r="D6">
            <v>8.177187</v>
          </cell>
          <cell r="E6">
            <v>9.1745669068937197</v>
          </cell>
          <cell r="F6">
            <v>7.8553839999999999</v>
          </cell>
          <cell r="G6">
            <v>8.8000000000000007</v>
          </cell>
        </row>
        <row r="7">
          <cell r="C7" t="str">
            <v>HG</v>
          </cell>
          <cell r="D7">
            <v>8.4450450000000004</v>
          </cell>
          <cell r="E7">
            <v>9.1745669068937197</v>
          </cell>
          <cell r="F7">
            <v>8.2530160000000006</v>
          </cell>
          <cell r="G7">
            <v>8.8000000000000007</v>
          </cell>
        </row>
        <row r="8">
          <cell r="C8" t="str">
            <v>GT</v>
          </cell>
          <cell r="D8">
            <v>8.5328610000000005</v>
          </cell>
          <cell r="E8">
            <v>9.1745669068937197</v>
          </cell>
          <cell r="F8">
            <v>7.9433809999999996</v>
          </cell>
          <cell r="G8">
            <v>8.8000000000000007</v>
          </cell>
        </row>
        <row r="9">
          <cell r="C9" t="str">
            <v>ZT</v>
          </cell>
          <cell r="D9">
            <v>8.7023109999999999</v>
          </cell>
          <cell r="E9">
            <v>9.1745669068937197</v>
          </cell>
          <cell r="F9">
            <v>8.4942630000000001</v>
          </cell>
          <cell r="G9">
            <v>8.8000000000000007</v>
          </cell>
        </row>
        <row r="10">
          <cell r="C10" t="str">
            <v>YU</v>
          </cell>
          <cell r="D10">
            <v>8.7645549999999997</v>
          </cell>
          <cell r="E10">
            <v>9.1745669068937197</v>
          </cell>
          <cell r="F10">
            <v>8.2929169999999992</v>
          </cell>
          <cell r="G10">
            <v>8.8000000000000007</v>
          </cell>
        </row>
        <row r="11">
          <cell r="C11" t="str">
            <v>PU</v>
          </cell>
          <cell r="D11">
            <v>8.7953039999999998</v>
          </cell>
          <cell r="E11">
            <v>9.1745669068937197</v>
          </cell>
          <cell r="F11">
            <v>8.0146510000000006</v>
          </cell>
          <cell r="G11">
            <v>8.8000000000000007</v>
          </cell>
        </row>
        <row r="12">
          <cell r="C12" t="str">
            <v>SL</v>
          </cell>
          <cell r="D12">
            <v>9.0199339999999992</v>
          </cell>
          <cell r="E12">
            <v>9.1745669068937197</v>
          </cell>
          <cell r="F12">
            <v>8.3014700000000001</v>
          </cell>
          <cell r="G12">
            <v>8.8000000000000007</v>
          </cell>
        </row>
        <row r="13">
          <cell r="C13" t="str">
            <v>CP</v>
          </cell>
          <cell r="D13">
            <v>9.090071</v>
          </cell>
          <cell r="E13">
            <v>9.1745669068937197</v>
          </cell>
          <cell r="F13">
            <v>8.9583259999999996</v>
          </cell>
          <cell r="G13">
            <v>8.8000000000000007</v>
          </cell>
        </row>
        <row r="14">
          <cell r="C14" t="str">
            <v>TB</v>
          </cell>
          <cell r="D14">
            <v>9.1319590000000002</v>
          </cell>
          <cell r="E14">
            <v>9.1745669068937197</v>
          </cell>
          <cell r="F14">
            <v>8.7755089999999996</v>
          </cell>
          <cell r="G14">
            <v>8.8000000000000007</v>
          </cell>
        </row>
        <row r="15">
          <cell r="C15" t="str">
            <v>NY</v>
          </cell>
          <cell r="D15">
            <v>9.1499050000000004</v>
          </cell>
          <cell r="E15">
            <v>9.1745669068937197</v>
          </cell>
          <cell r="F15">
            <v>8.8686919999999994</v>
          </cell>
          <cell r="G15">
            <v>8.8000000000000007</v>
          </cell>
        </row>
        <row r="16">
          <cell r="C16" t="str">
            <v>JL</v>
          </cell>
          <cell r="D16">
            <v>9.2889079999999993</v>
          </cell>
          <cell r="E16">
            <v>9.1745669068937197</v>
          </cell>
          <cell r="F16">
            <v>8.9450040000000008</v>
          </cell>
          <cell r="G16">
            <v>8.8000000000000007</v>
          </cell>
        </row>
        <row r="17">
          <cell r="C17" t="str">
            <v>DG</v>
          </cell>
          <cell r="D17">
            <v>9.3250829999999993</v>
          </cell>
          <cell r="E17">
            <v>9.1745669068937197</v>
          </cell>
          <cell r="F17">
            <v>8.9161610000000007</v>
          </cell>
          <cell r="G17">
            <v>8.8000000000000007</v>
          </cell>
        </row>
        <row r="18">
          <cell r="C18" t="str">
            <v>CH</v>
          </cell>
          <cell r="D18">
            <v>9.3545219999999993</v>
          </cell>
          <cell r="E18">
            <v>9.1745669068937197</v>
          </cell>
          <cell r="F18">
            <v>9.2336220000000004</v>
          </cell>
          <cell r="G18">
            <v>8.8000000000000007</v>
          </cell>
        </row>
        <row r="19">
          <cell r="C19" t="str">
            <v>MO</v>
          </cell>
          <cell r="D19">
            <v>9.3746709999999993</v>
          </cell>
          <cell r="E19">
            <v>9.1745669068937197</v>
          </cell>
          <cell r="F19">
            <v>8.7813330000000001</v>
          </cell>
          <cell r="G19">
            <v>8.8000000000000007</v>
          </cell>
        </row>
        <row r="20">
          <cell r="C20" t="str">
            <v>CL</v>
          </cell>
          <cell r="D20">
            <v>9.4002599999999994</v>
          </cell>
          <cell r="E20">
            <v>9.1745669068937197</v>
          </cell>
          <cell r="F20">
            <v>9.1158490000000008</v>
          </cell>
          <cell r="G20">
            <v>8.8000000000000007</v>
          </cell>
        </row>
        <row r="21">
          <cell r="C21" t="str">
            <v>TX</v>
          </cell>
          <cell r="D21">
            <v>9.4266000000000005</v>
          </cell>
          <cell r="E21">
            <v>9.1745669068937197</v>
          </cell>
          <cell r="F21">
            <v>9.0314429999999994</v>
          </cell>
          <cell r="G21">
            <v>8.8000000000000007</v>
          </cell>
        </row>
        <row r="22">
          <cell r="C22" t="str">
            <v>MX</v>
          </cell>
          <cell r="D22">
            <v>9.5105459999999997</v>
          </cell>
          <cell r="E22">
            <v>9.1745669068937197</v>
          </cell>
          <cell r="F22">
            <v>9.1889769999999995</v>
          </cell>
          <cell r="G22">
            <v>8.8000000000000007</v>
          </cell>
        </row>
        <row r="23">
          <cell r="C23" t="str">
            <v>CO</v>
          </cell>
          <cell r="D23">
            <v>9.5960970000000003</v>
          </cell>
          <cell r="E23">
            <v>9.1745669068937197</v>
          </cell>
          <cell r="F23">
            <v>9.5957290000000004</v>
          </cell>
          <cell r="G23">
            <v>8.8000000000000007</v>
          </cell>
        </row>
        <row r="24">
          <cell r="C24" t="str">
            <v>TM</v>
          </cell>
          <cell r="D24">
            <v>9.5997959999999996</v>
          </cell>
          <cell r="E24">
            <v>9.1745669068937197</v>
          </cell>
          <cell r="F24">
            <v>9.5252529999999993</v>
          </cell>
          <cell r="G24">
            <v>8.8000000000000007</v>
          </cell>
        </row>
        <row r="25">
          <cell r="C25" t="str">
            <v>AG</v>
          </cell>
          <cell r="D25">
            <v>9.6240930000000002</v>
          </cell>
          <cell r="E25">
            <v>9.1745669068937197</v>
          </cell>
          <cell r="F25">
            <v>9.3045760000000008</v>
          </cell>
          <cell r="G25">
            <v>8.8000000000000007</v>
          </cell>
        </row>
        <row r="26">
          <cell r="C26" t="str">
            <v>QT</v>
          </cell>
          <cell r="D26">
            <v>9.6452609999999996</v>
          </cell>
          <cell r="E26">
            <v>9.1745669068937197</v>
          </cell>
          <cell r="F26">
            <v>8.8129760000000008</v>
          </cell>
          <cell r="G26">
            <v>8.8000000000000007</v>
          </cell>
        </row>
        <row r="27">
          <cell r="C27" t="str">
            <v>SI</v>
          </cell>
          <cell r="D27">
            <v>9.6829149999999995</v>
          </cell>
          <cell r="E27">
            <v>9.1745669068937197</v>
          </cell>
          <cell r="F27">
            <v>9.1876379999999997</v>
          </cell>
          <cell r="G27">
            <v>8.8000000000000007</v>
          </cell>
        </row>
        <row r="28">
          <cell r="C28" t="str">
            <v>QR</v>
          </cell>
          <cell r="D28">
            <v>9.7438830000000003</v>
          </cell>
          <cell r="E28">
            <v>9.1745669068937197</v>
          </cell>
          <cell r="F28">
            <v>9.0264980000000001</v>
          </cell>
          <cell r="G28">
            <v>8.8000000000000007</v>
          </cell>
        </row>
        <row r="29">
          <cell r="C29" t="str">
            <v>BS</v>
          </cell>
          <cell r="D29">
            <v>9.8588039999999992</v>
          </cell>
          <cell r="E29">
            <v>9.1745669068937197</v>
          </cell>
          <cell r="F29">
            <v>9.6484269999999999</v>
          </cell>
          <cell r="G29">
            <v>8.8000000000000007</v>
          </cell>
        </row>
        <row r="30">
          <cell r="C30" t="str">
            <v>BC</v>
          </cell>
          <cell r="D30">
            <v>9.859064</v>
          </cell>
          <cell r="E30">
            <v>9.1745669068937197</v>
          </cell>
          <cell r="F30">
            <v>9.5215180000000004</v>
          </cell>
          <cell r="G30">
            <v>8.8000000000000007</v>
          </cell>
        </row>
        <row r="31">
          <cell r="C31" t="str">
            <v>NL</v>
          </cell>
          <cell r="D31">
            <v>9.9491139999999998</v>
          </cell>
          <cell r="E31">
            <v>9.1745669068937197</v>
          </cell>
          <cell r="F31">
            <v>9.745476</v>
          </cell>
          <cell r="G31">
            <v>8.8000000000000007</v>
          </cell>
        </row>
        <row r="32">
          <cell r="C32" t="str">
            <v>SO</v>
          </cell>
          <cell r="D32">
            <v>9.9690189999999994</v>
          </cell>
          <cell r="E32">
            <v>9.1745669068937197</v>
          </cell>
          <cell r="F32">
            <v>9.8355789999999992</v>
          </cell>
          <cell r="G32">
            <v>8.8000000000000007</v>
          </cell>
        </row>
        <row r="33">
          <cell r="C33" t="str">
            <v>CM</v>
          </cell>
          <cell r="D33">
            <v>11.056708</v>
          </cell>
          <cell r="E33">
            <v>9.1745669068937197</v>
          </cell>
          <cell r="F33">
            <v>10.705214</v>
          </cell>
          <cell r="G33">
            <v>8.8000000000000007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Datos"/>
    </sheetNames>
    <sheetDataSet>
      <sheetData sheetId="0" refreshError="1"/>
      <sheetData sheetId="1">
        <row r="2">
          <cell r="B2" t="str">
            <v>Con discapacidad</v>
          </cell>
          <cell r="C2">
            <v>2012</v>
          </cell>
          <cell r="D2">
            <v>4.8</v>
          </cell>
        </row>
        <row r="3">
          <cell r="C3">
            <v>2016</v>
          </cell>
          <cell r="D3">
            <v>5.5</v>
          </cell>
        </row>
        <row r="4">
          <cell r="B4" t="str">
            <v>Alta marginación</v>
          </cell>
          <cell r="C4">
            <v>2012</v>
          </cell>
          <cell r="D4">
            <v>5.9</v>
          </cell>
        </row>
        <row r="5">
          <cell r="C5">
            <v>2016</v>
          </cell>
          <cell r="D5">
            <v>6.7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J34"/>
  <sheetViews>
    <sheetView workbookViewId="0">
      <selection activeCell="H34" sqref="H34:J34"/>
    </sheetView>
  </sheetViews>
  <sheetFormatPr baseColWidth="10" defaultColWidth="9.140625" defaultRowHeight="12.75" x14ac:dyDescent="0.2"/>
  <sheetData>
    <row r="1" spans="1:10" x14ac:dyDescent="0.2">
      <c r="A1" s="1" t="s">
        <v>0</v>
      </c>
      <c r="B1" s="1" t="s">
        <v>1</v>
      </c>
      <c r="C1" s="1" t="s">
        <v>2</v>
      </c>
      <c r="D1" s="1" t="s">
        <v>3</v>
      </c>
      <c r="E1" s="1" t="s">
        <v>4</v>
      </c>
      <c r="F1" s="1" t="s">
        <v>5</v>
      </c>
      <c r="G1" s="1" t="s">
        <v>6</v>
      </c>
      <c r="H1" s="1" t="s">
        <v>7</v>
      </c>
      <c r="I1" s="1" t="s">
        <v>8</v>
      </c>
      <c r="J1" s="1" t="s">
        <v>9</v>
      </c>
    </row>
    <row r="2" spans="1:10" x14ac:dyDescent="0.2">
      <c r="A2" s="1" t="s">
        <v>10</v>
      </c>
      <c r="B2" s="1">
        <v>68.927627348717579</v>
      </c>
      <c r="C2" s="1">
        <v>68.389534070239264</v>
      </c>
      <c r="D2" s="1">
        <v>69.489051094890513</v>
      </c>
      <c r="E2" s="1">
        <v>90.124401371532201</v>
      </c>
      <c r="F2" s="1">
        <v>90.399866525777213</v>
      </c>
      <c r="G2" s="1">
        <v>89.838225098220477</v>
      </c>
      <c r="H2" s="1">
        <v>95.308875213580237</v>
      </c>
      <c r="I2" s="1">
        <v>94.315366404228371</v>
      </c>
      <c r="J2" s="1">
        <v>96.320910798911981</v>
      </c>
    </row>
    <row r="3" spans="1:10" x14ac:dyDescent="0.2">
      <c r="A3" s="1" t="s">
        <v>11</v>
      </c>
      <c r="B3" s="1">
        <v>62.011380430685278</v>
      </c>
      <c r="C3" s="1">
        <v>60.763133082680511</v>
      </c>
      <c r="D3" s="1">
        <v>63.331691701551343</v>
      </c>
      <c r="E3" s="1">
        <v>99.369896606415736</v>
      </c>
      <c r="F3" s="1">
        <v>98.610708982058298</v>
      </c>
      <c r="G3" s="1">
        <v>100.17224445881186</v>
      </c>
      <c r="H3" s="1">
        <v>95.255027115782653</v>
      </c>
      <c r="I3" s="1">
        <v>92.744134078212284</v>
      </c>
      <c r="J3" s="1">
        <v>97.947568953535736</v>
      </c>
    </row>
    <row r="4" spans="1:10" x14ac:dyDescent="0.2">
      <c r="A4" s="1" t="s">
        <v>12</v>
      </c>
      <c r="B4" s="1">
        <v>82.005503725082221</v>
      </c>
      <c r="C4" s="1">
        <v>81.060952505389693</v>
      </c>
      <c r="D4" s="1">
        <v>83.003243392450486</v>
      </c>
      <c r="E4" s="1">
        <v>106.03971392967438</v>
      </c>
      <c r="F4" s="1">
        <v>105.57751080198125</v>
      </c>
      <c r="G4" s="1">
        <v>106.52876895628903</v>
      </c>
      <c r="H4" s="1">
        <v>104.84494203903695</v>
      </c>
      <c r="I4" s="1">
        <v>102.80612244897959</v>
      </c>
      <c r="J4" s="1">
        <v>107.03472840605521</v>
      </c>
    </row>
    <row r="5" spans="1:10" x14ac:dyDescent="0.2">
      <c r="A5" s="1" t="s">
        <v>13</v>
      </c>
      <c r="B5" s="1">
        <v>77.903430153441889</v>
      </c>
      <c r="C5" s="1">
        <v>77.626899450371809</v>
      </c>
      <c r="D5" s="1">
        <v>78.188927566639649</v>
      </c>
      <c r="E5" s="1">
        <v>93.131067747528888</v>
      </c>
      <c r="F5" s="1">
        <v>93.865062580175433</v>
      </c>
      <c r="G5" s="1">
        <v>92.373987519444995</v>
      </c>
      <c r="H5" s="1">
        <v>86.244091625257539</v>
      </c>
      <c r="I5" s="1">
        <v>86.516674006165175</v>
      </c>
      <c r="J5" s="1">
        <v>85.966485913483098</v>
      </c>
    </row>
    <row r="6" spans="1:10" x14ac:dyDescent="0.2">
      <c r="A6" s="1" t="s">
        <v>14</v>
      </c>
      <c r="B6" s="1">
        <v>78.076070202006548</v>
      </c>
      <c r="C6" s="1">
        <v>76.992118512270338</v>
      </c>
      <c r="D6" s="1">
        <v>79.217678576385993</v>
      </c>
      <c r="E6" s="1">
        <v>96.484716098900066</v>
      </c>
      <c r="F6" s="1">
        <v>96.439501341857053</v>
      </c>
      <c r="G6" s="1">
        <v>96.531861274450975</v>
      </c>
      <c r="H6" s="1">
        <v>97.73086004252599</v>
      </c>
      <c r="I6" s="1">
        <v>96.235918335960633</v>
      </c>
      <c r="J6" s="1">
        <v>99.280126442735522</v>
      </c>
    </row>
    <row r="7" spans="1:10" x14ac:dyDescent="0.2">
      <c r="A7" s="1" t="s">
        <v>15</v>
      </c>
      <c r="B7" s="1">
        <v>82.725546364543433</v>
      </c>
      <c r="C7" s="1">
        <v>81.833541927409257</v>
      </c>
      <c r="D7" s="1">
        <v>83.670223341507054</v>
      </c>
      <c r="E7" s="1">
        <v>89.631333493421636</v>
      </c>
      <c r="F7" s="1">
        <v>89.661249265713721</v>
      </c>
      <c r="G7" s="1">
        <v>89.599393733504058</v>
      </c>
      <c r="H7" s="1">
        <v>101.37222270882602</v>
      </c>
      <c r="I7" s="1">
        <v>98.302975449711511</v>
      </c>
      <c r="J7" s="1">
        <v>104.64611114463284</v>
      </c>
    </row>
    <row r="8" spans="1:10" x14ac:dyDescent="0.2">
      <c r="A8" s="1" t="s">
        <v>16</v>
      </c>
      <c r="B8" s="1">
        <v>88.215974640128877</v>
      </c>
      <c r="C8" s="1">
        <v>87.905233496566623</v>
      </c>
      <c r="D8" s="1">
        <v>88.534960297122154</v>
      </c>
      <c r="E8" s="1">
        <v>102.08229141172841</v>
      </c>
      <c r="F8" s="1">
        <v>103.0240328130245</v>
      </c>
      <c r="G8" s="1">
        <v>101.1130784013128</v>
      </c>
      <c r="H8" s="1">
        <v>85.991700879857518</v>
      </c>
      <c r="I8" s="1">
        <v>88.643354025641827</v>
      </c>
      <c r="J8" s="1">
        <v>83.30275461527755</v>
      </c>
    </row>
    <row r="9" spans="1:10" x14ac:dyDescent="0.2">
      <c r="A9" s="1" t="s">
        <v>17</v>
      </c>
      <c r="B9" s="1">
        <v>64.653514140819993</v>
      </c>
      <c r="C9" s="1">
        <v>63.3058562992126</v>
      </c>
      <c r="D9" s="1">
        <v>66.095225560198742</v>
      </c>
      <c r="E9" s="1">
        <v>94.732153600310724</v>
      </c>
      <c r="F9" s="1">
        <v>94.603138064134242</v>
      </c>
      <c r="G9" s="1">
        <v>94.868345685869514</v>
      </c>
      <c r="H9" s="1">
        <v>87.233791425902922</v>
      </c>
      <c r="I9" s="1">
        <v>84.941844711832772</v>
      </c>
      <c r="J9" s="1">
        <v>89.632321280416718</v>
      </c>
    </row>
    <row r="10" spans="1:10" x14ac:dyDescent="0.2">
      <c r="A10" s="1" t="s">
        <v>18</v>
      </c>
      <c r="B10" s="1">
        <v>84.224578861021456</v>
      </c>
      <c r="C10" s="1">
        <v>83.325564953258791</v>
      </c>
      <c r="D10" s="1">
        <v>85.167306456661777</v>
      </c>
      <c r="E10" s="1">
        <v>98.302444243015216</v>
      </c>
      <c r="F10" s="1">
        <v>97.660747290684512</v>
      </c>
      <c r="G10" s="1">
        <v>98.973688525113758</v>
      </c>
      <c r="H10" s="1">
        <v>113.43894928913556</v>
      </c>
      <c r="I10" s="1">
        <v>112.94970416966548</v>
      </c>
      <c r="J10" s="1">
        <v>113.94486811455525</v>
      </c>
    </row>
    <row r="11" spans="1:10" x14ac:dyDescent="0.2">
      <c r="A11" s="1" t="s">
        <v>19</v>
      </c>
      <c r="B11" s="1">
        <v>73.287332578862362</v>
      </c>
      <c r="C11" s="1">
        <v>72.100145635226596</v>
      </c>
      <c r="D11" s="1">
        <v>74.538029376593485</v>
      </c>
      <c r="E11" s="1">
        <v>94.609898531814906</v>
      </c>
      <c r="F11" s="1">
        <v>94.525758225801127</v>
      </c>
      <c r="G11" s="1">
        <v>94.698103252925563</v>
      </c>
      <c r="H11" s="1">
        <v>94.895963900726997</v>
      </c>
      <c r="I11" s="1">
        <v>93.75272180212994</v>
      </c>
      <c r="J11" s="1">
        <v>96.06966488507733</v>
      </c>
    </row>
    <row r="12" spans="1:10" x14ac:dyDescent="0.2">
      <c r="A12" s="1" t="s">
        <v>20</v>
      </c>
      <c r="B12" s="1">
        <v>82.161937414822319</v>
      </c>
      <c r="C12" s="1">
        <v>81.901095762359787</v>
      </c>
      <c r="D12" s="1">
        <v>82.431625222322893</v>
      </c>
      <c r="E12" s="1">
        <v>99.014382424190103</v>
      </c>
      <c r="F12" s="1">
        <v>99.853766757978974</v>
      </c>
      <c r="G12" s="1">
        <v>98.151009874673548</v>
      </c>
      <c r="H12" s="1">
        <v>90.535403979999572</v>
      </c>
      <c r="I12" s="1">
        <v>90.717904889811365</v>
      </c>
      <c r="J12" s="1">
        <v>90.353980689755616</v>
      </c>
    </row>
    <row r="13" spans="1:10" x14ac:dyDescent="0.2">
      <c r="A13" s="1" t="s">
        <v>21</v>
      </c>
      <c r="B13" s="1">
        <v>93.628298720048164</v>
      </c>
      <c r="C13" s="1">
        <v>92.759594416697652</v>
      </c>
      <c r="D13" s="1">
        <v>94.523997015915114</v>
      </c>
      <c r="E13" s="1">
        <v>101.30697387758973</v>
      </c>
      <c r="F13" s="1">
        <v>102.24416248588753</v>
      </c>
      <c r="G13" s="1">
        <v>100.34214547147954</v>
      </c>
      <c r="H13" s="1">
        <v>91.982783613211126</v>
      </c>
      <c r="I13" s="1">
        <v>91.835680834772702</v>
      </c>
      <c r="J13" s="1">
        <v>92.130453046377141</v>
      </c>
    </row>
    <row r="14" spans="1:10" x14ac:dyDescent="0.2">
      <c r="A14" s="1" t="s">
        <v>22</v>
      </c>
      <c r="B14" s="1">
        <v>83.475845780392333</v>
      </c>
      <c r="C14" s="1">
        <v>83.179667510041881</v>
      </c>
      <c r="D14" s="1">
        <v>83.78406521480423</v>
      </c>
      <c r="E14" s="1">
        <v>97.430873312185952</v>
      </c>
      <c r="F14" s="1">
        <v>97.95804643361582</v>
      </c>
      <c r="G14" s="1">
        <v>96.884822438879425</v>
      </c>
      <c r="H14" s="1">
        <v>106.31224015451599</v>
      </c>
      <c r="I14" s="1">
        <v>106.92507743174897</v>
      </c>
      <c r="J14" s="1">
        <v>105.69696651621707</v>
      </c>
    </row>
    <row r="15" spans="1:10" x14ac:dyDescent="0.2">
      <c r="A15" s="1" t="s">
        <v>23</v>
      </c>
      <c r="B15" s="1">
        <v>80.189738694544687</v>
      </c>
      <c r="C15" s="1">
        <v>78.931489691643975</v>
      </c>
      <c r="D15" s="1">
        <v>81.51789555417983</v>
      </c>
      <c r="E15" s="1">
        <v>95.961295202326454</v>
      </c>
      <c r="F15" s="1">
        <v>95.76815105820728</v>
      </c>
      <c r="G15" s="1">
        <v>96.163699152168064</v>
      </c>
      <c r="H15" s="1">
        <v>90.682166826462122</v>
      </c>
      <c r="I15" s="1">
        <v>88.985412923216231</v>
      </c>
      <c r="J15" s="1">
        <v>92.43577058241496</v>
      </c>
    </row>
    <row r="16" spans="1:10" x14ac:dyDescent="0.2">
      <c r="A16" s="1" t="s">
        <v>24</v>
      </c>
      <c r="B16" s="1">
        <v>68.874330890426194</v>
      </c>
      <c r="C16" s="1">
        <v>67.678754969224784</v>
      </c>
      <c r="D16" s="1">
        <v>70.132255417805183</v>
      </c>
      <c r="E16" s="1">
        <v>94.815137136402456</v>
      </c>
      <c r="F16" s="1">
        <v>94.583703199994588</v>
      </c>
      <c r="G16" s="1">
        <v>95.057308617518046</v>
      </c>
      <c r="H16" s="1">
        <v>97.784573877462307</v>
      </c>
      <c r="I16" s="1">
        <v>97.277474759196934</v>
      </c>
      <c r="J16" s="1">
        <v>98.310136295626322</v>
      </c>
    </row>
    <row r="17" spans="1:10" x14ac:dyDescent="0.2">
      <c r="A17" s="1" t="s">
        <v>25</v>
      </c>
      <c r="B17" s="1">
        <v>77.81045925610448</v>
      </c>
      <c r="C17" s="1">
        <v>76.121469048752004</v>
      </c>
      <c r="D17" s="1">
        <v>79.588064430947981</v>
      </c>
      <c r="E17" s="1">
        <v>97.48486716502974</v>
      </c>
      <c r="F17" s="1">
        <v>97.876531112199899</v>
      </c>
      <c r="G17" s="1">
        <v>97.079344036092223</v>
      </c>
      <c r="H17" s="1">
        <v>89.398140347114776</v>
      </c>
      <c r="I17" s="1">
        <v>87.863977104449447</v>
      </c>
      <c r="J17" s="1">
        <v>90.926884466294069</v>
      </c>
    </row>
    <row r="18" spans="1:10" x14ac:dyDescent="0.2">
      <c r="A18" s="1" t="s">
        <v>26</v>
      </c>
      <c r="B18" s="1">
        <v>73.840793044758271</v>
      </c>
      <c r="C18" s="1">
        <v>72.707946382616868</v>
      </c>
      <c r="D18" s="1">
        <v>75.038444249923117</v>
      </c>
      <c r="E18" s="1">
        <v>96.290632645928</v>
      </c>
      <c r="F18" s="1">
        <v>95.995694111013336</v>
      </c>
      <c r="G18" s="1">
        <v>96.599332921998368</v>
      </c>
      <c r="H18" s="1">
        <v>98.432896064581229</v>
      </c>
      <c r="I18" s="1">
        <v>95.875181480081935</v>
      </c>
      <c r="J18" s="1">
        <v>101.06720743972633</v>
      </c>
    </row>
    <row r="19" spans="1:10" x14ac:dyDescent="0.2">
      <c r="A19" s="1" t="s">
        <v>27</v>
      </c>
      <c r="B19" s="1">
        <v>83.2818920300695</v>
      </c>
      <c r="C19" s="1">
        <v>81.862473701694171</v>
      </c>
      <c r="D19" s="1">
        <v>84.777198849055139</v>
      </c>
      <c r="E19" s="1">
        <v>96.717626867922363</v>
      </c>
      <c r="F19" s="1">
        <v>96.593915806862569</v>
      </c>
      <c r="G19" s="1">
        <v>96.847909417939491</v>
      </c>
      <c r="H19" s="1">
        <v>100.50143386607188</v>
      </c>
      <c r="I19" s="1">
        <v>100.06921327576546</v>
      </c>
      <c r="J19" s="1">
        <v>100.94919420923245</v>
      </c>
    </row>
    <row r="20" spans="1:10" x14ac:dyDescent="0.2">
      <c r="A20" s="1" t="s">
        <v>28</v>
      </c>
      <c r="B20" s="1">
        <v>85.218600273785086</v>
      </c>
      <c r="C20" s="1">
        <v>84.687570569490561</v>
      </c>
      <c r="D20" s="1">
        <v>85.774582519680905</v>
      </c>
      <c r="E20" s="1">
        <v>97.748924689004028</v>
      </c>
      <c r="F20" s="1">
        <v>97.759062516683571</v>
      </c>
      <c r="G20" s="1">
        <v>97.738325321127803</v>
      </c>
      <c r="H20" s="1">
        <v>95.538707711063694</v>
      </c>
      <c r="I20" s="1">
        <v>94.678845754619061</v>
      </c>
      <c r="J20" s="1">
        <v>96.432858117384953</v>
      </c>
    </row>
    <row r="21" spans="1:10" x14ac:dyDescent="0.2">
      <c r="A21" s="1" t="s">
        <v>29</v>
      </c>
      <c r="B21" s="1">
        <v>84.096635469209431</v>
      </c>
      <c r="C21" s="1">
        <v>83.511744171429129</v>
      </c>
      <c r="D21" s="1">
        <v>84.695595341836324</v>
      </c>
      <c r="E21" s="1">
        <v>101.75391965007233</v>
      </c>
      <c r="F21" s="1">
        <v>103.32894403289863</v>
      </c>
      <c r="G21" s="1">
        <v>100.13632303859352</v>
      </c>
      <c r="H21" s="1">
        <v>93.693755720615272</v>
      </c>
      <c r="I21" s="1">
        <v>94.333592888196748</v>
      </c>
      <c r="J21" s="1">
        <v>93.055667901574097</v>
      </c>
    </row>
    <row r="22" spans="1:10" x14ac:dyDescent="0.2">
      <c r="A22" s="1" t="s">
        <v>30</v>
      </c>
      <c r="B22" s="1">
        <v>83.910199191957162</v>
      </c>
      <c r="C22" s="1">
        <v>83.145088216452066</v>
      </c>
      <c r="D22" s="1">
        <v>84.70255634783544</v>
      </c>
      <c r="E22" s="1">
        <v>95.163787181105874</v>
      </c>
      <c r="F22" s="1">
        <v>95.65054539474886</v>
      </c>
      <c r="G22" s="1">
        <v>94.660988959139374</v>
      </c>
      <c r="H22" s="1">
        <v>89.765733599002914</v>
      </c>
      <c r="I22" s="1">
        <v>89.512859304084714</v>
      </c>
      <c r="J22" s="1">
        <v>90.020990903941623</v>
      </c>
    </row>
    <row r="23" spans="1:10" x14ac:dyDescent="0.2">
      <c r="A23" s="1" t="s">
        <v>31</v>
      </c>
      <c r="B23" s="1">
        <v>84.73689159118689</v>
      </c>
      <c r="C23" s="1">
        <v>83.794369645042835</v>
      </c>
      <c r="D23" s="1">
        <v>85.726215712725633</v>
      </c>
      <c r="E23" s="1">
        <v>99.11485232813115</v>
      </c>
      <c r="F23" s="1">
        <v>99.616136456789732</v>
      </c>
      <c r="G23" s="1">
        <v>98.594121018586748</v>
      </c>
      <c r="H23" s="1">
        <v>95.678606946503294</v>
      </c>
      <c r="I23" s="1">
        <v>94.500801849848955</v>
      </c>
      <c r="J23" s="1">
        <v>96.87122356495469</v>
      </c>
    </row>
    <row r="24" spans="1:10" x14ac:dyDescent="0.2">
      <c r="A24" s="1" t="s">
        <v>32</v>
      </c>
      <c r="B24" s="1">
        <v>66.814117263932047</v>
      </c>
      <c r="C24" s="1">
        <v>66.837997847147477</v>
      </c>
      <c r="D24" s="1">
        <v>66.789829487916364</v>
      </c>
      <c r="E24" s="1">
        <v>91.42843140458065</v>
      </c>
      <c r="F24" s="1">
        <v>92.489884641873275</v>
      </c>
      <c r="G24" s="1">
        <v>90.341071940384069</v>
      </c>
      <c r="H24" s="1">
        <v>89.850159157371706</v>
      </c>
      <c r="I24" s="1">
        <v>89.572444739056166</v>
      </c>
      <c r="J24" s="1">
        <v>90.136367219317378</v>
      </c>
    </row>
    <row r="25" spans="1:10" x14ac:dyDescent="0.2">
      <c r="A25" s="1" t="s">
        <v>33</v>
      </c>
      <c r="B25" s="1">
        <v>89.210510181141899</v>
      </c>
      <c r="C25" s="1">
        <v>88.496985934360353</v>
      </c>
      <c r="D25" s="1">
        <v>89.948850168420179</v>
      </c>
      <c r="E25" s="1">
        <v>95.083938158226871</v>
      </c>
      <c r="F25" s="1">
        <v>95.630682952039336</v>
      </c>
      <c r="G25" s="1">
        <v>94.51811056979453</v>
      </c>
      <c r="H25" s="1">
        <v>95.550220088035218</v>
      </c>
      <c r="I25" s="1">
        <v>94.129158512720153</v>
      </c>
      <c r="J25" s="1">
        <v>96.99039355438488</v>
      </c>
    </row>
    <row r="26" spans="1:10" x14ac:dyDescent="0.2">
      <c r="A26" s="1" t="s">
        <v>34</v>
      </c>
      <c r="B26" s="1">
        <v>79.96489183273161</v>
      </c>
      <c r="C26" s="1">
        <v>79.675689195197862</v>
      </c>
      <c r="D26" s="1">
        <v>80.2676752982252</v>
      </c>
      <c r="E26" s="1">
        <v>95.039379176732027</v>
      </c>
      <c r="F26" s="1">
        <v>95.237970478351315</v>
      </c>
      <c r="G26" s="1">
        <v>94.830343945109973</v>
      </c>
      <c r="H26" s="1">
        <v>99.479607062919669</v>
      </c>
      <c r="I26" s="1">
        <v>97.038826700337523</v>
      </c>
      <c r="J26" s="1">
        <v>102.04144047710069</v>
      </c>
    </row>
    <row r="27" spans="1:10" x14ac:dyDescent="0.2">
      <c r="A27" s="1" t="s">
        <v>35</v>
      </c>
      <c r="B27" s="1">
        <v>67.194795089054125</v>
      </c>
      <c r="C27" s="1">
        <v>66.174885569910842</v>
      </c>
      <c r="D27" s="1">
        <v>68.276640287449339</v>
      </c>
      <c r="E27" s="1">
        <v>96.859018482385139</v>
      </c>
      <c r="F27" s="1">
        <v>96.517930801556943</v>
      </c>
      <c r="G27" s="1">
        <v>97.219346423578813</v>
      </c>
      <c r="H27" s="1">
        <v>98.570764824587556</v>
      </c>
      <c r="I27" s="1">
        <v>96.713475158097154</v>
      </c>
      <c r="J27" s="1">
        <v>100.52021149582126</v>
      </c>
    </row>
    <row r="28" spans="1:10" x14ac:dyDescent="0.2">
      <c r="A28" s="1" t="s">
        <v>36</v>
      </c>
      <c r="B28" s="1">
        <v>95.317243996687822</v>
      </c>
      <c r="C28" s="1">
        <v>93.903488784242242</v>
      </c>
      <c r="D28" s="1">
        <v>96.794792640547556</v>
      </c>
      <c r="E28" s="1">
        <v>98.644204465561998</v>
      </c>
      <c r="F28" s="1">
        <v>99.317299015184219</v>
      </c>
      <c r="G28" s="1">
        <v>97.94493094288606</v>
      </c>
      <c r="H28" s="1">
        <v>100.98339550647195</v>
      </c>
      <c r="I28" s="1">
        <v>101.23884272083718</v>
      </c>
      <c r="J28" s="1">
        <v>100.72387861353012</v>
      </c>
    </row>
    <row r="29" spans="1:10" x14ac:dyDescent="0.2">
      <c r="A29" s="1" t="s">
        <v>37</v>
      </c>
      <c r="B29" s="1">
        <v>69.487656951392495</v>
      </c>
      <c r="C29" s="1">
        <v>68.248994428048903</v>
      </c>
      <c r="D29" s="1">
        <v>70.788749251944949</v>
      </c>
      <c r="E29" s="1">
        <v>94.616919180802284</v>
      </c>
      <c r="F29" s="1">
        <v>94.583631375460641</v>
      </c>
      <c r="G29" s="1">
        <v>94.651815079707845</v>
      </c>
      <c r="H29" s="1">
        <v>96.386286828914237</v>
      </c>
      <c r="I29" s="1">
        <v>94.787713340879336</v>
      </c>
      <c r="J29" s="1">
        <v>98.056631339718464</v>
      </c>
    </row>
    <row r="30" spans="1:10" x14ac:dyDescent="0.2">
      <c r="A30" s="1" t="s">
        <v>38</v>
      </c>
      <c r="B30" s="1">
        <v>77.766221416578759</v>
      </c>
      <c r="C30" s="1">
        <v>77.690671174190541</v>
      </c>
      <c r="D30" s="1">
        <v>77.844801454986353</v>
      </c>
      <c r="E30" s="1">
        <v>94.036255572065386</v>
      </c>
      <c r="F30" s="1">
        <v>94.23950487534303</v>
      </c>
      <c r="G30" s="1">
        <v>93.82557646916419</v>
      </c>
      <c r="H30" s="1">
        <v>101.60652319819498</v>
      </c>
      <c r="I30" s="1">
        <v>101.33721587696483</v>
      </c>
      <c r="J30" s="1">
        <v>101.88140239503679</v>
      </c>
    </row>
    <row r="31" spans="1:10" x14ac:dyDescent="0.2">
      <c r="A31" s="1" t="s">
        <v>39</v>
      </c>
      <c r="B31" s="1">
        <v>65.854824149954865</v>
      </c>
      <c r="C31" s="1">
        <v>65.140524041701354</v>
      </c>
      <c r="D31" s="1">
        <v>66.599195509725661</v>
      </c>
      <c r="E31" s="1">
        <v>97.49993038826068</v>
      </c>
      <c r="F31" s="1">
        <v>98.334730634814477</v>
      </c>
      <c r="G31" s="1">
        <v>96.632308999698452</v>
      </c>
      <c r="H31" s="1">
        <v>91.234082928386485</v>
      </c>
      <c r="I31" s="1">
        <v>90.975090969817359</v>
      </c>
      <c r="J31" s="1">
        <v>91.497718529122309</v>
      </c>
    </row>
    <row r="32" spans="1:10" x14ac:dyDescent="0.2">
      <c r="A32" s="1" t="s">
        <v>40</v>
      </c>
      <c r="B32" s="1">
        <v>87.851075072145676</v>
      </c>
      <c r="C32" s="1">
        <v>86.584056010820277</v>
      </c>
      <c r="D32" s="1">
        <v>89.174422469669267</v>
      </c>
      <c r="E32" s="1">
        <v>94.055350339412456</v>
      </c>
      <c r="F32" s="1">
        <v>94.770826236705645</v>
      </c>
      <c r="G32" s="1">
        <v>93.30775923435894</v>
      </c>
      <c r="H32" s="1">
        <v>91.205599887013634</v>
      </c>
      <c r="I32" s="1">
        <v>91.475125671693533</v>
      </c>
      <c r="J32" s="1">
        <v>90.925932587503141</v>
      </c>
    </row>
    <row r="33" spans="1:10" x14ac:dyDescent="0.2">
      <c r="A33" s="1" t="s">
        <v>41</v>
      </c>
      <c r="B33" s="1">
        <v>80.98402112335593</v>
      </c>
      <c r="C33" s="1">
        <v>79.037244577556635</v>
      </c>
      <c r="D33" s="1">
        <v>83.03664654799195</v>
      </c>
      <c r="E33" s="1">
        <v>96.420495572530683</v>
      </c>
      <c r="F33" s="1">
        <v>96.588002195287572</v>
      </c>
      <c r="G33" s="1">
        <v>96.245667517791091</v>
      </c>
      <c r="H33" s="1">
        <v>95.474089667219062</v>
      </c>
      <c r="I33" s="1">
        <v>94.899254146721589</v>
      </c>
      <c r="J33" s="1">
        <v>96.055684454756374</v>
      </c>
    </row>
    <row r="34" spans="1:10" x14ac:dyDescent="0.2">
      <c r="A34" s="1" t="s">
        <v>42</v>
      </c>
      <c r="B34" s="1">
        <v>77.960345700012923</v>
      </c>
      <c r="C34" s="1">
        <v>77.026874037779905</v>
      </c>
      <c r="D34" s="1">
        <v>78.936384001541626</v>
      </c>
      <c r="E34" s="1">
        <v>96.961654566094722</v>
      </c>
      <c r="F34" s="1">
        <v>97.198317528033186</v>
      </c>
      <c r="G34" s="1">
        <v>96.715192380529956</v>
      </c>
      <c r="H34" s="1">
        <v>95.24534721018351</v>
      </c>
      <c r="I34" s="1">
        <v>94.625859701592958</v>
      </c>
      <c r="J34" s="1">
        <v>95.88025487289265</v>
      </c>
    </row>
  </sheetData>
  <pageMargins left="0.75" right="0.75" top="1" bottom="1" header="0.5" footer="0.5"/>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
  <sheetViews>
    <sheetView tabSelected="1" workbookViewId="0"/>
  </sheetViews>
  <sheetFormatPr baseColWidth="10" defaultRowHeight="12.75" x14ac:dyDescent="0.2"/>
  <sheetData>
    <row r="1" spans="1:4" ht="15.75" x14ac:dyDescent="0.25">
      <c r="A1" s="90" t="s">
        <v>158</v>
      </c>
      <c r="B1" s="4"/>
      <c r="C1" s="5"/>
      <c r="D1" s="3"/>
    </row>
    <row r="3" spans="1:4" ht="15" x14ac:dyDescent="0.25">
      <c r="A3" s="5" t="s">
        <v>77</v>
      </c>
    </row>
    <row r="5" spans="1:4" ht="15" x14ac:dyDescent="0.25">
      <c r="A5" s="5" t="s">
        <v>76</v>
      </c>
    </row>
    <row r="6" spans="1:4" ht="15" x14ac:dyDescent="0.25">
      <c r="A6" s="5" t="s">
        <v>78</v>
      </c>
    </row>
    <row r="7" spans="1:4" ht="15" x14ac:dyDescent="0.25">
      <c r="A7" s="5"/>
    </row>
    <row r="8" spans="1:4" x14ac:dyDescent="0.2">
      <c r="A8" s="100" t="s">
        <v>141</v>
      </c>
    </row>
    <row r="9" spans="1:4" x14ac:dyDescent="0.2">
      <c r="A9" s="3" t="s">
        <v>79</v>
      </c>
    </row>
    <row r="10" spans="1:4" ht="15" x14ac:dyDescent="0.25">
      <c r="A10" s="100" t="s">
        <v>142</v>
      </c>
      <c r="B10" s="2"/>
    </row>
    <row r="11" spans="1:4" ht="15" x14ac:dyDescent="0.25">
      <c r="A11" s="3" t="s">
        <v>100</v>
      </c>
      <c r="B11" s="2"/>
    </row>
    <row r="12" spans="1:4" ht="15" x14ac:dyDescent="0.25">
      <c r="A12" s="100" t="s">
        <v>143</v>
      </c>
      <c r="B12" s="2"/>
    </row>
    <row r="13" spans="1:4" x14ac:dyDescent="0.2">
      <c r="A13" s="3" t="s">
        <v>128</v>
      </c>
    </row>
    <row r="14" spans="1:4" x14ac:dyDescent="0.2">
      <c r="A14" s="3" t="s">
        <v>133</v>
      </c>
    </row>
    <row r="15" spans="1:4" x14ac:dyDescent="0.2">
      <c r="A15" s="3" t="s">
        <v>135</v>
      </c>
    </row>
    <row r="16" spans="1:4" x14ac:dyDescent="0.2">
      <c r="A16" s="3" t="s">
        <v>139</v>
      </c>
    </row>
  </sheetData>
  <hyperlinks>
    <hyperlink ref="A9" location="'Tabla CS03a-1'!A1" display="CS03a-1 Escolaridad media de la población por entidad federativa según grupo de edad (2012 y 2016)" xr:uid="{00000000-0004-0000-0100-000001000000}"/>
    <hyperlink ref="A11" location="'Tabla CS03a-2'!A1" display="CS03a-2 Escolaridad media de la población por subpoblación seleccionada según grupo de edad (2012 y 2016)" xr:uid="{00000000-0004-0000-0100-000003000000}"/>
    <hyperlink ref="A13" location="'Tabla CS03a-A4'!A1" display="CS03a-A4 Límites a 95% de confianza de la escolaridad media de la población por entidad federativa según grupo de edad (2012 y 2016)" xr:uid="{00000000-0004-0000-0100-000005000000}"/>
    <hyperlink ref="A14" location="'Tabla CS03a-A5'!A1" display="CS03a-A5 Precisión estimada de la escolaridad media de la población por entidad federativa según grupo de edad (2012 y 2016)" xr:uid="{00000000-0004-0000-0100-000006000000}"/>
    <hyperlink ref="A15" location="'Tabla CS03a-A6'!A1" display="CS03a-A6 Límites a 95% de confianza de la escolaridad media de la población por subpoblación seleccionada según grupo de edad (2012 y 2016)" xr:uid="{00000000-0004-0000-0100-000007000000}"/>
    <hyperlink ref="A16" location="'Tabla CS03a-A7'!A1" display="CS03a-A7 Precisión estimada de la escolaridad media de la población por subpoblación seleccionada según grupo de edad (2012 y 2016)" xr:uid="{00000000-0004-0000-0100-000008000000}"/>
    <hyperlink ref="A8" location="'Datos Gráfica CS03a-1'!A1" display="CS03a-1 Escolaridad media de la población de 15 años de edad o más (1970-2016)" xr:uid="{D00FB2B0-7E2B-46EB-BE3B-BB3EF6EEFB82}"/>
    <hyperlink ref="A10" location="'Datos Gráfica CS03a-2'!A1" display="CS03a-2 Escolaridad media de la población de 15 años de edad o más por grupo y entidad federativa (2012 y 2016)" xr:uid="{3197C14D-175B-44C9-B299-F1EB4C2EC0F1}"/>
    <hyperlink ref="A12" location="'Datos Gráfica CS03a-3'!A1" display="CS03a-3 Escolaridad media de la población de 15 años de edad o más por subpoblación seleccionada (2012 y 2016)" xr:uid="{8A54C455-5C10-410E-93B1-3113DD96CDE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50976-D95B-441C-B729-C52FB41A9782}">
  <dimension ref="A2:J5"/>
  <sheetViews>
    <sheetView workbookViewId="0"/>
  </sheetViews>
  <sheetFormatPr baseColWidth="10" defaultRowHeight="12.75" x14ac:dyDescent="0.2"/>
  <cols>
    <col min="1" max="10" width="4.42578125" style="92" bestFit="1" customWidth="1"/>
    <col min="11" max="256" width="11.42578125" style="92"/>
    <col min="257" max="266" width="4.42578125" style="92" bestFit="1" customWidth="1"/>
    <col min="267" max="512" width="11.42578125" style="92"/>
    <col min="513" max="522" width="4.42578125" style="92" bestFit="1" customWidth="1"/>
    <col min="523" max="768" width="11.42578125" style="92"/>
    <col min="769" max="778" width="4.42578125" style="92" bestFit="1" customWidth="1"/>
    <col min="779" max="1024" width="11.42578125" style="92"/>
    <col min="1025" max="1034" width="4.42578125" style="92" bestFit="1" customWidth="1"/>
    <col min="1035" max="1280" width="11.42578125" style="92"/>
    <col min="1281" max="1290" width="4.42578125" style="92" bestFit="1" customWidth="1"/>
    <col min="1291" max="1536" width="11.42578125" style="92"/>
    <col min="1537" max="1546" width="4.42578125" style="92" bestFit="1" customWidth="1"/>
    <col min="1547" max="1792" width="11.42578125" style="92"/>
    <col min="1793" max="1802" width="4.42578125" style="92" bestFit="1" customWidth="1"/>
    <col min="1803" max="2048" width="11.42578125" style="92"/>
    <col min="2049" max="2058" width="4.42578125" style="92" bestFit="1" customWidth="1"/>
    <col min="2059" max="2304" width="11.42578125" style="92"/>
    <col min="2305" max="2314" width="4.42578125" style="92" bestFit="1" customWidth="1"/>
    <col min="2315" max="2560" width="11.42578125" style="92"/>
    <col min="2561" max="2570" width="4.42578125" style="92" bestFit="1" customWidth="1"/>
    <col min="2571" max="2816" width="11.42578125" style="92"/>
    <col min="2817" max="2826" width="4.42578125" style="92" bestFit="1" customWidth="1"/>
    <col min="2827" max="3072" width="11.42578125" style="92"/>
    <col min="3073" max="3082" width="4.42578125" style="92" bestFit="1" customWidth="1"/>
    <col min="3083" max="3328" width="11.42578125" style="92"/>
    <col min="3329" max="3338" width="4.42578125" style="92" bestFit="1" customWidth="1"/>
    <col min="3339" max="3584" width="11.42578125" style="92"/>
    <col min="3585" max="3594" width="4.42578125" style="92" bestFit="1" customWidth="1"/>
    <col min="3595" max="3840" width="11.42578125" style="92"/>
    <col min="3841" max="3850" width="4.42578125" style="92" bestFit="1" customWidth="1"/>
    <col min="3851" max="4096" width="11.42578125" style="92"/>
    <col min="4097" max="4106" width="4.42578125" style="92" bestFit="1" customWidth="1"/>
    <col min="4107" max="4352" width="11.42578125" style="92"/>
    <col min="4353" max="4362" width="4.42578125" style="92" bestFit="1" customWidth="1"/>
    <col min="4363" max="4608" width="11.42578125" style="92"/>
    <col min="4609" max="4618" width="4.42578125" style="92" bestFit="1" customWidth="1"/>
    <col min="4619" max="4864" width="11.42578125" style="92"/>
    <col min="4865" max="4874" width="4.42578125" style="92" bestFit="1" customWidth="1"/>
    <col min="4875" max="5120" width="11.42578125" style="92"/>
    <col min="5121" max="5130" width="4.42578125" style="92" bestFit="1" customWidth="1"/>
    <col min="5131" max="5376" width="11.42578125" style="92"/>
    <col min="5377" max="5386" width="4.42578125" style="92" bestFit="1" customWidth="1"/>
    <col min="5387" max="5632" width="11.42578125" style="92"/>
    <col min="5633" max="5642" width="4.42578125" style="92" bestFit="1" customWidth="1"/>
    <col min="5643" max="5888" width="11.42578125" style="92"/>
    <col min="5889" max="5898" width="4.42578125" style="92" bestFit="1" customWidth="1"/>
    <col min="5899" max="6144" width="11.42578125" style="92"/>
    <col min="6145" max="6154" width="4.42578125" style="92" bestFit="1" customWidth="1"/>
    <col min="6155" max="6400" width="11.42578125" style="92"/>
    <col min="6401" max="6410" width="4.42578125" style="92" bestFit="1" customWidth="1"/>
    <col min="6411" max="6656" width="11.42578125" style="92"/>
    <col min="6657" max="6666" width="4.42578125" style="92" bestFit="1" customWidth="1"/>
    <col min="6667" max="6912" width="11.42578125" style="92"/>
    <col min="6913" max="6922" width="4.42578125" style="92" bestFit="1" customWidth="1"/>
    <col min="6923" max="7168" width="11.42578125" style="92"/>
    <col min="7169" max="7178" width="4.42578125" style="92" bestFit="1" customWidth="1"/>
    <col min="7179" max="7424" width="11.42578125" style="92"/>
    <col min="7425" max="7434" width="4.42578125" style="92" bestFit="1" customWidth="1"/>
    <col min="7435" max="7680" width="11.42578125" style="92"/>
    <col min="7681" max="7690" width="4.42578125" style="92" bestFit="1" customWidth="1"/>
    <col min="7691" max="7936" width="11.42578125" style="92"/>
    <col min="7937" max="7946" width="4.42578125" style="92" bestFit="1" customWidth="1"/>
    <col min="7947" max="8192" width="11.42578125" style="92"/>
    <col min="8193" max="8202" width="4.42578125" style="92" bestFit="1" customWidth="1"/>
    <col min="8203" max="8448" width="11.42578125" style="92"/>
    <col min="8449" max="8458" width="4.42578125" style="92" bestFit="1" customWidth="1"/>
    <col min="8459" max="8704" width="11.42578125" style="92"/>
    <col min="8705" max="8714" width="4.42578125" style="92" bestFit="1" customWidth="1"/>
    <col min="8715" max="8960" width="11.42578125" style="92"/>
    <col min="8961" max="8970" width="4.42578125" style="92" bestFit="1" customWidth="1"/>
    <col min="8971" max="9216" width="11.42578125" style="92"/>
    <col min="9217" max="9226" width="4.42578125" style="92" bestFit="1" customWidth="1"/>
    <col min="9227" max="9472" width="11.42578125" style="92"/>
    <col min="9473" max="9482" width="4.42578125" style="92" bestFit="1" customWidth="1"/>
    <col min="9483" max="9728" width="11.42578125" style="92"/>
    <col min="9729" max="9738" width="4.42578125" style="92" bestFit="1" customWidth="1"/>
    <col min="9739" max="9984" width="11.42578125" style="92"/>
    <col min="9985" max="9994" width="4.42578125" style="92" bestFit="1" customWidth="1"/>
    <col min="9995" max="10240" width="11.42578125" style="92"/>
    <col min="10241" max="10250" width="4.42578125" style="92" bestFit="1" customWidth="1"/>
    <col min="10251" max="10496" width="11.42578125" style="92"/>
    <col min="10497" max="10506" width="4.42578125" style="92" bestFit="1" customWidth="1"/>
    <col min="10507" max="10752" width="11.42578125" style="92"/>
    <col min="10753" max="10762" width="4.42578125" style="92" bestFit="1" customWidth="1"/>
    <col min="10763" max="11008" width="11.42578125" style="92"/>
    <col min="11009" max="11018" width="4.42578125" style="92" bestFit="1" customWidth="1"/>
    <col min="11019" max="11264" width="11.42578125" style="92"/>
    <col min="11265" max="11274" width="4.42578125" style="92" bestFit="1" customWidth="1"/>
    <col min="11275" max="11520" width="11.42578125" style="92"/>
    <col min="11521" max="11530" width="4.42578125" style="92" bestFit="1" customWidth="1"/>
    <col min="11531" max="11776" width="11.42578125" style="92"/>
    <col min="11777" max="11786" width="4.42578125" style="92" bestFit="1" customWidth="1"/>
    <col min="11787" max="12032" width="11.42578125" style="92"/>
    <col min="12033" max="12042" width="4.42578125" style="92" bestFit="1" customWidth="1"/>
    <col min="12043" max="12288" width="11.42578125" style="92"/>
    <col min="12289" max="12298" width="4.42578125" style="92" bestFit="1" customWidth="1"/>
    <col min="12299" max="12544" width="11.42578125" style="92"/>
    <col min="12545" max="12554" width="4.42578125" style="92" bestFit="1" customWidth="1"/>
    <col min="12555" max="12800" width="11.42578125" style="92"/>
    <col min="12801" max="12810" width="4.42578125" style="92" bestFit="1" customWidth="1"/>
    <col min="12811" max="13056" width="11.42578125" style="92"/>
    <col min="13057" max="13066" width="4.42578125" style="92" bestFit="1" customWidth="1"/>
    <col min="13067" max="13312" width="11.42578125" style="92"/>
    <col min="13313" max="13322" width="4.42578125" style="92" bestFit="1" customWidth="1"/>
    <col min="13323" max="13568" width="11.42578125" style="92"/>
    <col min="13569" max="13578" width="4.42578125" style="92" bestFit="1" customWidth="1"/>
    <col min="13579" max="13824" width="11.42578125" style="92"/>
    <col min="13825" max="13834" width="4.42578125" style="92" bestFit="1" customWidth="1"/>
    <col min="13835" max="14080" width="11.42578125" style="92"/>
    <col min="14081" max="14090" width="4.42578125" style="92" bestFit="1" customWidth="1"/>
    <col min="14091" max="14336" width="11.42578125" style="92"/>
    <col min="14337" max="14346" width="4.42578125" style="92" bestFit="1" customWidth="1"/>
    <col min="14347" max="14592" width="11.42578125" style="92"/>
    <col min="14593" max="14602" width="4.42578125" style="92" bestFit="1" customWidth="1"/>
    <col min="14603" max="14848" width="11.42578125" style="92"/>
    <col min="14849" max="14858" width="4.42578125" style="92" bestFit="1" customWidth="1"/>
    <col min="14859" max="15104" width="11.42578125" style="92"/>
    <col min="15105" max="15114" width="4.42578125" style="92" bestFit="1" customWidth="1"/>
    <col min="15115" max="15360" width="11.42578125" style="92"/>
    <col min="15361" max="15370" width="4.42578125" style="92" bestFit="1" customWidth="1"/>
    <col min="15371" max="15616" width="11.42578125" style="92"/>
    <col min="15617" max="15626" width="4.42578125" style="92" bestFit="1" customWidth="1"/>
    <col min="15627" max="15872" width="11.42578125" style="92"/>
    <col min="15873" max="15882" width="4.42578125" style="92" bestFit="1" customWidth="1"/>
    <col min="15883" max="16128" width="11.42578125" style="92"/>
    <col min="16129" max="16138" width="4.42578125" style="92" bestFit="1" customWidth="1"/>
    <col min="16139" max="16384" width="11.42578125" style="92"/>
  </cols>
  <sheetData>
    <row r="2" spans="1:10" x14ac:dyDescent="0.2">
      <c r="A2" s="91"/>
      <c r="B2" s="91"/>
      <c r="C2" s="91"/>
      <c r="D2" s="91"/>
      <c r="E2" s="91"/>
      <c r="F2" s="91"/>
      <c r="G2" s="91"/>
      <c r="H2" s="91"/>
      <c r="I2" s="91"/>
    </row>
    <row r="3" spans="1:10" x14ac:dyDescent="0.2">
      <c r="A3" s="93" t="s">
        <v>159</v>
      </c>
      <c r="B3" s="93"/>
      <c r="C3" s="93"/>
      <c r="D3" s="93"/>
      <c r="E3" s="93"/>
      <c r="F3" s="93"/>
      <c r="G3" s="93"/>
      <c r="H3" s="93"/>
      <c r="I3" s="93"/>
      <c r="J3" s="94"/>
    </row>
    <row r="4" spans="1:10" x14ac:dyDescent="0.2">
      <c r="A4" s="95">
        <v>1970</v>
      </c>
      <c r="B4" s="95">
        <v>1975</v>
      </c>
      <c r="C4" s="95">
        <v>1980</v>
      </c>
      <c r="D4" s="95">
        <v>1985</v>
      </c>
      <c r="E4" s="95">
        <v>1990</v>
      </c>
      <c r="F4" s="95">
        <v>1995</v>
      </c>
      <c r="G4" s="95">
        <v>2000</v>
      </c>
      <c r="H4" s="95">
        <v>2005</v>
      </c>
      <c r="I4" s="95">
        <v>2010</v>
      </c>
      <c r="J4" s="95">
        <v>2016</v>
      </c>
    </row>
    <row r="5" spans="1:10" x14ac:dyDescent="0.2">
      <c r="A5" s="95">
        <v>3.4</v>
      </c>
      <c r="B5" s="96"/>
      <c r="C5" s="97">
        <v>4.5999999999999996</v>
      </c>
      <c r="D5" s="98">
        <v>5.4</v>
      </c>
      <c r="E5" s="95">
        <v>6.5</v>
      </c>
      <c r="F5" s="95">
        <v>7.2</v>
      </c>
      <c r="G5" s="95">
        <v>7.5</v>
      </c>
      <c r="H5" s="95">
        <v>8.1</v>
      </c>
      <c r="I5" s="95">
        <v>8.6</v>
      </c>
      <c r="J5" s="99">
        <v>9.1722453999999995</v>
      </c>
    </row>
  </sheetData>
  <mergeCells count="2">
    <mergeCell ref="A2:I2"/>
    <mergeCell ref="A3:I3"/>
  </mergeCells>
  <pageMargins left="0.75" right="0.75" top="1" bottom="1"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8"/>
  <sheetViews>
    <sheetView zoomScaleNormal="100" workbookViewId="0">
      <selection sqref="A1:Z1"/>
    </sheetView>
  </sheetViews>
  <sheetFormatPr baseColWidth="10" defaultRowHeight="12.75" x14ac:dyDescent="0.2"/>
  <cols>
    <col min="1" max="1" width="21.5703125" customWidth="1"/>
    <col min="2" max="2" width="4" bestFit="1" customWidth="1"/>
    <col min="3" max="3" width="2.140625" bestFit="1" customWidth="1"/>
    <col min="4" max="4" width="4" bestFit="1" customWidth="1"/>
    <col min="5" max="5" width="2.140625" bestFit="1" customWidth="1"/>
    <col min="6" max="6" width="1.85546875" bestFit="1" customWidth="1"/>
    <col min="7" max="7" width="4" bestFit="1" customWidth="1"/>
    <col min="8" max="8" width="2.140625" bestFit="1" customWidth="1"/>
    <col min="9" max="9" width="4" bestFit="1" customWidth="1"/>
    <col min="10" max="10" width="2.140625" bestFit="1" customWidth="1"/>
    <col min="11" max="11" width="1.85546875" bestFit="1" customWidth="1"/>
    <col min="12" max="12" width="4" bestFit="1" customWidth="1"/>
    <col min="13" max="13" width="2.140625" bestFit="1" customWidth="1"/>
    <col min="14" max="14" width="3.140625" bestFit="1" customWidth="1"/>
    <col min="15" max="15" width="2.140625" bestFit="1" customWidth="1"/>
    <col min="16" max="16" width="1.85546875" bestFit="1" customWidth="1"/>
    <col min="17" max="17" width="4" bestFit="1" customWidth="1"/>
    <col min="18" max="18" width="2.140625" bestFit="1" customWidth="1"/>
    <col min="19" max="19" width="4" bestFit="1" customWidth="1"/>
    <col min="20" max="20" width="2.140625" bestFit="1" customWidth="1"/>
    <col min="21" max="21" width="1.85546875" bestFit="1" customWidth="1"/>
    <col min="22" max="22" width="4" bestFit="1" customWidth="1"/>
    <col min="23" max="23" width="2.140625" bestFit="1" customWidth="1"/>
    <col min="24" max="24" width="4" bestFit="1" customWidth="1"/>
    <col min="25" max="25" width="2.140625" bestFit="1" customWidth="1"/>
    <col min="26" max="26" width="1.85546875" bestFit="1" customWidth="1"/>
  </cols>
  <sheetData>
    <row r="1" spans="1:26" ht="42" customHeight="1" x14ac:dyDescent="0.2">
      <c r="A1" s="50" t="s">
        <v>79</v>
      </c>
      <c r="B1" s="50"/>
      <c r="C1" s="50"/>
      <c r="D1" s="50"/>
      <c r="E1" s="50"/>
      <c r="F1" s="50"/>
      <c r="G1" s="50"/>
      <c r="H1" s="50"/>
      <c r="I1" s="50"/>
      <c r="J1" s="50"/>
      <c r="K1" s="50"/>
      <c r="L1" s="50"/>
      <c r="M1" s="50"/>
      <c r="N1" s="50"/>
      <c r="O1" s="50"/>
      <c r="P1" s="50"/>
      <c r="Q1" s="50"/>
      <c r="R1" s="50"/>
      <c r="S1" s="50"/>
      <c r="T1" s="50"/>
      <c r="U1" s="50"/>
      <c r="V1" s="50"/>
      <c r="W1" s="50"/>
      <c r="X1" s="50"/>
      <c r="Y1" s="50"/>
      <c r="Z1" s="50"/>
    </row>
    <row r="2" spans="1:26" ht="12.75" customHeight="1" x14ac:dyDescent="0.2">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ht="15" customHeight="1" x14ac:dyDescent="0.2">
      <c r="A3" s="52" t="s">
        <v>80</v>
      </c>
      <c r="B3" s="53" t="s">
        <v>81</v>
      </c>
      <c r="C3" s="53"/>
      <c r="D3" s="53"/>
      <c r="E3" s="53"/>
      <c r="F3" s="53"/>
      <c r="G3" s="53"/>
      <c r="H3" s="53"/>
      <c r="I3" s="53"/>
      <c r="J3" s="53"/>
      <c r="K3" s="53"/>
      <c r="L3" s="53"/>
      <c r="M3" s="53"/>
      <c r="N3" s="53"/>
      <c r="O3" s="53"/>
      <c r="P3" s="53"/>
      <c r="Q3" s="53"/>
      <c r="R3" s="53"/>
      <c r="S3" s="53"/>
      <c r="T3" s="53"/>
      <c r="U3" s="53"/>
      <c r="V3" s="53"/>
      <c r="W3" s="53"/>
      <c r="X3" s="53"/>
      <c r="Y3" s="53"/>
      <c r="Z3" s="53"/>
    </row>
    <row r="4" spans="1:26" ht="15" customHeight="1" x14ac:dyDescent="0.2">
      <c r="A4" s="52"/>
      <c r="B4" s="54" t="s">
        <v>82</v>
      </c>
      <c r="C4" s="54"/>
      <c r="D4" s="54"/>
      <c r="E4" s="54"/>
      <c r="F4" s="54"/>
      <c r="G4" s="54" t="s">
        <v>83</v>
      </c>
      <c r="H4" s="54"/>
      <c r="I4" s="54"/>
      <c r="J4" s="54"/>
      <c r="K4" s="54"/>
      <c r="L4" s="54" t="s">
        <v>84</v>
      </c>
      <c r="M4" s="54"/>
      <c r="N4" s="54"/>
      <c r="O4" s="54"/>
      <c r="P4" s="54"/>
      <c r="Q4" s="54" t="s">
        <v>85</v>
      </c>
      <c r="R4" s="54"/>
      <c r="S4" s="54"/>
      <c r="T4" s="54"/>
      <c r="U4" s="54"/>
      <c r="V4" s="54" t="s">
        <v>86</v>
      </c>
      <c r="W4" s="54"/>
      <c r="X4" s="54"/>
      <c r="Y4" s="54"/>
      <c r="Z4" s="54"/>
    </row>
    <row r="5" spans="1:26" ht="15" customHeight="1" x14ac:dyDescent="0.2">
      <c r="A5" s="52"/>
      <c r="B5" s="54">
        <v>2012</v>
      </c>
      <c r="C5" s="54"/>
      <c r="D5" s="54">
        <v>2016</v>
      </c>
      <c r="E5" s="54"/>
      <c r="F5" s="21"/>
      <c r="G5" s="54">
        <v>2012</v>
      </c>
      <c r="H5" s="54"/>
      <c r="I5" s="54">
        <v>2016</v>
      </c>
      <c r="J5" s="54"/>
      <c r="K5" s="21"/>
      <c r="L5" s="54">
        <v>2012</v>
      </c>
      <c r="M5" s="54"/>
      <c r="N5" s="54">
        <v>2016</v>
      </c>
      <c r="O5" s="54"/>
      <c r="P5" s="21"/>
      <c r="Q5" s="54">
        <v>2012</v>
      </c>
      <c r="R5" s="54"/>
      <c r="S5" s="54">
        <v>2016</v>
      </c>
      <c r="T5" s="54"/>
      <c r="U5" s="21"/>
      <c r="V5" s="54">
        <v>2012</v>
      </c>
      <c r="W5" s="54"/>
      <c r="X5" s="54">
        <v>2016</v>
      </c>
      <c r="Y5" s="54"/>
      <c r="Z5" s="6"/>
    </row>
    <row r="6" spans="1:26" x14ac:dyDescent="0.2">
      <c r="A6" s="14" t="s">
        <v>60</v>
      </c>
      <c r="B6" s="7">
        <v>10.475110000000001</v>
      </c>
      <c r="C6" s="7" t="s">
        <v>87</v>
      </c>
      <c r="D6" s="8">
        <v>10.657287</v>
      </c>
      <c r="E6" s="8" t="s">
        <v>87</v>
      </c>
      <c r="F6" s="8" t="s">
        <v>88</v>
      </c>
      <c r="G6" s="7">
        <v>11.086043999999999</v>
      </c>
      <c r="H6" s="7" t="s">
        <v>87</v>
      </c>
      <c r="I6" s="8">
        <v>11.305922000000001</v>
      </c>
      <c r="J6" s="8" t="s">
        <v>87</v>
      </c>
      <c r="K6" s="8" t="s">
        <v>88</v>
      </c>
      <c r="L6" s="7">
        <v>8.5846180000000007</v>
      </c>
      <c r="M6" s="7" t="s">
        <v>87</v>
      </c>
      <c r="N6" s="8">
        <v>8.7236049999999992</v>
      </c>
      <c r="O6" s="8" t="s">
        <v>87</v>
      </c>
      <c r="P6" s="8" t="s">
        <v>88</v>
      </c>
      <c r="Q6" s="8">
        <v>9.4919180000000001</v>
      </c>
      <c r="R6" s="8" t="s">
        <v>87</v>
      </c>
      <c r="S6" s="8">
        <v>9.7259469999999997</v>
      </c>
      <c r="T6" s="8" t="s">
        <v>87</v>
      </c>
      <c r="U6" s="8" t="s">
        <v>88</v>
      </c>
      <c r="V6" s="8">
        <v>9.745476</v>
      </c>
      <c r="W6" s="8" t="s">
        <v>87</v>
      </c>
      <c r="X6" s="8">
        <v>9.9491139999999998</v>
      </c>
      <c r="Y6" s="8" t="s">
        <v>87</v>
      </c>
      <c r="Z6" s="8" t="s">
        <v>88</v>
      </c>
    </row>
    <row r="7" spans="1:26" x14ac:dyDescent="0.2">
      <c r="A7" s="14" t="s">
        <v>75</v>
      </c>
      <c r="B7" s="7">
        <v>10.753598</v>
      </c>
      <c r="C7" s="7" t="s">
        <v>87</v>
      </c>
      <c r="D7" s="8">
        <v>10.937719</v>
      </c>
      <c r="E7" s="8" t="s">
        <v>87</v>
      </c>
      <c r="F7" s="8" t="s">
        <v>88</v>
      </c>
      <c r="G7" s="7">
        <v>12.088117</v>
      </c>
      <c r="H7" s="7" t="s">
        <v>87</v>
      </c>
      <c r="I7" s="8">
        <v>12.659250999999999</v>
      </c>
      <c r="J7" s="8" t="s">
        <v>87</v>
      </c>
      <c r="K7" s="8" t="s">
        <v>88</v>
      </c>
      <c r="L7" s="7">
        <v>10.249544999999999</v>
      </c>
      <c r="M7" s="7" t="s">
        <v>87</v>
      </c>
      <c r="N7" s="8">
        <v>9.8842300000000005</v>
      </c>
      <c r="O7" s="8" t="s">
        <v>87</v>
      </c>
      <c r="P7" s="8" t="s">
        <v>88</v>
      </c>
      <c r="Q7" s="8">
        <v>10.692617</v>
      </c>
      <c r="R7" s="8" t="s">
        <v>87</v>
      </c>
      <c r="S7" s="8">
        <v>11.086399</v>
      </c>
      <c r="T7" s="8" t="s">
        <v>87</v>
      </c>
      <c r="U7" s="8" t="s">
        <v>88</v>
      </c>
      <c r="V7" s="8">
        <v>10.705214</v>
      </c>
      <c r="W7" s="8" t="s">
        <v>87</v>
      </c>
      <c r="X7" s="8">
        <v>11.056708</v>
      </c>
      <c r="Y7" s="8" t="s">
        <v>87</v>
      </c>
      <c r="Z7" s="8" t="s">
        <v>88</v>
      </c>
    </row>
    <row r="8" spans="1:26" x14ac:dyDescent="0.2">
      <c r="A8" s="28" t="s">
        <v>89</v>
      </c>
      <c r="B8" s="29">
        <v>10.642965</v>
      </c>
      <c r="C8" s="29"/>
      <c r="D8" s="29">
        <v>10.827107</v>
      </c>
      <c r="E8" s="29"/>
      <c r="F8" s="29"/>
      <c r="G8" s="29">
        <v>11.768757000000001</v>
      </c>
      <c r="H8" s="29"/>
      <c r="I8" s="29">
        <v>12.193724</v>
      </c>
      <c r="J8" s="29"/>
      <c r="K8" s="29" t="s">
        <v>88</v>
      </c>
      <c r="L8" s="29">
        <v>9.6903880000000004</v>
      </c>
      <c r="M8" s="29"/>
      <c r="N8" s="29">
        <v>9.5248419999999996</v>
      </c>
      <c r="O8" s="29"/>
      <c r="P8" s="29"/>
      <c r="Q8" s="29">
        <v>10.295722</v>
      </c>
      <c r="R8" s="29"/>
      <c r="S8" s="29">
        <v>10.62349</v>
      </c>
      <c r="T8" s="29"/>
      <c r="U8" s="29" t="s">
        <v>88</v>
      </c>
      <c r="V8" s="29">
        <v>10.373609</v>
      </c>
      <c r="W8" s="29"/>
      <c r="X8" s="29">
        <v>10.667012</v>
      </c>
      <c r="Y8" s="29"/>
      <c r="Z8" s="29" t="s">
        <v>88</v>
      </c>
    </row>
    <row r="9" spans="1:26" x14ac:dyDescent="0.2">
      <c r="A9" s="14" t="s">
        <v>67</v>
      </c>
      <c r="B9" s="7">
        <v>10.924429</v>
      </c>
      <c r="C9" s="7" t="s">
        <v>87</v>
      </c>
      <c r="D9" s="8">
        <v>10.880064000000001</v>
      </c>
      <c r="E9" s="8" t="s">
        <v>87</v>
      </c>
      <c r="F9" s="8"/>
      <c r="G9" s="7">
        <v>11.418297000000001</v>
      </c>
      <c r="H9" s="7" t="s">
        <v>87</v>
      </c>
      <c r="I9" s="8">
        <v>11.792491</v>
      </c>
      <c r="J9" s="8" t="s">
        <v>87</v>
      </c>
      <c r="K9" s="8"/>
      <c r="L9" s="7">
        <v>8.4056049999999995</v>
      </c>
      <c r="M9" s="7" t="s">
        <v>87</v>
      </c>
      <c r="N9" s="8">
        <v>8.2992349999999995</v>
      </c>
      <c r="O9" s="8" t="s">
        <v>87</v>
      </c>
      <c r="P9" s="8"/>
      <c r="Q9" s="8">
        <v>9.470046</v>
      </c>
      <c r="R9" s="8" t="s">
        <v>87</v>
      </c>
      <c r="S9" s="8">
        <v>9.6949679999999994</v>
      </c>
      <c r="T9" s="8" t="s">
        <v>87</v>
      </c>
      <c r="U9" s="8"/>
      <c r="V9" s="8">
        <v>9.8355789999999992</v>
      </c>
      <c r="W9" s="8" t="s">
        <v>87</v>
      </c>
      <c r="X9" s="8">
        <v>9.9690189999999994</v>
      </c>
      <c r="Y9" s="8" t="s">
        <v>87</v>
      </c>
      <c r="Z9" s="8"/>
    </row>
    <row r="10" spans="1:26" x14ac:dyDescent="0.2">
      <c r="A10" s="14" t="s">
        <v>44</v>
      </c>
      <c r="B10" s="7">
        <v>10.272080000000001</v>
      </c>
      <c r="C10" s="7" t="s">
        <v>90</v>
      </c>
      <c r="D10" s="8">
        <v>10.432024</v>
      </c>
      <c r="E10" s="8" t="s">
        <v>90</v>
      </c>
      <c r="F10" s="8" t="s">
        <v>88</v>
      </c>
      <c r="G10" s="7">
        <v>10.533827</v>
      </c>
      <c r="H10" s="7" t="s">
        <v>87</v>
      </c>
      <c r="I10" s="8">
        <v>11.025525</v>
      </c>
      <c r="J10" s="8" t="s">
        <v>87</v>
      </c>
      <c r="K10" s="8" t="s">
        <v>88</v>
      </c>
      <c r="L10" s="7">
        <v>8.0620619999999992</v>
      </c>
      <c r="M10" s="7" t="s">
        <v>87</v>
      </c>
      <c r="N10" s="8">
        <v>8.3082969999999996</v>
      </c>
      <c r="O10" s="8" t="s">
        <v>87</v>
      </c>
      <c r="P10" s="8" t="s">
        <v>88</v>
      </c>
      <c r="Q10" s="8">
        <v>9.2650830000000006</v>
      </c>
      <c r="R10" s="8" t="s">
        <v>87</v>
      </c>
      <c r="S10" s="8">
        <v>9.6687130000000003</v>
      </c>
      <c r="T10" s="8" t="s">
        <v>87</v>
      </c>
      <c r="U10" s="8" t="s">
        <v>88</v>
      </c>
      <c r="V10" s="8">
        <v>9.5215180000000004</v>
      </c>
      <c r="W10" s="8" t="s">
        <v>87</v>
      </c>
      <c r="X10" s="8">
        <v>9.859064</v>
      </c>
      <c r="Y10" s="8" t="s">
        <v>87</v>
      </c>
      <c r="Z10" s="8" t="s">
        <v>88</v>
      </c>
    </row>
    <row r="11" spans="1:26" x14ac:dyDescent="0.2">
      <c r="A11" s="14" t="s">
        <v>47</v>
      </c>
      <c r="B11" s="7">
        <v>10.290925</v>
      </c>
      <c r="C11" s="7" t="s">
        <v>90</v>
      </c>
      <c r="D11" s="8">
        <v>10.194637</v>
      </c>
      <c r="E11" s="8" t="s">
        <v>87</v>
      </c>
      <c r="F11" s="8"/>
      <c r="G11" s="7">
        <v>10.914121</v>
      </c>
      <c r="H11" s="7" t="s">
        <v>87</v>
      </c>
      <c r="I11" s="8">
        <v>11.067126999999999</v>
      </c>
      <c r="J11" s="8" t="s">
        <v>87</v>
      </c>
      <c r="K11" s="8"/>
      <c r="L11" s="7">
        <v>8.4648529999999997</v>
      </c>
      <c r="M11" s="7" t="s">
        <v>87</v>
      </c>
      <c r="N11" s="8">
        <v>8.1334660000000003</v>
      </c>
      <c r="O11" s="8" t="s">
        <v>87</v>
      </c>
      <c r="P11" s="8"/>
      <c r="Q11" s="8">
        <v>9.3382310000000004</v>
      </c>
      <c r="R11" s="8" t="s">
        <v>87</v>
      </c>
      <c r="S11" s="8">
        <v>9.4000249999999994</v>
      </c>
      <c r="T11" s="8" t="s">
        <v>87</v>
      </c>
      <c r="U11" s="8"/>
      <c r="V11" s="8">
        <v>9.5957290000000004</v>
      </c>
      <c r="W11" s="8" t="s">
        <v>87</v>
      </c>
      <c r="X11" s="8">
        <v>9.5960970000000003</v>
      </c>
      <c r="Y11" s="8" t="s">
        <v>87</v>
      </c>
      <c r="Z11" s="8"/>
    </row>
    <row r="12" spans="1:26" x14ac:dyDescent="0.2">
      <c r="A12" s="14" t="s">
        <v>63</v>
      </c>
      <c r="B12" s="7">
        <v>10.084899</v>
      </c>
      <c r="C12" s="7" t="s">
        <v>90</v>
      </c>
      <c r="D12" s="8">
        <v>10.364121000000001</v>
      </c>
      <c r="E12" s="8" t="s">
        <v>90</v>
      </c>
      <c r="F12" s="8"/>
      <c r="G12" s="7">
        <v>10.174973</v>
      </c>
      <c r="H12" s="7" t="s">
        <v>90</v>
      </c>
      <c r="I12" s="8">
        <v>11.255084999999999</v>
      </c>
      <c r="J12" s="8" t="s">
        <v>87</v>
      </c>
      <c r="K12" s="8" t="s">
        <v>88</v>
      </c>
      <c r="L12" s="7">
        <v>6.7682969999999996</v>
      </c>
      <c r="M12" s="7" t="s">
        <v>90</v>
      </c>
      <c r="N12" s="8">
        <v>7.8593440000000001</v>
      </c>
      <c r="O12" s="8" t="s">
        <v>87</v>
      </c>
      <c r="P12" s="8" t="s">
        <v>88</v>
      </c>
      <c r="Q12" s="8">
        <v>8.3641450000000006</v>
      </c>
      <c r="R12" s="8" t="s">
        <v>90</v>
      </c>
      <c r="S12" s="8">
        <v>9.386806</v>
      </c>
      <c r="T12" s="8" t="s">
        <v>87</v>
      </c>
      <c r="U12" s="8" t="s">
        <v>88</v>
      </c>
      <c r="V12" s="8">
        <v>8.8129760000000008</v>
      </c>
      <c r="W12" s="8" t="s">
        <v>90</v>
      </c>
      <c r="X12" s="8">
        <v>9.6452609999999996</v>
      </c>
      <c r="Y12" s="8" t="s">
        <v>87</v>
      </c>
      <c r="Z12" s="8" t="s">
        <v>88</v>
      </c>
    </row>
    <row r="13" spans="1:26" x14ac:dyDescent="0.2">
      <c r="A13" s="14" t="s">
        <v>43</v>
      </c>
      <c r="B13" s="7">
        <v>10.280132</v>
      </c>
      <c r="C13" s="7" t="s">
        <v>87</v>
      </c>
      <c r="D13" s="8">
        <v>10.384840000000001</v>
      </c>
      <c r="E13" s="8" t="s">
        <v>90</v>
      </c>
      <c r="F13" s="8"/>
      <c r="G13" s="7">
        <v>10.780200000000001</v>
      </c>
      <c r="H13" s="7" t="s">
        <v>87</v>
      </c>
      <c r="I13" s="8">
        <v>10.954314999999999</v>
      </c>
      <c r="J13" s="8" t="s">
        <v>87</v>
      </c>
      <c r="K13" s="8"/>
      <c r="L13" s="7">
        <v>7.7118840000000004</v>
      </c>
      <c r="M13" s="7" t="s">
        <v>87</v>
      </c>
      <c r="N13" s="8">
        <v>8.0591869999999997</v>
      </c>
      <c r="O13" s="8" t="s">
        <v>87</v>
      </c>
      <c r="P13" s="8"/>
      <c r="Q13" s="8">
        <v>8.9283300000000008</v>
      </c>
      <c r="R13" s="8" t="s">
        <v>87</v>
      </c>
      <c r="S13" s="8">
        <v>9.3384719999999994</v>
      </c>
      <c r="T13" s="8" t="s">
        <v>87</v>
      </c>
      <c r="U13" s="8" t="s">
        <v>88</v>
      </c>
      <c r="V13" s="8">
        <v>9.3045760000000008</v>
      </c>
      <c r="W13" s="8" t="s">
        <v>87</v>
      </c>
      <c r="X13" s="8">
        <v>9.6240930000000002</v>
      </c>
      <c r="Y13" s="8" t="s">
        <v>87</v>
      </c>
      <c r="Z13" s="8" t="s">
        <v>88</v>
      </c>
    </row>
    <row r="14" spans="1:26" x14ac:dyDescent="0.2">
      <c r="A14" s="14" t="s">
        <v>69</v>
      </c>
      <c r="B14" s="7">
        <v>10.783317</v>
      </c>
      <c r="C14" s="7" t="s">
        <v>87</v>
      </c>
      <c r="D14" s="8">
        <v>10.473622000000001</v>
      </c>
      <c r="E14" s="8" t="s">
        <v>90</v>
      </c>
      <c r="F14" s="8" t="s">
        <v>88</v>
      </c>
      <c r="G14" s="7">
        <v>11.173631</v>
      </c>
      <c r="H14" s="7" t="s">
        <v>87</v>
      </c>
      <c r="I14" s="8">
        <v>11.274982</v>
      </c>
      <c r="J14" s="8" t="s">
        <v>87</v>
      </c>
      <c r="K14" s="8"/>
      <c r="L14" s="7">
        <v>7.895016</v>
      </c>
      <c r="M14" s="7" t="s">
        <v>87</v>
      </c>
      <c r="N14" s="8">
        <v>8.1645789999999998</v>
      </c>
      <c r="O14" s="8" t="s">
        <v>87</v>
      </c>
      <c r="P14" s="8"/>
      <c r="Q14" s="8">
        <v>9.1488530000000008</v>
      </c>
      <c r="R14" s="8" t="s">
        <v>87</v>
      </c>
      <c r="S14" s="8">
        <v>9.3338699999999992</v>
      </c>
      <c r="T14" s="8" t="s">
        <v>87</v>
      </c>
      <c r="U14" s="8"/>
      <c r="V14" s="8">
        <v>9.5252529999999993</v>
      </c>
      <c r="W14" s="8" t="s">
        <v>87</v>
      </c>
      <c r="X14" s="8">
        <v>9.5997959999999996</v>
      </c>
      <c r="Y14" s="8" t="s">
        <v>87</v>
      </c>
      <c r="Z14" s="8"/>
    </row>
    <row r="15" spans="1:26" x14ac:dyDescent="0.2">
      <c r="A15" s="14" t="s">
        <v>52</v>
      </c>
      <c r="B15" s="7">
        <v>9.4393469999999997</v>
      </c>
      <c r="C15" s="7" t="s">
        <v>87</v>
      </c>
      <c r="D15" s="8">
        <v>9.9684360000000005</v>
      </c>
      <c r="E15" s="8" t="s">
        <v>87</v>
      </c>
      <c r="F15" s="8" t="s">
        <v>88</v>
      </c>
      <c r="G15" s="7">
        <v>9.4412129999999994</v>
      </c>
      <c r="H15" s="7" t="s">
        <v>87</v>
      </c>
      <c r="I15" s="8">
        <v>10.060912999999999</v>
      </c>
      <c r="J15" s="8" t="s">
        <v>87</v>
      </c>
      <c r="K15" s="8" t="s">
        <v>88</v>
      </c>
      <c r="L15" s="7">
        <v>5.7252729999999996</v>
      </c>
      <c r="M15" s="7" t="s">
        <v>87</v>
      </c>
      <c r="N15" s="8">
        <v>6.2714350000000003</v>
      </c>
      <c r="O15" s="8" t="s">
        <v>87</v>
      </c>
      <c r="P15" s="8" t="s">
        <v>88</v>
      </c>
      <c r="Q15" s="8">
        <v>7.356122</v>
      </c>
      <c r="R15" s="8" t="s">
        <v>87</v>
      </c>
      <c r="S15" s="8">
        <v>8.0361419999999999</v>
      </c>
      <c r="T15" s="8" t="s">
        <v>87</v>
      </c>
      <c r="U15" s="8" t="s">
        <v>88</v>
      </c>
      <c r="V15" s="8">
        <v>7.9433809999999996</v>
      </c>
      <c r="W15" s="8" t="s">
        <v>87</v>
      </c>
      <c r="X15" s="8">
        <v>8.5328610000000005</v>
      </c>
      <c r="Y15" s="8" t="s">
        <v>87</v>
      </c>
      <c r="Z15" s="8" t="s">
        <v>88</v>
      </c>
    </row>
    <row r="16" spans="1:26" x14ac:dyDescent="0.2">
      <c r="A16" s="14" t="s">
        <v>45</v>
      </c>
      <c r="B16" s="7">
        <v>10.355763</v>
      </c>
      <c r="C16" s="7" t="s">
        <v>87</v>
      </c>
      <c r="D16" s="8">
        <v>10.543964000000001</v>
      </c>
      <c r="E16" s="8" t="s">
        <v>87</v>
      </c>
      <c r="F16" s="8" t="s">
        <v>88</v>
      </c>
      <c r="G16" s="7">
        <v>11.568927</v>
      </c>
      <c r="H16" s="7" t="s">
        <v>87</v>
      </c>
      <c r="I16" s="8">
        <v>11.188238999999999</v>
      </c>
      <c r="J16" s="8" t="s">
        <v>87</v>
      </c>
      <c r="K16" s="8" t="s">
        <v>88</v>
      </c>
      <c r="L16" s="7">
        <v>7.8666489999999998</v>
      </c>
      <c r="M16" s="7" t="s">
        <v>87</v>
      </c>
      <c r="N16" s="8">
        <v>8.5191689999999998</v>
      </c>
      <c r="O16" s="8" t="s">
        <v>87</v>
      </c>
      <c r="P16" s="8" t="s">
        <v>88</v>
      </c>
      <c r="Q16" s="8">
        <v>9.4293309999999995</v>
      </c>
      <c r="R16" s="8" t="s">
        <v>87</v>
      </c>
      <c r="S16" s="8">
        <v>9.6446439999999996</v>
      </c>
      <c r="T16" s="8" t="s">
        <v>87</v>
      </c>
      <c r="U16" s="8" t="s">
        <v>88</v>
      </c>
      <c r="V16" s="8">
        <v>9.6484269999999999</v>
      </c>
      <c r="W16" s="8" t="s">
        <v>87</v>
      </c>
      <c r="X16" s="8">
        <v>9.8588039999999992</v>
      </c>
      <c r="Y16" s="8" t="s">
        <v>87</v>
      </c>
      <c r="Z16" s="8" t="s">
        <v>88</v>
      </c>
    </row>
    <row r="17" spans="1:26" x14ac:dyDescent="0.2">
      <c r="A17" s="14" t="s">
        <v>50</v>
      </c>
      <c r="B17" s="7">
        <v>10.550753</v>
      </c>
      <c r="C17" s="7" t="s">
        <v>87</v>
      </c>
      <c r="D17" s="8">
        <v>10.498072000000001</v>
      </c>
      <c r="E17" s="8" t="s">
        <v>87</v>
      </c>
      <c r="F17" s="8"/>
      <c r="G17" s="7">
        <v>10.856089000000001</v>
      </c>
      <c r="H17" s="7" t="s">
        <v>87</v>
      </c>
      <c r="I17" s="8">
        <v>10.896457</v>
      </c>
      <c r="J17" s="8" t="s">
        <v>90</v>
      </c>
      <c r="K17" s="8"/>
      <c r="L17" s="7">
        <v>7.5907920000000004</v>
      </c>
      <c r="M17" s="7" t="s">
        <v>87</v>
      </c>
      <c r="N17" s="8">
        <v>7.5701130000000001</v>
      </c>
      <c r="O17" s="8" t="s">
        <v>87</v>
      </c>
      <c r="P17" s="8"/>
      <c r="Q17" s="8">
        <v>8.7896230000000006</v>
      </c>
      <c r="R17" s="8" t="s">
        <v>87</v>
      </c>
      <c r="S17" s="8">
        <v>8.9899419999999992</v>
      </c>
      <c r="T17" s="8" t="s">
        <v>87</v>
      </c>
      <c r="U17" s="8"/>
      <c r="V17" s="8">
        <v>9.2336220000000004</v>
      </c>
      <c r="W17" s="8" t="s">
        <v>87</v>
      </c>
      <c r="X17" s="8">
        <v>9.3545219999999993</v>
      </c>
      <c r="Y17" s="8" t="s">
        <v>87</v>
      </c>
      <c r="Z17" s="8"/>
    </row>
    <row r="18" spans="1:26" x14ac:dyDescent="0.2">
      <c r="A18" s="14" t="s">
        <v>55</v>
      </c>
      <c r="B18" s="7">
        <v>10.094302000000001</v>
      </c>
      <c r="C18" s="7" t="s">
        <v>90</v>
      </c>
      <c r="D18" s="8">
        <v>10.209982999999999</v>
      </c>
      <c r="E18" s="8" t="s">
        <v>90</v>
      </c>
      <c r="F18" s="8"/>
      <c r="G18" s="7">
        <v>10.532597000000001</v>
      </c>
      <c r="H18" s="7" t="s">
        <v>87</v>
      </c>
      <c r="I18" s="8">
        <v>10.991332999999999</v>
      </c>
      <c r="J18" s="8" t="s">
        <v>87</v>
      </c>
      <c r="K18" s="8"/>
      <c r="L18" s="7">
        <v>7.2983279999999997</v>
      </c>
      <c r="M18" s="7" t="s">
        <v>90</v>
      </c>
      <c r="N18" s="8">
        <v>7.707732</v>
      </c>
      <c r="O18" s="8" t="s">
        <v>87</v>
      </c>
      <c r="P18" s="8" t="s">
        <v>88</v>
      </c>
      <c r="Q18" s="8">
        <v>8.5391370000000002</v>
      </c>
      <c r="R18" s="8" t="s">
        <v>87</v>
      </c>
      <c r="S18" s="8">
        <v>9.0090000000000003</v>
      </c>
      <c r="T18" s="8" t="s">
        <v>87</v>
      </c>
      <c r="U18" s="8" t="s">
        <v>88</v>
      </c>
      <c r="V18" s="8">
        <v>8.9450040000000008</v>
      </c>
      <c r="W18" s="8" t="s">
        <v>87</v>
      </c>
      <c r="X18" s="8">
        <v>9.2889079999999993</v>
      </c>
      <c r="Y18" s="8" t="s">
        <v>87</v>
      </c>
      <c r="Z18" s="8"/>
    </row>
    <row r="19" spans="1:26" x14ac:dyDescent="0.2">
      <c r="A19" s="28" t="s">
        <v>91</v>
      </c>
      <c r="B19" s="29">
        <v>10.206492000000001</v>
      </c>
      <c r="C19" s="29" t="s">
        <v>92</v>
      </c>
      <c r="D19" s="29">
        <v>10.325549000000001</v>
      </c>
      <c r="E19" s="29" t="s">
        <v>92</v>
      </c>
      <c r="F19" s="29" t="s">
        <v>88</v>
      </c>
      <c r="G19" s="29">
        <v>10.547910999999999</v>
      </c>
      <c r="H19" s="29" t="s">
        <v>92</v>
      </c>
      <c r="I19" s="29">
        <v>10.947590999999999</v>
      </c>
      <c r="J19" s="29" t="s">
        <v>92</v>
      </c>
      <c r="K19" s="29" t="s">
        <v>88</v>
      </c>
      <c r="L19" s="29">
        <v>7.4062450000000002</v>
      </c>
      <c r="M19" s="29" t="s">
        <v>92</v>
      </c>
      <c r="N19" s="29">
        <v>7.7023960000000002</v>
      </c>
      <c r="O19" s="29" t="s">
        <v>92</v>
      </c>
      <c r="P19" s="29"/>
      <c r="Q19" s="29">
        <v>8.6916820000000001</v>
      </c>
      <c r="R19" s="29" t="s">
        <v>92</v>
      </c>
      <c r="S19" s="29">
        <v>9.0925770000000004</v>
      </c>
      <c r="T19" s="29" t="s">
        <v>92</v>
      </c>
      <c r="U19" s="29" t="s">
        <v>88</v>
      </c>
      <c r="V19" s="29">
        <v>9.0850779999999993</v>
      </c>
      <c r="W19" s="29" t="s">
        <v>92</v>
      </c>
      <c r="X19" s="29">
        <v>9.3935600000000008</v>
      </c>
      <c r="Y19" s="29" t="s">
        <v>92</v>
      </c>
      <c r="Z19" s="29" t="s">
        <v>88</v>
      </c>
    </row>
    <row r="20" spans="1:26" x14ac:dyDescent="0.2">
      <c r="A20" s="14" t="s">
        <v>56</v>
      </c>
      <c r="B20" s="7">
        <v>10.418703000000001</v>
      </c>
      <c r="C20" s="7" t="s">
        <v>87</v>
      </c>
      <c r="D20" s="8">
        <v>10.471406999999999</v>
      </c>
      <c r="E20" s="8" t="s">
        <v>87</v>
      </c>
      <c r="F20" s="8"/>
      <c r="G20" s="7">
        <v>10.545688</v>
      </c>
      <c r="H20" s="7" t="s">
        <v>87</v>
      </c>
      <c r="I20" s="8">
        <v>10.788463</v>
      </c>
      <c r="J20" s="8" t="s">
        <v>90</v>
      </c>
      <c r="K20" s="8"/>
      <c r="L20" s="7">
        <v>7.5445710000000004</v>
      </c>
      <c r="M20" s="7" t="s">
        <v>87</v>
      </c>
      <c r="N20" s="8">
        <v>7.9412890000000003</v>
      </c>
      <c r="O20" s="8" t="s">
        <v>87</v>
      </c>
      <c r="P20" s="8"/>
      <c r="Q20" s="8">
        <v>8.7770069999999993</v>
      </c>
      <c r="R20" s="8" t="s">
        <v>87</v>
      </c>
      <c r="S20" s="8">
        <v>9.2159659999999999</v>
      </c>
      <c r="T20" s="8" t="s">
        <v>87</v>
      </c>
      <c r="U20" s="8" t="s">
        <v>88</v>
      </c>
      <c r="V20" s="8">
        <v>9.1889769999999995</v>
      </c>
      <c r="W20" s="8" t="s">
        <v>87</v>
      </c>
      <c r="X20" s="8">
        <v>9.5105459999999997</v>
      </c>
      <c r="Y20" s="8" t="s">
        <v>87</v>
      </c>
      <c r="Z20" s="8" t="s">
        <v>88</v>
      </c>
    </row>
    <row r="21" spans="1:26" x14ac:dyDescent="0.2">
      <c r="A21" s="14" t="s">
        <v>64</v>
      </c>
      <c r="B21" s="7">
        <v>9.9654509999999998</v>
      </c>
      <c r="C21" s="7" t="s">
        <v>87</v>
      </c>
      <c r="D21" s="8">
        <v>10.588276</v>
      </c>
      <c r="E21" s="8" t="s">
        <v>87</v>
      </c>
      <c r="F21" s="8" t="s">
        <v>88</v>
      </c>
      <c r="G21" s="7">
        <v>10.182573</v>
      </c>
      <c r="H21" s="7" t="s">
        <v>90</v>
      </c>
      <c r="I21" s="8">
        <v>10.869953000000001</v>
      </c>
      <c r="J21" s="8" t="s">
        <v>90</v>
      </c>
      <c r="K21" s="8" t="s">
        <v>88</v>
      </c>
      <c r="L21" s="7">
        <v>6.3643749999999999</v>
      </c>
      <c r="M21" s="7" t="s">
        <v>87</v>
      </c>
      <c r="N21" s="8">
        <v>6.9245549999999998</v>
      </c>
      <c r="O21" s="8" t="s">
        <v>90</v>
      </c>
      <c r="P21" s="8" t="s">
        <v>88</v>
      </c>
      <c r="Q21" s="8">
        <v>8.6453070000000007</v>
      </c>
      <c r="R21" s="8" t="s">
        <v>87</v>
      </c>
      <c r="S21" s="8">
        <v>9.46035</v>
      </c>
      <c r="T21" s="8" t="s">
        <v>87</v>
      </c>
      <c r="U21" s="8" t="s">
        <v>88</v>
      </c>
      <c r="V21" s="8">
        <v>9.0264980000000001</v>
      </c>
      <c r="W21" s="8" t="s">
        <v>87</v>
      </c>
      <c r="X21" s="8">
        <v>9.7438830000000003</v>
      </c>
      <c r="Y21" s="8" t="s">
        <v>87</v>
      </c>
      <c r="Z21" s="8" t="s">
        <v>88</v>
      </c>
    </row>
    <row r="22" spans="1:26" x14ac:dyDescent="0.2">
      <c r="A22" s="14" t="s">
        <v>58</v>
      </c>
      <c r="B22" s="7">
        <v>9.9450430000000001</v>
      </c>
      <c r="C22" s="7" t="s">
        <v>87</v>
      </c>
      <c r="D22" s="8">
        <v>10.440664999999999</v>
      </c>
      <c r="E22" s="8" t="s">
        <v>90</v>
      </c>
      <c r="F22" s="8" t="s">
        <v>88</v>
      </c>
      <c r="G22" s="7">
        <v>9.9935120000000008</v>
      </c>
      <c r="H22" s="7" t="s">
        <v>90</v>
      </c>
      <c r="I22" s="8">
        <v>10.6762</v>
      </c>
      <c r="J22" s="8" t="s">
        <v>90</v>
      </c>
      <c r="K22" s="8" t="s">
        <v>88</v>
      </c>
      <c r="L22" s="7">
        <v>7.2499039999999999</v>
      </c>
      <c r="M22" s="7" t="s">
        <v>90</v>
      </c>
      <c r="N22" s="8">
        <v>7.8096740000000002</v>
      </c>
      <c r="O22" s="8" t="s">
        <v>87</v>
      </c>
      <c r="P22" s="8"/>
      <c r="Q22" s="8">
        <v>8.3680350000000008</v>
      </c>
      <c r="R22" s="8" t="s">
        <v>90</v>
      </c>
      <c r="S22" s="8">
        <v>9.029693</v>
      </c>
      <c r="T22" s="8" t="s">
        <v>87</v>
      </c>
      <c r="U22" s="8" t="s">
        <v>88</v>
      </c>
      <c r="V22" s="8">
        <v>8.7813330000000001</v>
      </c>
      <c r="W22" s="8" t="s">
        <v>90</v>
      </c>
      <c r="X22" s="8">
        <v>9.3746709999999993</v>
      </c>
      <c r="Y22" s="8" t="s">
        <v>87</v>
      </c>
      <c r="Z22" s="8" t="s">
        <v>88</v>
      </c>
    </row>
    <row r="23" spans="1:26" x14ac:dyDescent="0.2">
      <c r="A23" s="14" t="s">
        <v>48</v>
      </c>
      <c r="B23" s="7">
        <v>10.551037000000001</v>
      </c>
      <c r="C23" s="7" t="s">
        <v>87</v>
      </c>
      <c r="D23" s="8">
        <v>10.587149999999999</v>
      </c>
      <c r="E23" s="8" t="s">
        <v>87</v>
      </c>
      <c r="F23" s="8"/>
      <c r="G23" s="7">
        <v>10.158403</v>
      </c>
      <c r="H23" s="7" t="s">
        <v>90</v>
      </c>
      <c r="I23" s="8">
        <v>10.816435999999999</v>
      </c>
      <c r="J23" s="8" t="s">
        <v>90</v>
      </c>
      <c r="K23" s="8" t="s">
        <v>88</v>
      </c>
      <c r="L23" s="7">
        <v>7.4010870000000004</v>
      </c>
      <c r="M23" s="7" t="s">
        <v>87</v>
      </c>
      <c r="N23" s="8">
        <v>7.0855309999999996</v>
      </c>
      <c r="O23" s="8" t="s">
        <v>90</v>
      </c>
      <c r="P23" s="8"/>
      <c r="Q23" s="8">
        <v>8.6068689999999997</v>
      </c>
      <c r="R23" s="8" t="s">
        <v>87</v>
      </c>
      <c r="S23" s="8">
        <v>9.0563690000000001</v>
      </c>
      <c r="T23" s="8" t="s">
        <v>87</v>
      </c>
      <c r="U23" s="8" t="s">
        <v>88</v>
      </c>
      <c r="V23" s="8">
        <v>9.1158490000000008</v>
      </c>
      <c r="W23" s="8" t="s">
        <v>87</v>
      </c>
      <c r="X23" s="8">
        <v>9.4002599999999994</v>
      </c>
      <c r="Y23" s="8" t="s">
        <v>87</v>
      </c>
      <c r="Z23" s="8"/>
    </row>
    <row r="24" spans="1:26" x14ac:dyDescent="0.2">
      <c r="A24" s="14" t="s">
        <v>51</v>
      </c>
      <c r="B24" s="7">
        <v>10.184044999999999</v>
      </c>
      <c r="C24" s="7" t="s">
        <v>90</v>
      </c>
      <c r="D24" s="8">
        <v>10.438359</v>
      </c>
      <c r="E24" s="8" t="s">
        <v>90</v>
      </c>
      <c r="F24" s="8"/>
      <c r="G24" s="7">
        <v>10.084702999999999</v>
      </c>
      <c r="H24" s="7" t="s">
        <v>90</v>
      </c>
      <c r="I24" s="8">
        <v>10.85125</v>
      </c>
      <c r="J24" s="8" t="s">
        <v>90</v>
      </c>
      <c r="K24" s="8" t="s">
        <v>88</v>
      </c>
      <c r="L24" s="7">
        <v>7.3744050000000003</v>
      </c>
      <c r="M24" s="7" t="s">
        <v>87</v>
      </c>
      <c r="N24" s="8">
        <v>7.7710340000000002</v>
      </c>
      <c r="O24" s="8" t="s">
        <v>87</v>
      </c>
      <c r="P24" s="8"/>
      <c r="Q24" s="8">
        <v>8.4411369999999994</v>
      </c>
      <c r="R24" s="8" t="s">
        <v>90</v>
      </c>
      <c r="S24" s="8">
        <v>8.9506390000000007</v>
      </c>
      <c r="T24" s="8" t="s">
        <v>87</v>
      </c>
      <c r="U24" s="8" t="s">
        <v>88</v>
      </c>
      <c r="V24" s="8">
        <v>8.9161610000000007</v>
      </c>
      <c r="W24" s="8" t="s">
        <v>87</v>
      </c>
      <c r="X24" s="8">
        <v>9.3250829999999993</v>
      </c>
      <c r="Y24" s="8" t="s">
        <v>87</v>
      </c>
      <c r="Z24" s="8" t="s">
        <v>88</v>
      </c>
    </row>
    <row r="25" spans="1:26" x14ac:dyDescent="0.2">
      <c r="A25" s="14" t="s">
        <v>73</v>
      </c>
      <c r="B25" s="7">
        <v>10.134039</v>
      </c>
      <c r="C25" s="8" t="s">
        <v>90</v>
      </c>
      <c r="D25" s="8">
        <v>10.384845</v>
      </c>
      <c r="E25" s="8" t="s">
        <v>90</v>
      </c>
      <c r="F25" s="8"/>
      <c r="G25" s="7">
        <v>10.123346</v>
      </c>
      <c r="H25" s="7" t="s">
        <v>90</v>
      </c>
      <c r="I25" s="8">
        <v>10.513788</v>
      </c>
      <c r="J25" s="8" t="s">
        <v>87</v>
      </c>
      <c r="K25" s="8"/>
      <c r="L25" s="7">
        <v>6.0610629999999999</v>
      </c>
      <c r="M25" s="7" t="s">
        <v>87</v>
      </c>
      <c r="N25" s="8">
        <v>7.1293980000000001</v>
      </c>
      <c r="O25" s="8" t="s">
        <v>90</v>
      </c>
      <c r="P25" s="8" t="s">
        <v>88</v>
      </c>
      <c r="Q25" s="8">
        <v>7.9308709999999998</v>
      </c>
      <c r="R25" s="8" t="s">
        <v>87</v>
      </c>
      <c r="S25" s="8">
        <v>8.1864369999999997</v>
      </c>
      <c r="T25" s="8" t="s">
        <v>87</v>
      </c>
      <c r="U25" s="8"/>
      <c r="V25" s="8">
        <v>8.4942630000000001</v>
      </c>
      <c r="W25" s="8" t="s">
        <v>87</v>
      </c>
      <c r="X25" s="8">
        <v>8.7023109999999999</v>
      </c>
      <c r="Y25" s="8" t="s">
        <v>87</v>
      </c>
      <c r="Z25" s="8"/>
    </row>
    <row r="26" spans="1:26" x14ac:dyDescent="0.2">
      <c r="A26" s="14" t="s">
        <v>70</v>
      </c>
      <c r="B26" s="7">
        <v>10.472771</v>
      </c>
      <c r="C26" s="7" t="s">
        <v>87</v>
      </c>
      <c r="D26" s="8">
        <v>10.468505</v>
      </c>
      <c r="E26" s="8" t="s">
        <v>87</v>
      </c>
      <c r="F26" s="8"/>
      <c r="G26" s="7">
        <v>10.431564</v>
      </c>
      <c r="H26" s="7" t="s">
        <v>90</v>
      </c>
      <c r="I26" s="8">
        <v>11.124217</v>
      </c>
      <c r="J26" s="8" t="s">
        <v>87</v>
      </c>
      <c r="K26" s="8" t="s">
        <v>88</v>
      </c>
      <c r="L26" s="7">
        <v>6.7862309999999999</v>
      </c>
      <c r="M26" s="7" t="s">
        <v>90</v>
      </c>
      <c r="N26" s="8">
        <v>7.3896249999999997</v>
      </c>
      <c r="O26" s="8" t="s">
        <v>90</v>
      </c>
      <c r="P26" s="8"/>
      <c r="Q26" s="8">
        <v>8.4857230000000001</v>
      </c>
      <c r="R26" s="8" t="s">
        <v>87</v>
      </c>
      <c r="S26" s="8">
        <v>9.074446</v>
      </c>
      <c r="T26" s="8" t="s">
        <v>87</v>
      </c>
      <c r="U26" s="8" t="s">
        <v>88</v>
      </c>
      <c r="V26" s="8">
        <v>9.0314429999999994</v>
      </c>
      <c r="W26" s="8" t="s">
        <v>87</v>
      </c>
      <c r="X26" s="8">
        <v>9.4266000000000005</v>
      </c>
      <c r="Y26" s="8" t="s">
        <v>87</v>
      </c>
      <c r="Z26" s="8" t="s">
        <v>88</v>
      </c>
    </row>
    <row r="27" spans="1:26" x14ac:dyDescent="0.2">
      <c r="A27" s="14" t="s">
        <v>66</v>
      </c>
      <c r="B27" s="7">
        <v>10.709177</v>
      </c>
      <c r="C27" s="7" t="s">
        <v>87</v>
      </c>
      <c r="D27" s="8">
        <v>10.829772999999999</v>
      </c>
      <c r="E27" s="8" t="s">
        <v>87</v>
      </c>
      <c r="F27" s="8"/>
      <c r="G27" s="7">
        <v>11.075129</v>
      </c>
      <c r="H27" s="7" t="s">
        <v>87</v>
      </c>
      <c r="I27" s="8">
        <v>11.560786999999999</v>
      </c>
      <c r="J27" s="8" t="s">
        <v>87</v>
      </c>
      <c r="K27" s="8" t="s">
        <v>88</v>
      </c>
      <c r="L27" s="7">
        <v>6.8919490000000003</v>
      </c>
      <c r="M27" s="7" t="s">
        <v>90</v>
      </c>
      <c r="N27" s="8">
        <v>8.1734760000000009</v>
      </c>
      <c r="O27" s="8" t="s">
        <v>87</v>
      </c>
      <c r="P27" s="8" t="s">
        <v>88</v>
      </c>
      <c r="Q27" s="8">
        <v>8.6719659999999994</v>
      </c>
      <c r="R27" s="8" t="s">
        <v>87</v>
      </c>
      <c r="S27" s="8">
        <v>9.3104289999999992</v>
      </c>
      <c r="T27" s="8" t="s">
        <v>87</v>
      </c>
      <c r="U27" s="8" t="s">
        <v>88</v>
      </c>
      <c r="V27" s="8">
        <v>9.1876379999999997</v>
      </c>
      <c r="W27" s="8" t="s">
        <v>87</v>
      </c>
      <c r="X27" s="8">
        <v>9.6829149999999995</v>
      </c>
      <c r="Y27" s="8" t="s">
        <v>87</v>
      </c>
      <c r="Z27" s="8" t="s">
        <v>88</v>
      </c>
    </row>
    <row r="28" spans="1:26" x14ac:dyDescent="0.2">
      <c r="A28" s="14" t="s">
        <v>59</v>
      </c>
      <c r="B28" s="7">
        <v>10.45158</v>
      </c>
      <c r="C28" s="7" t="s">
        <v>87</v>
      </c>
      <c r="D28" s="8">
        <v>10.690607999999999</v>
      </c>
      <c r="E28" s="8" t="s">
        <v>87</v>
      </c>
      <c r="F28" s="8"/>
      <c r="G28" s="7">
        <v>10.27641</v>
      </c>
      <c r="H28" s="7" t="s">
        <v>90</v>
      </c>
      <c r="I28" s="8">
        <v>10.99329</v>
      </c>
      <c r="J28" s="8" t="s">
        <v>87</v>
      </c>
      <c r="K28" s="8" t="s">
        <v>88</v>
      </c>
      <c r="L28" s="7">
        <v>7.1034769999999998</v>
      </c>
      <c r="M28" s="7" t="s">
        <v>90</v>
      </c>
      <c r="N28" s="8">
        <v>7.3198699999999999</v>
      </c>
      <c r="O28" s="8" t="s">
        <v>90</v>
      </c>
      <c r="P28" s="8"/>
      <c r="Q28" s="8">
        <v>8.3156789999999994</v>
      </c>
      <c r="R28" s="8" t="s">
        <v>90</v>
      </c>
      <c r="S28" s="8">
        <v>8.6737210000000005</v>
      </c>
      <c r="T28" s="8" t="s">
        <v>90</v>
      </c>
      <c r="U28" s="8"/>
      <c r="V28" s="8">
        <v>8.8686919999999994</v>
      </c>
      <c r="W28" s="8" t="s">
        <v>90</v>
      </c>
      <c r="X28" s="8">
        <v>9.1499050000000004</v>
      </c>
      <c r="Y28" s="8" t="s">
        <v>90</v>
      </c>
      <c r="Z28" s="8"/>
    </row>
    <row r="29" spans="1:26" x14ac:dyDescent="0.2">
      <c r="A29" s="14" t="s">
        <v>54</v>
      </c>
      <c r="B29" s="7">
        <v>10.178545</v>
      </c>
      <c r="C29" s="7" t="s">
        <v>90</v>
      </c>
      <c r="D29" s="8">
        <v>10.3171</v>
      </c>
      <c r="E29" s="8" t="s">
        <v>90</v>
      </c>
      <c r="F29" s="8"/>
      <c r="G29" s="7">
        <v>9.9828329999999994</v>
      </c>
      <c r="H29" s="7" t="s">
        <v>87</v>
      </c>
      <c r="I29" s="8">
        <v>10.009733000000001</v>
      </c>
      <c r="J29" s="8" t="s">
        <v>87</v>
      </c>
      <c r="K29" s="8"/>
      <c r="L29" s="7">
        <v>5.8075400000000004</v>
      </c>
      <c r="M29" s="7" t="s">
        <v>87</v>
      </c>
      <c r="N29" s="8">
        <v>6.2580710000000002</v>
      </c>
      <c r="O29" s="8" t="s">
        <v>87</v>
      </c>
      <c r="P29" s="8" t="s">
        <v>88</v>
      </c>
      <c r="Q29" s="8">
        <v>7.5962860000000001</v>
      </c>
      <c r="R29" s="8" t="s">
        <v>87</v>
      </c>
      <c r="S29" s="8">
        <v>7.8932390000000003</v>
      </c>
      <c r="T29" s="8" t="s">
        <v>87</v>
      </c>
      <c r="U29" s="8"/>
      <c r="V29" s="8">
        <v>8.2530160000000006</v>
      </c>
      <c r="W29" s="8" t="s">
        <v>87</v>
      </c>
      <c r="X29" s="8">
        <v>8.4450450000000004</v>
      </c>
      <c r="Y29" s="8" t="s">
        <v>87</v>
      </c>
      <c r="Z29" s="8"/>
    </row>
    <row r="30" spans="1:26" x14ac:dyDescent="0.2">
      <c r="A30" s="14" t="s">
        <v>62</v>
      </c>
      <c r="B30" s="7">
        <v>9.8615619999999993</v>
      </c>
      <c r="C30" s="7" t="s">
        <v>87</v>
      </c>
      <c r="D30" s="8">
        <v>10.235747</v>
      </c>
      <c r="E30" s="8" t="s">
        <v>90</v>
      </c>
      <c r="F30" s="8"/>
      <c r="G30" s="7">
        <v>9.3209510000000009</v>
      </c>
      <c r="H30" s="7" t="s">
        <v>87</v>
      </c>
      <c r="I30" s="8">
        <v>10.372736</v>
      </c>
      <c r="J30" s="8" t="s">
        <v>87</v>
      </c>
      <c r="K30" s="8" t="s">
        <v>88</v>
      </c>
      <c r="L30" s="7">
        <v>5.2065270000000003</v>
      </c>
      <c r="M30" s="7" t="s">
        <v>87</v>
      </c>
      <c r="N30" s="8">
        <v>6.6185219999999996</v>
      </c>
      <c r="O30" s="8" t="s">
        <v>87</v>
      </c>
      <c r="P30" s="8" t="s">
        <v>88</v>
      </c>
      <c r="Q30" s="8">
        <v>7.3387000000000002</v>
      </c>
      <c r="R30" s="8" t="s">
        <v>87</v>
      </c>
      <c r="S30" s="8">
        <v>8.2784700000000004</v>
      </c>
      <c r="T30" s="8" t="s">
        <v>87</v>
      </c>
      <c r="U30" s="8" t="s">
        <v>88</v>
      </c>
      <c r="V30" s="8">
        <v>8.0146510000000006</v>
      </c>
      <c r="W30" s="8" t="s">
        <v>87</v>
      </c>
      <c r="X30" s="8">
        <v>8.7953039999999998</v>
      </c>
      <c r="Y30" s="8" t="s">
        <v>87</v>
      </c>
      <c r="Z30" s="8" t="s">
        <v>88</v>
      </c>
    </row>
    <row r="31" spans="1:26" x14ac:dyDescent="0.2">
      <c r="A31" s="28" t="s">
        <v>93</v>
      </c>
      <c r="B31" s="29">
        <v>10.273232999999999</v>
      </c>
      <c r="C31" s="29" t="s">
        <v>92</v>
      </c>
      <c r="D31" s="29">
        <v>10.455933999999999</v>
      </c>
      <c r="E31" s="29" t="s">
        <v>92</v>
      </c>
      <c r="F31" s="29" t="s">
        <v>88</v>
      </c>
      <c r="G31" s="29">
        <v>10.245396</v>
      </c>
      <c r="H31" s="29" t="s">
        <v>92</v>
      </c>
      <c r="I31" s="29">
        <v>10.727888</v>
      </c>
      <c r="J31" s="29" t="s">
        <v>92</v>
      </c>
      <c r="K31" s="29" t="s">
        <v>88</v>
      </c>
      <c r="L31" s="29">
        <v>6.8097690000000002</v>
      </c>
      <c r="M31" s="29" t="s">
        <v>92</v>
      </c>
      <c r="N31" s="29">
        <v>7.50915</v>
      </c>
      <c r="O31" s="29"/>
      <c r="P31" s="29" t="s">
        <v>88</v>
      </c>
      <c r="Q31" s="29">
        <v>8.3606940000000005</v>
      </c>
      <c r="R31" s="29" t="s">
        <v>92</v>
      </c>
      <c r="S31" s="29">
        <v>8.9072619999999993</v>
      </c>
      <c r="T31" s="29" t="s">
        <v>92</v>
      </c>
      <c r="U31" s="29" t="s">
        <v>88</v>
      </c>
      <c r="V31" s="29">
        <v>8.8548899999999993</v>
      </c>
      <c r="W31" s="29" t="s">
        <v>92</v>
      </c>
      <c r="X31" s="29">
        <v>9.2819710000000004</v>
      </c>
      <c r="Y31" s="29" t="s">
        <v>92</v>
      </c>
      <c r="Z31" s="29" t="s">
        <v>88</v>
      </c>
    </row>
    <row r="32" spans="1:26" x14ac:dyDescent="0.2">
      <c r="A32" s="14" t="s">
        <v>65</v>
      </c>
      <c r="B32" s="7">
        <v>9.9478570000000008</v>
      </c>
      <c r="C32" s="7" t="s">
        <v>87</v>
      </c>
      <c r="D32" s="8">
        <v>10.24675</v>
      </c>
      <c r="E32" s="8" t="s">
        <v>90</v>
      </c>
      <c r="F32" s="8" t="s">
        <v>88</v>
      </c>
      <c r="G32" s="7">
        <v>9.9207409999999996</v>
      </c>
      <c r="H32" s="7" t="s">
        <v>87</v>
      </c>
      <c r="I32" s="8">
        <v>10.890316</v>
      </c>
      <c r="J32" s="8" t="s">
        <v>90</v>
      </c>
      <c r="K32" s="8" t="s">
        <v>88</v>
      </c>
      <c r="L32" s="7">
        <v>5.8200750000000001</v>
      </c>
      <c r="M32" s="7" t="s">
        <v>87</v>
      </c>
      <c r="N32" s="8">
        <v>7.0184379999999997</v>
      </c>
      <c r="O32" s="8" t="s">
        <v>90</v>
      </c>
      <c r="P32" s="8" t="s">
        <v>88</v>
      </c>
      <c r="Q32" s="8">
        <v>7.6994749999999996</v>
      </c>
      <c r="R32" s="8" t="s">
        <v>87</v>
      </c>
      <c r="S32" s="8">
        <v>8.603116</v>
      </c>
      <c r="T32" s="8" t="s">
        <v>87</v>
      </c>
      <c r="U32" s="8" t="s">
        <v>88</v>
      </c>
      <c r="V32" s="8">
        <v>8.3014700000000001</v>
      </c>
      <c r="W32" s="8" t="s">
        <v>87</v>
      </c>
      <c r="X32" s="8">
        <v>9.0199339999999992</v>
      </c>
      <c r="Y32" s="8" t="s">
        <v>87</v>
      </c>
      <c r="Z32" s="8" t="s">
        <v>88</v>
      </c>
    </row>
    <row r="33" spans="1:26" x14ac:dyDescent="0.2">
      <c r="A33" s="14" t="s">
        <v>46</v>
      </c>
      <c r="B33" s="7">
        <v>10.247225</v>
      </c>
      <c r="C33" s="7" t="s">
        <v>90</v>
      </c>
      <c r="D33" s="8">
        <v>10.195122</v>
      </c>
      <c r="E33" s="8" t="s">
        <v>90</v>
      </c>
      <c r="F33" s="8"/>
      <c r="G33" s="7">
        <v>10.498694</v>
      </c>
      <c r="H33" s="7" t="s">
        <v>90</v>
      </c>
      <c r="I33" s="8">
        <v>10.903052000000001</v>
      </c>
      <c r="J33" s="8" t="s">
        <v>90</v>
      </c>
      <c r="K33" s="8"/>
      <c r="L33" s="7">
        <v>7.0725879999999997</v>
      </c>
      <c r="M33" s="7" t="s">
        <v>90</v>
      </c>
      <c r="N33" s="8">
        <v>7.0661250000000004</v>
      </c>
      <c r="O33" s="8" t="s">
        <v>90</v>
      </c>
      <c r="P33" s="8"/>
      <c r="Q33" s="8">
        <v>8.5131409999999992</v>
      </c>
      <c r="R33" s="8" t="s">
        <v>87</v>
      </c>
      <c r="S33" s="8">
        <v>8.7499369999999992</v>
      </c>
      <c r="T33" s="8" t="s">
        <v>90</v>
      </c>
      <c r="U33" s="8"/>
      <c r="V33" s="8">
        <v>8.9583259999999996</v>
      </c>
      <c r="W33" s="8" t="s">
        <v>87</v>
      </c>
      <c r="X33" s="8">
        <v>9.090071</v>
      </c>
      <c r="Y33" s="8" t="s">
        <v>90</v>
      </c>
      <c r="Z33" s="8"/>
    </row>
    <row r="34" spans="1:26" x14ac:dyDescent="0.2">
      <c r="A34" s="14" t="s">
        <v>72</v>
      </c>
      <c r="B34" s="7">
        <v>9.878781</v>
      </c>
      <c r="C34" s="7" t="s">
        <v>87</v>
      </c>
      <c r="D34" s="8">
        <v>10.204822</v>
      </c>
      <c r="E34" s="8" t="s">
        <v>90</v>
      </c>
      <c r="F34" s="8"/>
      <c r="G34" s="7">
        <v>9.3853390000000001</v>
      </c>
      <c r="H34" s="7" t="s">
        <v>87</v>
      </c>
      <c r="I34" s="8">
        <v>10.626588</v>
      </c>
      <c r="J34" s="8" t="s">
        <v>90</v>
      </c>
      <c r="K34" s="8" t="s">
        <v>88</v>
      </c>
      <c r="L34" s="7">
        <v>5.5696899999999996</v>
      </c>
      <c r="M34" s="7" t="s">
        <v>87</v>
      </c>
      <c r="N34" s="8">
        <v>6.4237209999999996</v>
      </c>
      <c r="O34" s="8" t="s">
        <v>87</v>
      </c>
      <c r="P34" s="8" t="s">
        <v>88</v>
      </c>
      <c r="Q34" s="8">
        <v>7.7157830000000001</v>
      </c>
      <c r="R34" s="8" t="s">
        <v>87</v>
      </c>
      <c r="S34" s="8">
        <v>8.2846440000000001</v>
      </c>
      <c r="T34" s="8" t="s">
        <v>87</v>
      </c>
      <c r="U34" s="8" t="s">
        <v>88</v>
      </c>
      <c r="V34" s="8">
        <v>8.2929169999999992</v>
      </c>
      <c r="W34" s="8" t="s">
        <v>87</v>
      </c>
      <c r="X34" s="8">
        <v>8.7645549999999997</v>
      </c>
      <c r="Y34" s="8" t="s">
        <v>87</v>
      </c>
      <c r="Z34" s="8" t="s">
        <v>88</v>
      </c>
    </row>
    <row r="35" spans="1:26" x14ac:dyDescent="0.2">
      <c r="A35" s="14" t="s">
        <v>68</v>
      </c>
      <c r="B35" s="7">
        <v>10.127853</v>
      </c>
      <c r="C35" s="7" t="s">
        <v>90</v>
      </c>
      <c r="D35" s="8">
        <v>10.551831</v>
      </c>
      <c r="E35" s="8" t="s">
        <v>87</v>
      </c>
      <c r="F35" s="8" t="s">
        <v>88</v>
      </c>
      <c r="G35" s="7">
        <v>10.522686999999999</v>
      </c>
      <c r="H35" s="7" t="s">
        <v>90</v>
      </c>
      <c r="I35" s="8">
        <v>10.944772</v>
      </c>
      <c r="J35" s="8" t="s">
        <v>90</v>
      </c>
      <c r="K35" s="8"/>
      <c r="L35" s="7">
        <v>6.1221360000000002</v>
      </c>
      <c r="M35" s="7" t="s">
        <v>87</v>
      </c>
      <c r="N35" s="8">
        <v>6.344919</v>
      </c>
      <c r="O35" s="8" t="s">
        <v>87</v>
      </c>
      <c r="P35" s="8" t="s">
        <v>88</v>
      </c>
      <c r="Q35" s="8">
        <v>8.2850420000000007</v>
      </c>
      <c r="R35" s="8" t="s">
        <v>90</v>
      </c>
      <c r="S35" s="8">
        <v>8.6702209999999997</v>
      </c>
      <c r="T35" s="8" t="s">
        <v>90</v>
      </c>
      <c r="U35" s="8"/>
      <c r="V35" s="8">
        <v>8.7755089999999996</v>
      </c>
      <c r="W35" s="8" t="s">
        <v>90</v>
      </c>
      <c r="X35" s="8">
        <v>9.1319590000000002</v>
      </c>
      <c r="Y35" s="8" t="s">
        <v>90</v>
      </c>
      <c r="Z35" s="8" t="s">
        <v>88</v>
      </c>
    </row>
    <row r="36" spans="1:26" x14ac:dyDescent="0.2">
      <c r="A36" s="14" t="s">
        <v>57</v>
      </c>
      <c r="B36" s="7">
        <v>9.5148899999999994</v>
      </c>
      <c r="C36" s="7" t="s">
        <v>87</v>
      </c>
      <c r="D36" s="8">
        <v>9.5104649999999999</v>
      </c>
      <c r="E36" s="8" t="s">
        <v>87</v>
      </c>
      <c r="F36" s="8"/>
      <c r="G36" s="7">
        <v>9.25502</v>
      </c>
      <c r="H36" s="7" t="s">
        <v>87</v>
      </c>
      <c r="I36" s="8">
        <v>9.6036560000000009</v>
      </c>
      <c r="J36" s="8" t="s">
        <v>87</v>
      </c>
      <c r="K36" s="8"/>
      <c r="L36" s="7">
        <v>5.7093879999999997</v>
      </c>
      <c r="M36" s="7" t="s">
        <v>87</v>
      </c>
      <c r="N36" s="8">
        <v>5.924963</v>
      </c>
      <c r="O36" s="8" t="s">
        <v>87</v>
      </c>
      <c r="P36" s="8" t="s">
        <v>88</v>
      </c>
      <c r="Q36" s="8">
        <v>7.2172200000000002</v>
      </c>
      <c r="R36" s="8" t="s">
        <v>87</v>
      </c>
      <c r="S36" s="8">
        <v>7.2638749999999996</v>
      </c>
      <c r="T36" s="8" t="s">
        <v>87</v>
      </c>
      <c r="U36" s="8"/>
      <c r="V36" s="8">
        <v>7.873621</v>
      </c>
      <c r="W36" s="8" t="s">
        <v>87</v>
      </c>
      <c r="X36" s="8">
        <v>7.8067500000000001</v>
      </c>
      <c r="Y36" s="8" t="s">
        <v>87</v>
      </c>
      <c r="Z36" s="8"/>
    </row>
    <row r="37" spans="1:26" x14ac:dyDescent="0.2">
      <c r="A37" s="28" t="s">
        <v>94</v>
      </c>
      <c r="B37" s="29">
        <v>9.8272700000000004</v>
      </c>
      <c r="C37" s="29" t="s">
        <v>92</v>
      </c>
      <c r="D37" s="29">
        <v>10.039275999999999</v>
      </c>
      <c r="E37" s="29" t="s">
        <v>92</v>
      </c>
      <c r="F37" s="29" t="s">
        <v>88</v>
      </c>
      <c r="G37" s="29">
        <v>9.7393190000000001</v>
      </c>
      <c r="H37" s="29" t="s">
        <v>92</v>
      </c>
      <c r="I37" s="29">
        <v>10.387798</v>
      </c>
      <c r="J37" s="29" t="s">
        <v>92</v>
      </c>
      <c r="K37" s="29" t="s">
        <v>88</v>
      </c>
      <c r="L37" s="29">
        <v>5.8826150000000004</v>
      </c>
      <c r="M37" s="29" t="s">
        <v>92</v>
      </c>
      <c r="N37" s="29">
        <v>6.4229430000000001</v>
      </c>
      <c r="O37" s="29" t="s">
        <v>92</v>
      </c>
      <c r="P37" s="29" t="s">
        <v>88</v>
      </c>
      <c r="Q37" s="29">
        <v>7.7016070000000001</v>
      </c>
      <c r="R37" s="29" t="s">
        <v>92</v>
      </c>
      <c r="S37" s="29">
        <v>8.0997400000000006</v>
      </c>
      <c r="T37" s="29" t="s">
        <v>92</v>
      </c>
      <c r="U37" s="29" t="s">
        <v>88</v>
      </c>
      <c r="V37" s="29">
        <v>8.2816810000000007</v>
      </c>
      <c r="W37" s="29" t="s">
        <v>92</v>
      </c>
      <c r="X37" s="29">
        <v>8.5767089999999993</v>
      </c>
      <c r="Y37" s="29" t="s">
        <v>92</v>
      </c>
      <c r="Z37" s="29" t="s">
        <v>88</v>
      </c>
    </row>
    <row r="38" spans="1:26" x14ac:dyDescent="0.2">
      <c r="A38" s="14" t="s">
        <v>71</v>
      </c>
      <c r="B38" s="7">
        <v>9.8694620000000004</v>
      </c>
      <c r="C38" s="7" t="s">
        <v>87</v>
      </c>
      <c r="D38" s="8">
        <v>9.9068850000000008</v>
      </c>
      <c r="E38" s="8" t="s">
        <v>87</v>
      </c>
      <c r="F38" s="8"/>
      <c r="G38" s="7">
        <v>9.5053049999999999</v>
      </c>
      <c r="H38" s="7" t="s">
        <v>87</v>
      </c>
      <c r="I38" s="8">
        <v>9.8680900000000005</v>
      </c>
      <c r="J38" s="8" t="s">
        <v>87</v>
      </c>
      <c r="K38" s="8"/>
      <c r="L38" s="7">
        <v>5.6070570000000002</v>
      </c>
      <c r="M38" s="7" t="s">
        <v>87</v>
      </c>
      <c r="N38" s="8">
        <v>6.4923159999999998</v>
      </c>
      <c r="O38" s="8" t="s">
        <v>87</v>
      </c>
      <c r="P38" s="8" t="s">
        <v>88</v>
      </c>
      <c r="Q38" s="8">
        <v>7.2606729999999997</v>
      </c>
      <c r="R38" s="8" t="s">
        <v>87</v>
      </c>
      <c r="S38" s="8">
        <v>7.6296970000000002</v>
      </c>
      <c r="T38" s="8" t="s">
        <v>87</v>
      </c>
      <c r="U38" s="8"/>
      <c r="V38" s="8">
        <v>7.8553839999999999</v>
      </c>
      <c r="W38" s="8" t="s">
        <v>87</v>
      </c>
      <c r="X38" s="8">
        <v>8.177187</v>
      </c>
      <c r="Y38" s="8" t="s">
        <v>87</v>
      </c>
      <c r="Z38" s="8"/>
    </row>
    <row r="39" spans="1:26" x14ac:dyDescent="0.2">
      <c r="A39" s="14" t="s">
        <v>53</v>
      </c>
      <c r="B39" s="7">
        <v>9.4201259999999998</v>
      </c>
      <c r="C39" s="7" t="s">
        <v>87</v>
      </c>
      <c r="D39" s="8">
        <v>9.604946</v>
      </c>
      <c r="E39" s="8" t="s">
        <v>87</v>
      </c>
      <c r="F39" s="8"/>
      <c r="G39" s="7">
        <v>9.2018559999999994</v>
      </c>
      <c r="H39" s="7" t="s">
        <v>87</v>
      </c>
      <c r="I39" s="8">
        <v>9.9464430000000004</v>
      </c>
      <c r="J39" s="8" t="s">
        <v>87</v>
      </c>
      <c r="K39" s="8" t="s">
        <v>88</v>
      </c>
      <c r="L39" s="30">
        <v>4.8632949999999999</v>
      </c>
      <c r="M39" s="7" t="s">
        <v>87</v>
      </c>
      <c r="N39" s="10">
        <v>5.4188619999999998</v>
      </c>
      <c r="O39" s="8" t="s">
        <v>87</v>
      </c>
      <c r="P39" s="8" t="s">
        <v>88</v>
      </c>
      <c r="Q39" s="8">
        <v>6.8047139999999997</v>
      </c>
      <c r="R39" s="8" t="s">
        <v>87</v>
      </c>
      <c r="S39" s="8">
        <v>7.3264480000000001</v>
      </c>
      <c r="T39" s="8" t="s">
        <v>87</v>
      </c>
      <c r="U39" s="8" t="s">
        <v>88</v>
      </c>
      <c r="V39" s="8">
        <v>7.4934700000000003</v>
      </c>
      <c r="W39" s="8" t="s">
        <v>87</v>
      </c>
      <c r="X39" s="8">
        <v>7.9034430000000002</v>
      </c>
      <c r="Y39" s="8" t="s">
        <v>87</v>
      </c>
      <c r="Z39" s="8" t="s">
        <v>88</v>
      </c>
    </row>
    <row r="40" spans="1:26" x14ac:dyDescent="0.2">
      <c r="A40" s="14" t="s">
        <v>61</v>
      </c>
      <c r="B40" s="7">
        <v>9.4001300000000008</v>
      </c>
      <c r="C40" s="7" t="s">
        <v>87</v>
      </c>
      <c r="D40" s="8">
        <v>9.6791040000000006</v>
      </c>
      <c r="E40" s="8" t="s">
        <v>87</v>
      </c>
      <c r="F40" s="8"/>
      <c r="G40" s="7">
        <v>9.8691309999999994</v>
      </c>
      <c r="H40" s="7" t="s">
        <v>87</v>
      </c>
      <c r="I40" s="8">
        <v>9.3953070000000007</v>
      </c>
      <c r="J40" s="8" t="s">
        <v>87</v>
      </c>
      <c r="K40" s="8"/>
      <c r="L40" s="30">
        <v>4.9162910000000002</v>
      </c>
      <c r="M40" s="7" t="s">
        <v>87</v>
      </c>
      <c r="N40" s="10">
        <v>5.3603310000000004</v>
      </c>
      <c r="O40" s="8" t="s">
        <v>87</v>
      </c>
      <c r="P40" s="8" t="s">
        <v>88</v>
      </c>
      <c r="Q40" s="8">
        <v>6.8710399999999998</v>
      </c>
      <c r="R40" s="8" t="s">
        <v>87</v>
      </c>
      <c r="S40" s="8">
        <v>6.868779</v>
      </c>
      <c r="T40" s="8" t="s">
        <v>87</v>
      </c>
      <c r="U40" s="8"/>
      <c r="V40" s="8">
        <v>7.5208620000000002</v>
      </c>
      <c r="W40" s="8" t="s">
        <v>87</v>
      </c>
      <c r="X40" s="8">
        <v>7.5164239999999998</v>
      </c>
      <c r="Y40" s="8" t="s">
        <v>87</v>
      </c>
      <c r="Z40" s="8"/>
    </row>
    <row r="41" spans="1:26" x14ac:dyDescent="0.2">
      <c r="A41" s="14" t="s">
        <v>49</v>
      </c>
      <c r="B41" s="7">
        <v>8.9318589999999993</v>
      </c>
      <c r="C41" s="7" t="s">
        <v>87</v>
      </c>
      <c r="D41" s="8">
        <v>9.5393740000000005</v>
      </c>
      <c r="E41" s="8" t="s">
        <v>87</v>
      </c>
      <c r="F41" s="8" t="s">
        <v>88</v>
      </c>
      <c r="G41" s="7">
        <v>7.9665059999999999</v>
      </c>
      <c r="H41" s="7" t="s">
        <v>87</v>
      </c>
      <c r="I41" s="8">
        <v>9.0395190000000003</v>
      </c>
      <c r="J41" s="8" t="s">
        <v>87</v>
      </c>
      <c r="K41" s="8" t="s">
        <v>88</v>
      </c>
      <c r="L41" s="30">
        <v>3.6614399999999998</v>
      </c>
      <c r="M41" s="7" t="s">
        <v>87</v>
      </c>
      <c r="N41" s="10">
        <v>4.5168340000000002</v>
      </c>
      <c r="O41" s="8" t="s">
        <v>87</v>
      </c>
      <c r="P41" s="8" t="s">
        <v>88</v>
      </c>
      <c r="Q41" s="8">
        <v>5.9739979999999999</v>
      </c>
      <c r="R41" s="8" t="s">
        <v>87</v>
      </c>
      <c r="S41" s="8">
        <v>6.8418510000000001</v>
      </c>
      <c r="T41" s="8" t="s">
        <v>87</v>
      </c>
      <c r="U41" s="8" t="s">
        <v>88</v>
      </c>
      <c r="V41" s="8">
        <v>6.8527950000000004</v>
      </c>
      <c r="W41" s="8" t="s">
        <v>87</v>
      </c>
      <c r="X41" s="8">
        <v>7.5797420000000004</v>
      </c>
      <c r="Y41" s="8" t="s">
        <v>87</v>
      </c>
      <c r="Z41" s="8" t="s">
        <v>88</v>
      </c>
    </row>
    <row r="42" spans="1:26" x14ac:dyDescent="0.2">
      <c r="A42" s="28" t="s">
        <v>95</v>
      </c>
      <c r="B42" s="29">
        <v>9.4428809999999999</v>
      </c>
      <c r="C42" s="29" t="s">
        <v>92</v>
      </c>
      <c r="D42" s="29">
        <v>9.7166149999999991</v>
      </c>
      <c r="E42" s="29" t="s">
        <v>92</v>
      </c>
      <c r="F42" s="29" t="s">
        <v>88</v>
      </c>
      <c r="G42" s="29">
        <v>9.1378029999999999</v>
      </c>
      <c r="H42" s="29" t="s">
        <v>92</v>
      </c>
      <c r="I42" s="29">
        <v>9.5708040000000008</v>
      </c>
      <c r="J42" s="29" t="s">
        <v>92</v>
      </c>
      <c r="K42" s="29" t="s">
        <v>88</v>
      </c>
      <c r="L42" s="29">
        <v>4.9602560000000002</v>
      </c>
      <c r="M42" s="29" t="s">
        <v>92</v>
      </c>
      <c r="N42" s="29">
        <v>5.6229490000000002</v>
      </c>
      <c r="O42" s="29" t="s">
        <v>92</v>
      </c>
      <c r="P42" s="29" t="s">
        <v>88</v>
      </c>
      <c r="Q42" s="29">
        <v>6.8217340000000002</v>
      </c>
      <c r="R42" s="29" t="s">
        <v>92</v>
      </c>
      <c r="S42" s="29">
        <v>7.2455210000000001</v>
      </c>
      <c r="T42" s="29" t="s">
        <v>92</v>
      </c>
      <c r="U42" s="29" t="s">
        <v>88</v>
      </c>
      <c r="V42" s="29">
        <v>7.492432</v>
      </c>
      <c r="W42" s="29" t="s">
        <v>92</v>
      </c>
      <c r="X42" s="29">
        <v>7.8600919999999999</v>
      </c>
      <c r="Y42" s="29" t="s">
        <v>92</v>
      </c>
      <c r="Z42" s="29" t="s">
        <v>88</v>
      </c>
    </row>
    <row r="43" spans="1:26" x14ac:dyDescent="0.2">
      <c r="A43" s="31" t="s">
        <v>96</v>
      </c>
      <c r="B43" s="9">
        <v>10.106116</v>
      </c>
      <c r="C43" s="9" t="s">
        <v>90</v>
      </c>
      <c r="D43" s="9">
        <v>10.287563</v>
      </c>
      <c r="E43" s="9" t="s">
        <v>90</v>
      </c>
      <c r="F43" s="9" t="s">
        <v>88</v>
      </c>
      <c r="G43" s="9">
        <v>10.27398</v>
      </c>
      <c r="H43" s="9" t="s">
        <v>90</v>
      </c>
      <c r="I43" s="9">
        <v>10.735787999999999</v>
      </c>
      <c r="J43" s="9" t="s">
        <v>90</v>
      </c>
      <c r="K43" s="9" t="s">
        <v>88</v>
      </c>
      <c r="L43" s="9">
        <v>6.9685879999999996</v>
      </c>
      <c r="M43" s="9" t="s">
        <v>90</v>
      </c>
      <c r="N43" s="9">
        <v>7.4317310000000001</v>
      </c>
      <c r="O43" s="9" t="s">
        <v>90</v>
      </c>
      <c r="P43" s="9" t="s">
        <v>88</v>
      </c>
      <c r="Q43" s="9">
        <v>8.3844209999999997</v>
      </c>
      <c r="R43" s="9" t="s">
        <v>90</v>
      </c>
      <c r="S43" s="9">
        <v>8.8217649999999992</v>
      </c>
      <c r="T43" s="9" t="s">
        <v>90</v>
      </c>
      <c r="U43" s="9" t="s">
        <v>88</v>
      </c>
      <c r="V43" s="9">
        <v>8.8243589999999994</v>
      </c>
      <c r="W43" s="9" t="s">
        <v>90</v>
      </c>
      <c r="X43" s="9">
        <v>9.1744819999999994</v>
      </c>
      <c r="Y43" s="9" t="s">
        <v>90</v>
      </c>
      <c r="Z43" s="9" t="s">
        <v>88</v>
      </c>
    </row>
    <row r="44" spans="1:26" ht="35.25" customHeight="1" x14ac:dyDescent="0.2">
      <c r="A44" s="56" t="s">
        <v>144</v>
      </c>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ht="26.25" customHeight="1" x14ac:dyDescent="0.2">
      <c r="A45" s="57" t="s">
        <v>97</v>
      </c>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ht="28.5" customHeight="1" x14ac:dyDescent="0.2">
      <c r="A46" s="57" t="s">
        <v>98</v>
      </c>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ht="28.5" customHeight="1" x14ac:dyDescent="0.2">
      <c r="A47" s="58" t="s">
        <v>99</v>
      </c>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53.25" customHeight="1" x14ac:dyDescent="0.2">
      <c r="A48" s="55" t="s">
        <v>145</v>
      </c>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sheetData>
  <mergeCells count="24">
    <mergeCell ref="A48:Z48"/>
    <mergeCell ref="X5:Y5"/>
    <mergeCell ref="A44:Z44"/>
    <mergeCell ref="A45:Z45"/>
    <mergeCell ref="A46:Z46"/>
    <mergeCell ref="A47:Z47"/>
    <mergeCell ref="S5:T5"/>
    <mergeCell ref="V5:W5"/>
    <mergeCell ref="A1:Z1"/>
    <mergeCell ref="A2:Z2"/>
    <mergeCell ref="A3:A5"/>
    <mergeCell ref="B3:Z3"/>
    <mergeCell ref="B4:F4"/>
    <mergeCell ref="G4:K4"/>
    <mergeCell ref="L4:P4"/>
    <mergeCell ref="Q4:U4"/>
    <mergeCell ref="V4:Z4"/>
    <mergeCell ref="B5:C5"/>
    <mergeCell ref="D5:E5"/>
    <mergeCell ref="G5:H5"/>
    <mergeCell ref="I5:J5"/>
    <mergeCell ref="L5:M5"/>
    <mergeCell ref="N5:O5"/>
    <mergeCell ref="Q5:R5"/>
  </mergeCells>
  <printOptions horizontalCentered="1"/>
  <pageMargins left="0.31496062992125984" right="0.11811023622047245" top="0.74803149606299213" bottom="0.74803149606299213" header="0.31496062992125984" footer="0.31496062992125984"/>
  <pageSetup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F07F1-56C5-4409-A932-B8891427DE11}">
  <dimension ref="B1:G33"/>
  <sheetViews>
    <sheetView zoomScaleNormal="100" workbookViewId="0"/>
  </sheetViews>
  <sheetFormatPr baseColWidth="10" defaultRowHeight="15" x14ac:dyDescent="0.25"/>
  <cols>
    <col min="1" max="1" width="11.42578125" style="101"/>
    <col min="2" max="2" width="16.85546875" style="101" customWidth="1"/>
    <col min="3" max="257" width="11.42578125" style="101"/>
    <col min="258" max="258" width="16.85546875" style="101" customWidth="1"/>
    <col min="259" max="513" width="11.42578125" style="101"/>
    <col min="514" max="514" width="16.85546875" style="101" customWidth="1"/>
    <col min="515" max="769" width="11.42578125" style="101"/>
    <col min="770" max="770" width="16.85546875" style="101" customWidth="1"/>
    <col min="771" max="1025" width="11.42578125" style="101"/>
    <col min="1026" max="1026" width="16.85546875" style="101" customWidth="1"/>
    <col min="1027" max="1281" width="11.42578125" style="101"/>
    <col min="1282" max="1282" width="16.85546875" style="101" customWidth="1"/>
    <col min="1283" max="1537" width="11.42578125" style="101"/>
    <col min="1538" max="1538" width="16.85546875" style="101" customWidth="1"/>
    <col min="1539" max="1793" width="11.42578125" style="101"/>
    <col min="1794" max="1794" width="16.85546875" style="101" customWidth="1"/>
    <col min="1795" max="2049" width="11.42578125" style="101"/>
    <col min="2050" max="2050" width="16.85546875" style="101" customWidth="1"/>
    <col min="2051" max="2305" width="11.42578125" style="101"/>
    <col min="2306" max="2306" width="16.85546875" style="101" customWidth="1"/>
    <col min="2307" max="2561" width="11.42578125" style="101"/>
    <col min="2562" max="2562" width="16.85546875" style="101" customWidth="1"/>
    <col min="2563" max="2817" width="11.42578125" style="101"/>
    <col min="2818" max="2818" width="16.85546875" style="101" customWidth="1"/>
    <col min="2819" max="3073" width="11.42578125" style="101"/>
    <col min="3074" max="3074" width="16.85546875" style="101" customWidth="1"/>
    <col min="3075" max="3329" width="11.42578125" style="101"/>
    <col min="3330" max="3330" width="16.85546875" style="101" customWidth="1"/>
    <col min="3331" max="3585" width="11.42578125" style="101"/>
    <col min="3586" max="3586" width="16.85546875" style="101" customWidth="1"/>
    <col min="3587" max="3841" width="11.42578125" style="101"/>
    <col min="3842" max="3842" width="16.85546875" style="101" customWidth="1"/>
    <col min="3843" max="4097" width="11.42578125" style="101"/>
    <col min="4098" max="4098" width="16.85546875" style="101" customWidth="1"/>
    <col min="4099" max="4353" width="11.42578125" style="101"/>
    <col min="4354" max="4354" width="16.85546875" style="101" customWidth="1"/>
    <col min="4355" max="4609" width="11.42578125" style="101"/>
    <col min="4610" max="4610" width="16.85546875" style="101" customWidth="1"/>
    <col min="4611" max="4865" width="11.42578125" style="101"/>
    <col min="4866" max="4866" width="16.85546875" style="101" customWidth="1"/>
    <col min="4867" max="5121" width="11.42578125" style="101"/>
    <col min="5122" max="5122" width="16.85546875" style="101" customWidth="1"/>
    <col min="5123" max="5377" width="11.42578125" style="101"/>
    <col min="5378" max="5378" width="16.85546875" style="101" customWidth="1"/>
    <col min="5379" max="5633" width="11.42578125" style="101"/>
    <col min="5634" max="5634" width="16.85546875" style="101" customWidth="1"/>
    <col min="5635" max="5889" width="11.42578125" style="101"/>
    <col min="5890" max="5890" width="16.85546875" style="101" customWidth="1"/>
    <col min="5891" max="6145" width="11.42578125" style="101"/>
    <col min="6146" max="6146" width="16.85546875" style="101" customWidth="1"/>
    <col min="6147" max="6401" width="11.42578125" style="101"/>
    <col min="6402" max="6402" width="16.85546875" style="101" customWidth="1"/>
    <col min="6403" max="6657" width="11.42578125" style="101"/>
    <col min="6658" max="6658" width="16.85546875" style="101" customWidth="1"/>
    <col min="6659" max="6913" width="11.42578125" style="101"/>
    <col min="6914" max="6914" width="16.85546875" style="101" customWidth="1"/>
    <col min="6915" max="7169" width="11.42578125" style="101"/>
    <col min="7170" max="7170" width="16.85546875" style="101" customWidth="1"/>
    <col min="7171" max="7425" width="11.42578125" style="101"/>
    <col min="7426" max="7426" width="16.85546875" style="101" customWidth="1"/>
    <col min="7427" max="7681" width="11.42578125" style="101"/>
    <col min="7682" max="7682" width="16.85546875" style="101" customWidth="1"/>
    <col min="7683" max="7937" width="11.42578125" style="101"/>
    <col min="7938" max="7938" width="16.85546875" style="101" customWidth="1"/>
    <col min="7939" max="8193" width="11.42578125" style="101"/>
    <col min="8194" max="8194" width="16.85546875" style="101" customWidth="1"/>
    <col min="8195" max="8449" width="11.42578125" style="101"/>
    <col min="8450" max="8450" width="16.85546875" style="101" customWidth="1"/>
    <col min="8451" max="8705" width="11.42578125" style="101"/>
    <col min="8706" max="8706" width="16.85546875" style="101" customWidth="1"/>
    <col min="8707" max="8961" width="11.42578125" style="101"/>
    <col min="8962" max="8962" width="16.85546875" style="101" customWidth="1"/>
    <col min="8963" max="9217" width="11.42578125" style="101"/>
    <col min="9218" max="9218" width="16.85546875" style="101" customWidth="1"/>
    <col min="9219" max="9473" width="11.42578125" style="101"/>
    <col min="9474" max="9474" width="16.85546875" style="101" customWidth="1"/>
    <col min="9475" max="9729" width="11.42578125" style="101"/>
    <col min="9730" max="9730" width="16.85546875" style="101" customWidth="1"/>
    <col min="9731" max="9985" width="11.42578125" style="101"/>
    <col min="9986" max="9986" width="16.85546875" style="101" customWidth="1"/>
    <col min="9987" max="10241" width="11.42578125" style="101"/>
    <col min="10242" max="10242" width="16.85546875" style="101" customWidth="1"/>
    <col min="10243" max="10497" width="11.42578125" style="101"/>
    <col min="10498" max="10498" width="16.85546875" style="101" customWidth="1"/>
    <col min="10499" max="10753" width="11.42578125" style="101"/>
    <col min="10754" max="10754" width="16.85546875" style="101" customWidth="1"/>
    <col min="10755" max="11009" width="11.42578125" style="101"/>
    <col min="11010" max="11010" width="16.85546875" style="101" customWidth="1"/>
    <col min="11011" max="11265" width="11.42578125" style="101"/>
    <col min="11266" max="11266" width="16.85546875" style="101" customWidth="1"/>
    <col min="11267" max="11521" width="11.42578125" style="101"/>
    <col min="11522" max="11522" width="16.85546875" style="101" customWidth="1"/>
    <col min="11523" max="11777" width="11.42578125" style="101"/>
    <col min="11778" max="11778" width="16.85546875" style="101" customWidth="1"/>
    <col min="11779" max="12033" width="11.42578125" style="101"/>
    <col min="12034" max="12034" width="16.85546875" style="101" customWidth="1"/>
    <col min="12035" max="12289" width="11.42578125" style="101"/>
    <col min="12290" max="12290" width="16.85546875" style="101" customWidth="1"/>
    <col min="12291" max="12545" width="11.42578125" style="101"/>
    <col min="12546" max="12546" width="16.85546875" style="101" customWidth="1"/>
    <col min="12547" max="12801" width="11.42578125" style="101"/>
    <col min="12802" max="12802" width="16.85546875" style="101" customWidth="1"/>
    <col min="12803" max="13057" width="11.42578125" style="101"/>
    <col min="13058" max="13058" width="16.85546875" style="101" customWidth="1"/>
    <col min="13059" max="13313" width="11.42578125" style="101"/>
    <col min="13314" max="13314" width="16.85546875" style="101" customWidth="1"/>
    <col min="13315" max="13569" width="11.42578125" style="101"/>
    <col min="13570" max="13570" width="16.85546875" style="101" customWidth="1"/>
    <col min="13571" max="13825" width="11.42578125" style="101"/>
    <col min="13826" max="13826" width="16.85546875" style="101" customWidth="1"/>
    <col min="13827" max="14081" width="11.42578125" style="101"/>
    <col min="14082" max="14082" width="16.85546875" style="101" customWidth="1"/>
    <col min="14083" max="14337" width="11.42578125" style="101"/>
    <col min="14338" max="14338" width="16.85546875" style="101" customWidth="1"/>
    <col min="14339" max="14593" width="11.42578125" style="101"/>
    <col min="14594" max="14594" width="16.85546875" style="101" customWidth="1"/>
    <col min="14595" max="14849" width="11.42578125" style="101"/>
    <col min="14850" max="14850" width="16.85546875" style="101" customWidth="1"/>
    <col min="14851" max="15105" width="11.42578125" style="101"/>
    <col min="15106" max="15106" width="16.85546875" style="101" customWidth="1"/>
    <col min="15107" max="15361" width="11.42578125" style="101"/>
    <col min="15362" max="15362" width="16.85546875" style="101" customWidth="1"/>
    <col min="15363" max="15617" width="11.42578125" style="101"/>
    <col min="15618" max="15618" width="16.85546875" style="101" customWidth="1"/>
    <col min="15619" max="15873" width="11.42578125" style="101"/>
    <col min="15874" max="15874" width="16.85546875" style="101" customWidth="1"/>
    <col min="15875" max="16129" width="11.42578125" style="101"/>
    <col min="16130" max="16130" width="16.85546875" style="101" customWidth="1"/>
    <col min="16131" max="16384" width="11.42578125" style="101"/>
  </cols>
  <sheetData>
    <row r="1" spans="2:7" x14ac:dyDescent="0.25">
      <c r="C1" s="101" t="s">
        <v>160</v>
      </c>
      <c r="D1" s="102">
        <v>2016</v>
      </c>
      <c r="E1" s="101" t="s">
        <v>161</v>
      </c>
      <c r="F1" s="101">
        <v>2012</v>
      </c>
      <c r="G1" s="101" t="s">
        <v>162</v>
      </c>
    </row>
    <row r="2" spans="2:7" x14ac:dyDescent="0.25">
      <c r="B2" s="103" t="s">
        <v>61</v>
      </c>
      <c r="C2" s="104" t="s">
        <v>163</v>
      </c>
      <c r="D2" s="105">
        <v>7.5164239999999998</v>
      </c>
      <c r="E2" s="106">
        <v>9.1745669068937197</v>
      </c>
      <c r="F2" s="106">
        <v>7.5208620000000002</v>
      </c>
      <c r="G2" s="101">
        <v>8.8000000000000007</v>
      </c>
    </row>
    <row r="3" spans="2:7" x14ac:dyDescent="0.25">
      <c r="B3" s="103" t="s">
        <v>49</v>
      </c>
      <c r="C3" s="104" t="s">
        <v>164</v>
      </c>
      <c r="D3" s="105">
        <v>7.5797420000000004</v>
      </c>
      <c r="E3" s="106">
        <v>9.1745669068937197</v>
      </c>
      <c r="F3" s="106">
        <v>6.8527950000000004</v>
      </c>
      <c r="G3" s="101">
        <v>8.8000000000000007</v>
      </c>
    </row>
    <row r="4" spans="2:7" x14ac:dyDescent="0.25">
      <c r="B4" s="103" t="s">
        <v>57</v>
      </c>
      <c r="C4" s="104" t="s">
        <v>165</v>
      </c>
      <c r="D4" s="105">
        <v>7.8067500000000001</v>
      </c>
      <c r="E4" s="106">
        <v>9.1745669068937197</v>
      </c>
      <c r="F4" s="106">
        <v>7.873621</v>
      </c>
      <c r="G4" s="101">
        <v>8.8000000000000007</v>
      </c>
    </row>
    <row r="5" spans="2:7" x14ac:dyDescent="0.25">
      <c r="B5" s="103" t="s">
        <v>53</v>
      </c>
      <c r="C5" s="104" t="s">
        <v>166</v>
      </c>
      <c r="D5" s="105">
        <v>7.9034430000000002</v>
      </c>
      <c r="E5" s="106">
        <v>9.1745669068937197</v>
      </c>
      <c r="F5" s="106">
        <v>7.4934700000000003</v>
      </c>
      <c r="G5" s="101">
        <v>8.8000000000000007</v>
      </c>
    </row>
    <row r="6" spans="2:7" x14ac:dyDescent="0.25">
      <c r="B6" s="103" t="s">
        <v>71</v>
      </c>
      <c r="C6" s="104" t="s">
        <v>167</v>
      </c>
      <c r="D6" s="105">
        <v>8.177187</v>
      </c>
      <c r="E6" s="106">
        <v>9.1745669068937197</v>
      </c>
      <c r="F6" s="106">
        <v>7.8553839999999999</v>
      </c>
      <c r="G6" s="101">
        <v>8.8000000000000007</v>
      </c>
    </row>
    <row r="7" spans="2:7" x14ac:dyDescent="0.25">
      <c r="B7" s="103" t="s">
        <v>54</v>
      </c>
      <c r="C7" s="104" t="s">
        <v>168</v>
      </c>
      <c r="D7" s="105">
        <v>8.4450450000000004</v>
      </c>
      <c r="E7" s="106">
        <v>9.1745669068937197</v>
      </c>
      <c r="F7" s="106">
        <v>8.2530160000000006</v>
      </c>
      <c r="G7" s="101">
        <v>8.8000000000000007</v>
      </c>
    </row>
    <row r="8" spans="2:7" x14ac:dyDescent="0.25">
      <c r="B8" s="103" t="s">
        <v>52</v>
      </c>
      <c r="C8" s="104" t="s">
        <v>169</v>
      </c>
      <c r="D8" s="105">
        <v>8.5328610000000005</v>
      </c>
      <c r="E8" s="106">
        <v>9.1745669068937197</v>
      </c>
      <c r="F8" s="106">
        <v>7.9433809999999996</v>
      </c>
      <c r="G8" s="101">
        <v>8.8000000000000007</v>
      </c>
    </row>
    <row r="9" spans="2:7" x14ac:dyDescent="0.25">
      <c r="B9" s="103" t="s">
        <v>73</v>
      </c>
      <c r="C9" s="104" t="s">
        <v>170</v>
      </c>
      <c r="D9" s="105">
        <v>8.7023109999999999</v>
      </c>
      <c r="E9" s="106">
        <v>9.1745669068937197</v>
      </c>
      <c r="F9" s="106">
        <v>8.4942630000000001</v>
      </c>
      <c r="G9" s="101">
        <v>8.8000000000000007</v>
      </c>
    </row>
    <row r="10" spans="2:7" x14ac:dyDescent="0.25">
      <c r="B10" s="103" t="s">
        <v>72</v>
      </c>
      <c r="C10" s="104" t="s">
        <v>171</v>
      </c>
      <c r="D10" s="105">
        <v>8.7645549999999997</v>
      </c>
      <c r="E10" s="106">
        <v>9.1745669068937197</v>
      </c>
      <c r="F10" s="106">
        <v>8.2929169999999992</v>
      </c>
      <c r="G10" s="101">
        <v>8.8000000000000007</v>
      </c>
    </row>
    <row r="11" spans="2:7" x14ac:dyDescent="0.25">
      <c r="B11" s="103" t="s">
        <v>62</v>
      </c>
      <c r="C11" s="104" t="s">
        <v>172</v>
      </c>
      <c r="D11" s="105">
        <v>8.7953039999999998</v>
      </c>
      <c r="E11" s="106">
        <v>9.1745669068937197</v>
      </c>
      <c r="F11" s="106">
        <v>8.0146510000000006</v>
      </c>
      <c r="G11" s="101">
        <v>8.8000000000000007</v>
      </c>
    </row>
    <row r="12" spans="2:7" x14ac:dyDescent="0.25">
      <c r="B12" s="103" t="s">
        <v>65</v>
      </c>
      <c r="C12" s="104" t="s">
        <v>173</v>
      </c>
      <c r="D12" s="105">
        <v>9.0199339999999992</v>
      </c>
      <c r="E12" s="106">
        <v>9.1745669068937197</v>
      </c>
      <c r="F12" s="106">
        <v>8.3014700000000001</v>
      </c>
      <c r="G12" s="101">
        <v>8.8000000000000007</v>
      </c>
    </row>
    <row r="13" spans="2:7" x14ac:dyDescent="0.25">
      <c r="B13" s="103" t="s">
        <v>46</v>
      </c>
      <c r="C13" s="104" t="s">
        <v>174</v>
      </c>
      <c r="D13" s="105">
        <v>9.090071</v>
      </c>
      <c r="E13" s="106">
        <v>9.1745669068937197</v>
      </c>
      <c r="F13" s="106">
        <v>8.9583259999999996</v>
      </c>
      <c r="G13" s="101">
        <v>8.8000000000000007</v>
      </c>
    </row>
    <row r="14" spans="2:7" x14ac:dyDescent="0.25">
      <c r="B14" s="103" t="s">
        <v>68</v>
      </c>
      <c r="C14" s="104" t="s">
        <v>175</v>
      </c>
      <c r="D14" s="105">
        <v>9.1319590000000002</v>
      </c>
      <c r="E14" s="106">
        <v>9.1745669068937197</v>
      </c>
      <c r="F14" s="106">
        <v>8.7755089999999996</v>
      </c>
      <c r="G14" s="101">
        <v>8.8000000000000007</v>
      </c>
    </row>
    <row r="15" spans="2:7" x14ac:dyDescent="0.25">
      <c r="B15" s="103" t="s">
        <v>59</v>
      </c>
      <c r="C15" s="104" t="s">
        <v>176</v>
      </c>
      <c r="D15" s="105">
        <v>9.1499050000000004</v>
      </c>
      <c r="E15" s="106">
        <v>9.1745669068937197</v>
      </c>
      <c r="F15" s="106">
        <v>8.8686919999999994</v>
      </c>
      <c r="G15" s="101">
        <v>8.8000000000000007</v>
      </c>
    </row>
    <row r="16" spans="2:7" x14ac:dyDescent="0.25">
      <c r="B16" s="103" t="s">
        <v>55</v>
      </c>
      <c r="C16" s="104" t="s">
        <v>177</v>
      </c>
      <c r="D16" s="105">
        <v>9.2889079999999993</v>
      </c>
      <c r="E16" s="106">
        <v>9.1745669068937197</v>
      </c>
      <c r="F16" s="106">
        <v>8.9450040000000008</v>
      </c>
      <c r="G16" s="101">
        <v>8.8000000000000007</v>
      </c>
    </row>
    <row r="17" spans="2:7" x14ac:dyDescent="0.25">
      <c r="B17" s="103" t="s">
        <v>51</v>
      </c>
      <c r="C17" s="104" t="s">
        <v>178</v>
      </c>
      <c r="D17" s="105">
        <v>9.3250829999999993</v>
      </c>
      <c r="E17" s="106">
        <v>9.1745669068937197</v>
      </c>
      <c r="F17" s="106">
        <v>8.9161610000000007</v>
      </c>
      <c r="G17" s="101">
        <v>8.8000000000000007</v>
      </c>
    </row>
    <row r="18" spans="2:7" x14ac:dyDescent="0.25">
      <c r="B18" s="103" t="s">
        <v>50</v>
      </c>
      <c r="C18" s="104" t="s">
        <v>179</v>
      </c>
      <c r="D18" s="105">
        <v>9.3545219999999993</v>
      </c>
      <c r="E18" s="106">
        <v>9.1745669068937197</v>
      </c>
      <c r="F18" s="106">
        <v>9.2336220000000004</v>
      </c>
      <c r="G18" s="101">
        <v>8.8000000000000007</v>
      </c>
    </row>
    <row r="19" spans="2:7" x14ac:dyDescent="0.25">
      <c r="B19" s="103" t="s">
        <v>58</v>
      </c>
      <c r="C19" s="104" t="s">
        <v>180</v>
      </c>
      <c r="D19" s="105">
        <v>9.3746709999999993</v>
      </c>
      <c r="E19" s="106">
        <v>9.1745669068937197</v>
      </c>
      <c r="F19" s="106">
        <v>8.7813330000000001</v>
      </c>
      <c r="G19" s="101">
        <v>8.8000000000000007</v>
      </c>
    </row>
    <row r="20" spans="2:7" x14ac:dyDescent="0.25">
      <c r="B20" s="103" t="s">
        <v>48</v>
      </c>
      <c r="C20" s="104" t="s">
        <v>181</v>
      </c>
      <c r="D20" s="105">
        <v>9.4002599999999994</v>
      </c>
      <c r="E20" s="106">
        <v>9.1745669068937197</v>
      </c>
      <c r="F20" s="106">
        <v>9.1158490000000008</v>
      </c>
      <c r="G20" s="101">
        <v>8.8000000000000007</v>
      </c>
    </row>
    <row r="21" spans="2:7" x14ac:dyDescent="0.25">
      <c r="B21" s="103" t="s">
        <v>70</v>
      </c>
      <c r="C21" s="104" t="s">
        <v>182</v>
      </c>
      <c r="D21" s="105">
        <v>9.4266000000000005</v>
      </c>
      <c r="E21" s="106">
        <v>9.1745669068937197</v>
      </c>
      <c r="F21" s="106">
        <v>9.0314429999999994</v>
      </c>
      <c r="G21" s="101">
        <v>8.8000000000000007</v>
      </c>
    </row>
    <row r="22" spans="2:7" x14ac:dyDescent="0.25">
      <c r="B22" s="103" t="s">
        <v>56</v>
      </c>
      <c r="C22" s="104" t="s">
        <v>183</v>
      </c>
      <c r="D22" s="105">
        <v>9.5105459999999997</v>
      </c>
      <c r="E22" s="106">
        <v>9.1745669068937197</v>
      </c>
      <c r="F22" s="106">
        <v>9.1889769999999995</v>
      </c>
      <c r="G22" s="101">
        <v>8.8000000000000007</v>
      </c>
    </row>
    <row r="23" spans="2:7" x14ac:dyDescent="0.25">
      <c r="B23" s="103" t="s">
        <v>47</v>
      </c>
      <c r="C23" s="104" t="s">
        <v>184</v>
      </c>
      <c r="D23" s="105">
        <v>9.5960970000000003</v>
      </c>
      <c r="E23" s="106">
        <v>9.1745669068937197</v>
      </c>
      <c r="F23" s="106">
        <v>9.5957290000000004</v>
      </c>
      <c r="G23" s="101">
        <v>8.8000000000000007</v>
      </c>
    </row>
    <row r="24" spans="2:7" x14ac:dyDescent="0.25">
      <c r="B24" s="103" t="s">
        <v>69</v>
      </c>
      <c r="C24" s="104" t="s">
        <v>185</v>
      </c>
      <c r="D24" s="105">
        <v>9.5997959999999996</v>
      </c>
      <c r="E24" s="106">
        <v>9.1745669068937197</v>
      </c>
      <c r="F24" s="106">
        <v>9.5252529999999993</v>
      </c>
      <c r="G24" s="101">
        <v>8.8000000000000007</v>
      </c>
    </row>
    <row r="25" spans="2:7" x14ac:dyDescent="0.25">
      <c r="B25" s="103" t="s">
        <v>43</v>
      </c>
      <c r="C25" s="104" t="s">
        <v>186</v>
      </c>
      <c r="D25" s="105">
        <v>9.6240930000000002</v>
      </c>
      <c r="E25" s="106">
        <v>9.1745669068937197</v>
      </c>
      <c r="F25" s="106">
        <v>9.3045760000000008</v>
      </c>
      <c r="G25" s="101">
        <v>8.8000000000000007</v>
      </c>
    </row>
    <row r="26" spans="2:7" x14ac:dyDescent="0.25">
      <c r="B26" s="103" t="s">
        <v>63</v>
      </c>
      <c r="C26" s="104" t="s">
        <v>187</v>
      </c>
      <c r="D26" s="105">
        <v>9.6452609999999996</v>
      </c>
      <c r="E26" s="106">
        <v>9.1745669068937197</v>
      </c>
      <c r="F26" s="106">
        <v>8.8129760000000008</v>
      </c>
      <c r="G26" s="101">
        <v>8.8000000000000007</v>
      </c>
    </row>
    <row r="27" spans="2:7" x14ac:dyDescent="0.25">
      <c r="B27" s="103" t="s">
        <v>66</v>
      </c>
      <c r="C27" s="104" t="s">
        <v>188</v>
      </c>
      <c r="D27" s="105">
        <v>9.6829149999999995</v>
      </c>
      <c r="E27" s="106">
        <v>9.1745669068937197</v>
      </c>
      <c r="F27" s="106">
        <v>9.1876379999999997</v>
      </c>
      <c r="G27" s="101">
        <v>8.8000000000000007</v>
      </c>
    </row>
    <row r="28" spans="2:7" x14ac:dyDescent="0.25">
      <c r="B28" s="103" t="s">
        <v>64</v>
      </c>
      <c r="C28" s="104" t="s">
        <v>189</v>
      </c>
      <c r="D28" s="105">
        <v>9.7438830000000003</v>
      </c>
      <c r="E28" s="106">
        <v>9.1745669068937197</v>
      </c>
      <c r="F28" s="106">
        <v>9.0264980000000001</v>
      </c>
      <c r="G28" s="101">
        <v>8.8000000000000007</v>
      </c>
    </row>
    <row r="29" spans="2:7" x14ac:dyDescent="0.25">
      <c r="B29" s="103" t="s">
        <v>45</v>
      </c>
      <c r="C29" s="104" t="s">
        <v>190</v>
      </c>
      <c r="D29" s="105">
        <v>9.8588039999999992</v>
      </c>
      <c r="E29" s="106">
        <v>9.1745669068937197</v>
      </c>
      <c r="F29" s="106">
        <v>9.6484269999999999</v>
      </c>
      <c r="G29" s="101">
        <v>8.8000000000000007</v>
      </c>
    </row>
    <row r="30" spans="2:7" x14ac:dyDescent="0.25">
      <c r="B30" s="103" t="s">
        <v>44</v>
      </c>
      <c r="C30" s="104" t="s">
        <v>191</v>
      </c>
      <c r="D30" s="105">
        <v>9.859064</v>
      </c>
      <c r="E30" s="106">
        <v>9.1745669068937197</v>
      </c>
      <c r="F30" s="106">
        <v>9.5215180000000004</v>
      </c>
      <c r="G30" s="101">
        <v>8.8000000000000007</v>
      </c>
    </row>
    <row r="31" spans="2:7" x14ac:dyDescent="0.25">
      <c r="B31" s="103" t="s">
        <v>60</v>
      </c>
      <c r="C31" s="104" t="s">
        <v>192</v>
      </c>
      <c r="D31" s="105">
        <v>9.9491139999999998</v>
      </c>
      <c r="E31" s="106">
        <v>9.1745669068937197</v>
      </c>
      <c r="F31" s="106">
        <v>9.745476</v>
      </c>
      <c r="G31" s="101">
        <v>8.8000000000000007</v>
      </c>
    </row>
    <row r="32" spans="2:7" x14ac:dyDescent="0.25">
      <c r="B32" s="103" t="s">
        <v>67</v>
      </c>
      <c r="C32" s="104" t="s">
        <v>193</v>
      </c>
      <c r="D32" s="105">
        <v>9.9690189999999994</v>
      </c>
      <c r="E32" s="106">
        <v>9.1745669068937197</v>
      </c>
      <c r="F32" s="106">
        <v>9.8355789999999992</v>
      </c>
      <c r="G32" s="101">
        <v>8.8000000000000007</v>
      </c>
    </row>
    <row r="33" spans="2:7" x14ac:dyDescent="0.25">
      <c r="B33" s="107" t="s">
        <v>75</v>
      </c>
      <c r="C33" s="104" t="s">
        <v>194</v>
      </c>
      <c r="D33" s="105">
        <v>11.056708</v>
      </c>
      <c r="E33" s="106">
        <v>9.1745669068937197</v>
      </c>
      <c r="F33" s="106">
        <v>10.705214</v>
      </c>
      <c r="G33" s="101">
        <v>8.8000000000000007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34"/>
  <sheetViews>
    <sheetView workbookViewId="0">
      <selection sqref="A1:Z1"/>
    </sheetView>
  </sheetViews>
  <sheetFormatPr baseColWidth="10" defaultRowHeight="12.75" x14ac:dyDescent="0.2"/>
  <cols>
    <col min="1" max="1" width="32.85546875" customWidth="1"/>
    <col min="2" max="2" width="4" bestFit="1" customWidth="1"/>
    <col min="3" max="3" width="1.5703125" bestFit="1" customWidth="1"/>
    <col min="4" max="4" width="4" bestFit="1" customWidth="1"/>
    <col min="5" max="5" width="1.5703125" bestFit="1" customWidth="1"/>
    <col min="6" max="6" width="1.85546875" bestFit="1" customWidth="1"/>
    <col min="7" max="7" width="4" bestFit="1" customWidth="1"/>
    <col min="8" max="8" width="1.5703125" bestFit="1" customWidth="1"/>
    <col min="9" max="9" width="4" bestFit="1" customWidth="1"/>
    <col min="10" max="10" width="1.5703125" bestFit="1" customWidth="1"/>
    <col min="11" max="11" width="1.85546875" bestFit="1" customWidth="1"/>
    <col min="12" max="12" width="3.5703125" bestFit="1" customWidth="1"/>
    <col min="13" max="13" width="1.5703125" bestFit="1" customWidth="1"/>
    <col min="14" max="14" width="3.5703125" bestFit="1" customWidth="1"/>
    <col min="15" max="15" width="1.5703125" bestFit="1" customWidth="1"/>
    <col min="16" max="16" width="1.85546875" bestFit="1" customWidth="1"/>
    <col min="17" max="17" width="3.5703125" bestFit="1" customWidth="1"/>
    <col min="18" max="18" width="1.5703125" bestFit="1" customWidth="1"/>
    <col min="19" max="19" width="4" bestFit="1" customWidth="1"/>
    <col min="20" max="20" width="1.5703125" bestFit="1" customWidth="1"/>
    <col min="21" max="21" width="1.85546875" bestFit="1" customWidth="1"/>
    <col min="22" max="22" width="3.5703125" bestFit="1" customWidth="1"/>
    <col min="23" max="23" width="1.5703125" bestFit="1" customWidth="1"/>
    <col min="24" max="24" width="4" bestFit="1" customWidth="1"/>
    <col min="25" max="25" width="1.5703125" bestFit="1" customWidth="1"/>
    <col min="26" max="26" width="1.85546875" bestFit="1" customWidth="1"/>
  </cols>
  <sheetData>
    <row r="1" spans="1:26" ht="33.75" customHeight="1" x14ac:dyDescent="0.2">
      <c r="A1" s="50" t="s">
        <v>100</v>
      </c>
      <c r="B1" s="50"/>
      <c r="C1" s="50"/>
      <c r="D1" s="59"/>
      <c r="E1" s="59"/>
      <c r="F1" s="59"/>
      <c r="G1" s="59"/>
      <c r="H1" s="59"/>
      <c r="I1" s="59"/>
      <c r="J1" s="59"/>
      <c r="K1" s="59"/>
      <c r="L1" s="59"/>
      <c r="M1" s="59"/>
      <c r="N1" s="59"/>
      <c r="O1" s="59"/>
      <c r="P1" s="59"/>
      <c r="Q1" s="59"/>
      <c r="R1" s="59"/>
      <c r="S1" s="59"/>
      <c r="T1" s="59"/>
      <c r="U1" s="59"/>
      <c r="V1" s="59"/>
      <c r="W1" s="59"/>
      <c r="X1" s="59"/>
      <c r="Y1" s="59"/>
      <c r="Z1" s="59"/>
    </row>
    <row r="2" spans="1:26" x14ac:dyDescent="0.2">
      <c r="A2" s="60"/>
      <c r="B2" s="60"/>
      <c r="C2" s="60"/>
      <c r="D2" s="60"/>
      <c r="E2" s="60"/>
      <c r="F2" s="60"/>
      <c r="G2" s="60"/>
      <c r="H2" s="60"/>
      <c r="I2" s="60"/>
      <c r="J2" s="60"/>
      <c r="K2" s="60"/>
      <c r="L2" s="60"/>
      <c r="M2" s="60"/>
      <c r="N2" s="60"/>
      <c r="O2" s="60"/>
      <c r="P2" s="60"/>
      <c r="Q2" s="60"/>
      <c r="R2" s="60"/>
      <c r="S2" s="60"/>
      <c r="T2" s="60"/>
      <c r="U2" s="60"/>
      <c r="V2" s="60"/>
      <c r="W2" s="60"/>
      <c r="X2" s="60"/>
      <c r="Y2" s="60"/>
      <c r="Z2" s="60"/>
    </row>
    <row r="3" spans="1:26" x14ac:dyDescent="0.2">
      <c r="A3" s="61" t="s">
        <v>101</v>
      </c>
      <c r="B3" s="64" t="s">
        <v>81</v>
      </c>
      <c r="C3" s="65"/>
      <c r="D3" s="65"/>
      <c r="E3" s="65"/>
      <c r="F3" s="65"/>
      <c r="G3" s="65"/>
      <c r="H3" s="65"/>
      <c r="I3" s="65"/>
      <c r="J3" s="65"/>
      <c r="K3" s="65"/>
      <c r="L3" s="65"/>
      <c r="M3" s="65"/>
      <c r="N3" s="65"/>
      <c r="O3" s="65"/>
      <c r="P3" s="65"/>
      <c r="Q3" s="65"/>
      <c r="R3" s="65"/>
      <c r="S3" s="65"/>
      <c r="T3" s="65"/>
      <c r="U3" s="65"/>
      <c r="V3" s="65"/>
      <c r="W3" s="65"/>
      <c r="X3" s="65"/>
      <c r="Y3" s="65"/>
      <c r="Z3" s="66"/>
    </row>
    <row r="4" spans="1:26" x14ac:dyDescent="0.2">
      <c r="A4" s="62"/>
      <c r="B4" s="67" t="s">
        <v>82</v>
      </c>
      <c r="C4" s="68"/>
      <c r="D4" s="68"/>
      <c r="E4" s="68"/>
      <c r="F4" s="69"/>
      <c r="G4" s="67" t="s">
        <v>83</v>
      </c>
      <c r="H4" s="68"/>
      <c r="I4" s="68"/>
      <c r="J4" s="68"/>
      <c r="K4" s="69"/>
      <c r="L4" s="67" t="s">
        <v>84</v>
      </c>
      <c r="M4" s="68"/>
      <c r="N4" s="68"/>
      <c r="O4" s="68"/>
      <c r="P4" s="69"/>
      <c r="Q4" s="67" t="s">
        <v>85</v>
      </c>
      <c r="R4" s="68"/>
      <c r="S4" s="68"/>
      <c r="T4" s="68"/>
      <c r="U4" s="69"/>
      <c r="V4" s="67" t="s">
        <v>86</v>
      </c>
      <c r="W4" s="68"/>
      <c r="X4" s="68"/>
      <c r="Y4" s="68"/>
      <c r="Z4" s="69"/>
    </row>
    <row r="5" spans="1:26" x14ac:dyDescent="0.2">
      <c r="A5" s="63"/>
      <c r="B5" s="67">
        <v>2012</v>
      </c>
      <c r="C5" s="69"/>
      <c r="D5" s="67">
        <v>2016</v>
      </c>
      <c r="E5" s="69"/>
      <c r="F5" s="21"/>
      <c r="G5" s="67">
        <v>2012</v>
      </c>
      <c r="H5" s="69"/>
      <c r="I5" s="67">
        <v>2016</v>
      </c>
      <c r="J5" s="69"/>
      <c r="K5" s="21"/>
      <c r="L5" s="67">
        <v>2012</v>
      </c>
      <c r="M5" s="69"/>
      <c r="N5" s="67">
        <v>2016</v>
      </c>
      <c r="O5" s="69"/>
      <c r="P5" s="21"/>
      <c r="Q5" s="67">
        <v>2012</v>
      </c>
      <c r="R5" s="69"/>
      <c r="S5" s="67">
        <v>2016</v>
      </c>
      <c r="T5" s="69"/>
      <c r="U5" s="21"/>
      <c r="V5" s="67">
        <v>2012</v>
      </c>
      <c r="W5" s="69"/>
      <c r="X5" s="67">
        <v>2016</v>
      </c>
      <c r="Y5" s="69"/>
      <c r="Z5" s="21"/>
    </row>
    <row r="6" spans="1:26" x14ac:dyDescent="0.2">
      <c r="A6" s="14" t="s">
        <v>102</v>
      </c>
      <c r="B6" s="8">
        <v>10.106116</v>
      </c>
      <c r="C6" s="15"/>
      <c r="D6" s="8">
        <v>10.287563</v>
      </c>
      <c r="E6" s="8"/>
      <c r="F6" s="8" t="s">
        <v>88</v>
      </c>
      <c r="G6" s="8">
        <v>10.27398</v>
      </c>
      <c r="H6" s="8" t="s">
        <v>90</v>
      </c>
      <c r="I6" s="8">
        <v>10.735787999999999</v>
      </c>
      <c r="J6" s="8" t="s">
        <v>90</v>
      </c>
      <c r="K6" s="8" t="s">
        <v>88</v>
      </c>
      <c r="L6" s="8">
        <v>6.9685879999999996</v>
      </c>
      <c r="M6" s="8" t="s">
        <v>90</v>
      </c>
      <c r="N6" s="8">
        <v>7.4317310000000001</v>
      </c>
      <c r="O6" s="8"/>
      <c r="P6" s="8" t="s">
        <v>88</v>
      </c>
      <c r="Q6" s="8">
        <v>8.3844209999999997</v>
      </c>
      <c r="R6" s="8" t="s">
        <v>90</v>
      </c>
      <c r="S6" s="8">
        <v>8.8217649999999992</v>
      </c>
      <c r="T6" s="8" t="s">
        <v>90</v>
      </c>
      <c r="U6" s="8" t="s">
        <v>88</v>
      </c>
      <c r="V6" s="8">
        <v>8.8243589999999994</v>
      </c>
      <c r="W6" s="8" t="s">
        <v>90</v>
      </c>
      <c r="X6" s="8">
        <v>9.1744819999999994</v>
      </c>
      <c r="Y6" s="8"/>
      <c r="Z6" s="15" t="s">
        <v>88</v>
      </c>
    </row>
    <row r="7" spans="1:26" x14ac:dyDescent="0.2">
      <c r="A7" s="11" t="s">
        <v>103</v>
      </c>
      <c r="B7" s="12"/>
      <c r="C7" s="13"/>
      <c r="D7" s="13"/>
      <c r="E7" s="13"/>
      <c r="F7" s="13"/>
      <c r="G7" s="13"/>
      <c r="H7" s="13"/>
      <c r="I7" s="13"/>
      <c r="J7" s="13"/>
      <c r="K7" s="13"/>
      <c r="L7" s="13"/>
      <c r="M7" s="13"/>
      <c r="N7" s="13"/>
      <c r="O7" s="13"/>
      <c r="P7" s="13"/>
      <c r="Q7" s="13"/>
      <c r="R7" s="13"/>
      <c r="S7" s="13"/>
      <c r="T7" s="13"/>
      <c r="U7" s="13"/>
      <c r="V7" s="13"/>
      <c r="W7" s="13"/>
      <c r="X7" s="13"/>
      <c r="Y7" s="13"/>
      <c r="Z7" s="13"/>
    </row>
    <row r="8" spans="1:26" x14ac:dyDescent="0.2">
      <c r="A8" s="14" t="s">
        <v>104</v>
      </c>
      <c r="B8" s="8">
        <v>9.9684170000000005</v>
      </c>
      <c r="C8" s="14" t="s">
        <v>90</v>
      </c>
      <c r="D8" s="8">
        <v>10.205098</v>
      </c>
      <c r="E8" s="8"/>
      <c r="F8" s="8" t="s">
        <v>88</v>
      </c>
      <c r="G8" s="8">
        <v>10.337775000000001</v>
      </c>
      <c r="H8" s="8" t="s">
        <v>90</v>
      </c>
      <c r="I8" s="8">
        <v>10.671438999999999</v>
      </c>
      <c r="J8" s="8" t="s">
        <v>90</v>
      </c>
      <c r="K8" s="8" t="s">
        <v>88</v>
      </c>
      <c r="L8" s="8">
        <v>7.6001760000000003</v>
      </c>
      <c r="M8" s="8" t="s">
        <v>90</v>
      </c>
      <c r="N8" s="8">
        <v>8.0057510000000001</v>
      </c>
      <c r="O8" s="8"/>
      <c r="P8" s="8" t="s">
        <v>88</v>
      </c>
      <c r="Q8" s="8">
        <v>8.6970240000000008</v>
      </c>
      <c r="R8" s="8" t="s">
        <v>90</v>
      </c>
      <c r="S8" s="8">
        <v>9.0469200000000001</v>
      </c>
      <c r="T8" s="8" t="s">
        <v>90</v>
      </c>
      <c r="U8" s="8" t="s">
        <v>88</v>
      </c>
      <c r="V8" s="8">
        <v>9.0390339999999991</v>
      </c>
      <c r="W8" s="8" t="s">
        <v>90</v>
      </c>
      <c r="X8" s="8">
        <v>9.3417770000000004</v>
      </c>
      <c r="Y8" s="8"/>
      <c r="Z8" s="15" t="s">
        <v>88</v>
      </c>
    </row>
    <row r="9" spans="1:26" x14ac:dyDescent="0.2">
      <c r="A9" s="14" t="s">
        <v>105</v>
      </c>
      <c r="B9" s="8">
        <v>10.245638</v>
      </c>
      <c r="C9" s="14" t="s">
        <v>87</v>
      </c>
      <c r="D9" s="8">
        <v>10.370581</v>
      </c>
      <c r="E9" s="8" t="s">
        <v>87</v>
      </c>
      <c r="F9" s="8" t="s">
        <v>88</v>
      </c>
      <c r="G9" s="8">
        <v>10.216773999999999</v>
      </c>
      <c r="H9" s="8" t="s">
        <v>90</v>
      </c>
      <c r="I9" s="8">
        <v>10.792668000000001</v>
      </c>
      <c r="J9" s="8" t="s">
        <v>87</v>
      </c>
      <c r="K9" s="8" t="s">
        <v>88</v>
      </c>
      <c r="L9" s="8">
        <v>6.4098410000000001</v>
      </c>
      <c r="M9" s="8" t="s">
        <v>87</v>
      </c>
      <c r="N9" s="8">
        <v>6.9301849999999998</v>
      </c>
      <c r="O9" s="8" t="s">
        <v>87</v>
      </c>
      <c r="P9" s="8" t="s">
        <v>88</v>
      </c>
      <c r="Q9" s="8">
        <v>8.1078589999999995</v>
      </c>
      <c r="R9" s="8" t="s">
        <v>87</v>
      </c>
      <c r="S9" s="8">
        <v>8.6257110000000008</v>
      </c>
      <c r="T9" s="8" t="s">
        <v>87</v>
      </c>
      <c r="U9" s="8" t="s">
        <v>88</v>
      </c>
      <c r="V9" s="8">
        <v>8.6277229999999996</v>
      </c>
      <c r="W9" s="8" t="s">
        <v>87</v>
      </c>
      <c r="X9" s="8">
        <v>9.0236219999999996</v>
      </c>
      <c r="Y9" s="14" t="s">
        <v>87</v>
      </c>
      <c r="Z9" s="14" t="s">
        <v>88</v>
      </c>
    </row>
    <row r="10" spans="1:26" x14ac:dyDescent="0.2">
      <c r="A10" s="11" t="s">
        <v>106</v>
      </c>
      <c r="B10" s="12"/>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x14ac:dyDescent="0.2">
      <c r="A11" s="14" t="s">
        <v>107</v>
      </c>
      <c r="B11" s="8">
        <v>8.9588029999999996</v>
      </c>
      <c r="C11" s="14" t="s">
        <v>90</v>
      </c>
      <c r="D11" s="8">
        <v>9.3186350000000004</v>
      </c>
      <c r="E11" s="8"/>
      <c r="F11" s="8" t="s">
        <v>88</v>
      </c>
      <c r="G11" s="8">
        <v>7.9718710000000002</v>
      </c>
      <c r="H11" s="8" t="s">
        <v>90</v>
      </c>
      <c r="I11" s="8">
        <v>8.6050699999999996</v>
      </c>
      <c r="J11" s="8" t="s">
        <v>90</v>
      </c>
      <c r="K11" s="8" t="s">
        <v>88</v>
      </c>
      <c r="L11" s="8">
        <v>3.4916700000000001</v>
      </c>
      <c r="M11" s="8" t="s">
        <v>90</v>
      </c>
      <c r="N11" s="8">
        <v>4.2582750000000003</v>
      </c>
      <c r="O11" s="8"/>
      <c r="P11" s="8" t="s">
        <v>88</v>
      </c>
      <c r="Q11" s="8">
        <v>5.4766190000000003</v>
      </c>
      <c r="R11" s="8" t="s">
        <v>90</v>
      </c>
      <c r="S11" s="8">
        <v>6.0841219999999998</v>
      </c>
      <c r="T11" s="8" t="s">
        <v>90</v>
      </c>
      <c r="U11" s="8" t="s">
        <v>88</v>
      </c>
      <c r="V11" s="8">
        <v>6.4046770000000004</v>
      </c>
      <c r="W11" s="8" t="s">
        <v>90</v>
      </c>
      <c r="X11" s="8">
        <v>6.9032220000000004</v>
      </c>
      <c r="Y11" s="8"/>
      <c r="Z11" s="15" t="s">
        <v>88</v>
      </c>
    </row>
    <row r="12" spans="1:26" x14ac:dyDescent="0.2">
      <c r="A12" s="14" t="s">
        <v>108</v>
      </c>
      <c r="B12" s="8">
        <v>9.8651459999999993</v>
      </c>
      <c r="C12" s="14" t="s">
        <v>87</v>
      </c>
      <c r="D12" s="8">
        <v>10.089974</v>
      </c>
      <c r="E12" s="8" t="s">
        <v>87</v>
      </c>
      <c r="F12" s="8"/>
      <c r="G12" s="8">
        <v>9.3349309999999992</v>
      </c>
      <c r="H12" s="8" t="s">
        <v>87</v>
      </c>
      <c r="I12" s="8">
        <v>9.9024649999999994</v>
      </c>
      <c r="J12" s="8" t="s">
        <v>87</v>
      </c>
      <c r="K12" s="8" t="s">
        <v>88</v>
      </c>
      <c r="L12" s="8">
        <v>5.4065320000000003</v>
      </c>
      <c r="M12" s="8" t="s">
        <v>87</v>
      </c>
      <c r="N12" s="8">
        <v>6.1860470000000003</v>
      </c>
      <c r="O12" s="8" t="s">
        <v>87</v>
      </c>
      <c r="P12" s="8" t="s">
        <v>88</v>
      </c>
      <c r="Q12" s="8">
        <v>7.2827830000000002</v>
      </c>
      <c r="R12" s="8" t="s">
        <v>87</v>
      </c>
      <c r="S12" s="8">
        <v>7.764373</v>
      </c>
      <c r="T12" s="8" t="s">
        <v>87</v>
      </c>
      <c r="U12" s="8" t="s">
        <v>88</v>
      </c>
      <c r="V12" s="8">
        <v>7.9529709999999998</v>
      </c>
      <c r="W12" s="8" t="s">
        <v>87</v>
      </c>
      <c r="X12" s="8">
        <v>8.3397620000000003</v>
      </c>
      <c r="Y12" s="14" t="s">
        <v>87</v>
      </c>
      <c r="Z12" s="14" t="s">
        <v>88</v>
      </c>
    </row>
    <row r="13" spans="1:26" x14ac:dyDescent="0.2">
      <c r="A13" s="14" t="s">
        <v>109</v>
      </c>
      <c r="B13" s="8">
        <v>10.569981</v>
      </c>
      <c r="C13" s="14" t="s">
        <v>87</v>
      </c>
      <c r="D13" s="8">
        <v>10.688196</v>
      </c>
      <c r="E13" s="8" t="s">
        <v>87</v>
      </c>
      <c r="F13" s="8" t="s">
        <v>88</v>
      </c>
      <c r="G13" s="8">
        <v>11.253710999999999</v>
      </c>
      <c r="H13" s="8" t="s">
        <v>87</v>
      </c>
      <c r="I13" s="8">
        <v>11.647000999999999</v>
      </c>
      <c r="J13" s="8" t="s">
        <v>87</v>
      </c>
      <c r="K13" s="8" t="s">
        <v>88</v>
      </c>
      <c r="L13" s="8">
        <v>8.3957689999999996</v>
      </c>
      <c r="M13" s="8" t="s">
        <v>87</v>
      </c>
      <c r="N13" s="8">
        <v>8.6284100000000006</v>
      </c>
      <c r="O13" s="8" t="s">
        <v>87</v>
      </c>
      <c r="P13" s="8"/>
      <c r="Q13" s="8">
        <v>9.5759129999999999</v>
      </c>
      <c r="R13" s="8" t="s">
        <v>87</v>
      </c>
      <c r="S13" s="8">
        <v>9.9575899999999997</v>
      </c>
      <c r="T13" s="8" t="s">
        <v>87</v>
      </c>
      <c r="U13" s="8" t="s">
        <v>88</v>
      </c>
      <c r="V13" s="8">
        <v>9.8253939999999993</v>
      </c>
      <c r="W13" s="8" t="s">
        <v>87</v>
      </c>
      <c r="X13" s="8">
        <v>10.129181000000001</v>
      </c>
      <c r="Y13" s="14" t="s">
        <v>87</v>
      </c>
      <c r="Z13" s="14" t="s">
        <v>88</v>
      </c>
    </row>
    <row r="14" spans="1:26" x14ac:dyDescent="0.2">
      <c r="A14" s="11" t="s">
        <v>110</v>
      </c>
      <c r="B14" s="12"/>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x14ac:dyDescent="0.2">
      <c r="A15" s="14" t="s">
        <v>111</v>
      </c>
      <c r="B15" s="8">
        <v>8.9534109999999991</v>
      </c>
      <c r="C15" s="14" t="s">
        <v>90</v>
      </c>
      <c r="D15" s="8">
        <v>9.2881330000000002</v>
      </c>
      <c r="E15" s="8"/>
      <c r="F15" s="8" t="s">
        <v>88</v>
      </c>
      <c r="G15" s="8">
        <v>7.9397289999999998</v>
      </c>
      <c r="H15" s="8" t="s">
        <v>90</v>
      </c>
      <c r="I15" s="8">
        <v>8.6642329999999994</v>
      </c>
      <c r="J15" s="8" t="s">
        <v>90</v>
      </c>
      <c r="K15" s="8" t="s">
        <v>88</v>
      </c>
      <c r="L15" s="8">
        <v>3.439629</v>
      </c>
      <c r="M15" s="8" t="s">
        <v>90</v>
      </c>
      <c r="N15" s="8">
        <v>4.1635850000000003</v>
      </c>
      <c r="O15" s="8"/>
      <c r="P15" s="8" t="s">
        <v>88</v>
      </c>
      <c r="Q15" s="8">
        <v>5.4840020000000003</v>
      </c>
      <c r="R15" s="8" t="s">
        <v>90</v>
      </c>
      <c r="S15" s="8">
        <v>6.0375949999999996</v>
      </c>
      <c r="T15" s="8" t="s">
        <v>90</v>
      </c>
      <c r="U15" s="8" t="s">
        <v>88</v>
      </c>
      <c r="V15" s="8">
        <v>6.4364730000000003</v>
      </c>
      <c r="W15" s="8" t="s">
        <v>90</v>
      </c>
      <c r="X15" s="8">
        <v>6.9033899999999999</v>
      </c>
      <c r="Y15" s="8"/>
      <c r="Z15" s="15" t="s">
        <v>88</v>
      </c>
    </row>
    <row r="16" spans="1:26" x14ac:dyDescent="0.2">
      <c r="A16" s="14" t="s">
        <v>112</v>
      </c>
      <c r="B16" s="8">
        <v>10.231512</v>
      </c>
      <c r="C16" s="14" t="s">
        <v>87</v>
      </c>
      <c r="D16" s="8">
        <v>10.396368000000001</v>
      </c>
      <c r="E16" s="8" t="s">
        <v>87</v>
      </c>
      <c r="F16" s="8"/>
      <c r="G16" s="8">
        <v>10.518342000000001</v>
      </c>
      <c r="H16" s="8" t="s">
        <v>87</v>
      </c>
      <c r="I16" s="8">
        <v>10.937233000000001</v>
      </c>
      <c r="J16" s="8" t="s">
        <v>87</v>
      </c>
      <c r="K16" s="8" t="s">
        <v>88</v>
      </c>
      <c r="L16" s="8">
        <v>7.3355100000000002</v>
      </c>
      <c r="M16" s="8" t="s">
        <v>87</v>
      </c>
      <c r="N16" s="8">
        <v>7.7268189999999999</v>
      </c>
      <c r="O16" s="8" t="s">
        <v>87</v>
      </c>
      <c r="P16" s="8" t="s">
        <v>88</v>
      </c>
      <c r="Q16" s="8">
        <v>8.6677309999999999</v>
      </c>
      <c r="R16" s="8" t="s">
        <v>87</v>
      </c>
      <c r="S16" s="8">
        <v>9.0827089999999995</v>
      </c>
      <c r="T16" s="8" t="s">
        <v>87</v>
      </c>
      <c r="U16" s="8" t="s">
        <v>88</v>
      </c>
      <c r="V16" s="8">
        <v>9.06433</v>
      </c>
      <c r="W16" s="8" t="s">
        <v>87</v>
      </c>
      <c r="X16" s="8">
        <v>9.3955269999999995</v>
      </c>
      <c r="Y16" s="14" t="s">
        <v>87</v>
      </c>
      <c r="Z16" s="14" t="s">
        <v>88</v>
      </c>
    </row>
    <row r="17" spans="1:26" x14ac:dyDescent="0.2">
      <c r="A17" s="11" t="s">
        <v>113</v>
      </c>
      <c r="B17" s="16"/>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x14ac:dyDescent="0.2">
      <c r="A18" s="14" t="s">
        <v>114</v>
      </c>
      <c r="B18" s="8">
        <v>6.9198620000000002</v>
      </c>
      <c r="C18" s="14" t="s">
        <v>90</v>
      </c>
      <c r="D18" s="8">
        <v>7.3924570000000003</v>
      </c>
      <c r="E18" s="8"/>
      <c r="F18" s="8" t="s">
        <v>90</v>
      </c>
      <c r="G18" s="8">
        <v>6.3505640000000003</v>
      </c>
      <c r="H18" s="8" t="s">
        <v>90</v>
      </c>
      <c r="I18" s="8">
        <v>7.4783549999999996</v>
      </c>
      <c r="J18" s="8" t="s">
        <v>90</v>
      </c>
      <c r="K18" s="8" t="s">
        <v>88</v>
      </c>
      <c r="L18" s="8">
        <v>5.085331</v>
      </c>
      <c r="M18" s="8" t="s">
        <v>90</v>
      </c>
      <c r="N18" s="8">
        <v>5.9224059999999996</v>
      </c>
      <c r="O18" s="8"/>
      <c r="P18" s="8" t="s">
        <v>88</v>
      </c>
      <c r="Q18" s="8">
        <v>4.6438810000000004</v>
      </c>
      <c r="R18" s="8" t="s">
        <v>90</v>
      </c>
      <c r="S18" s="8">
        <v>5.3049999999999997</v>
      </c>
      <c r="T18" s="8" t="s">
        <v>90</v>
      </c>
      <c r="U18" s="8" t="s">
        <v>88</v>
      </c>
      <c r="V18" s="8">
        <v>4.7905119999999997</v>
      </c>
      <c r="W18" s="8" t="s">
        <v>90</v>
      </c>
      <c r="X18" s="8">
        <v>5.4506769999999998</v>
      </c>
      <c r="Y18" s="8"/>
      <c r="Z18" s="15" t="s">
        <v>88</v>
      </c>
    </row>
    <row r="19" spans="1:26" x14ac:dyDescent="0.2">
      <c r="A19" s="14" t="s">
        <v>115</v>
      </c>
      <c r="B19" s="8">
        <v>10.171472</v>
      </c>
      <c r="C19" s="14" t="s">
        <v>87</v>
      </c>
      <c r="D19" s="8">
        <v>10.367533</v>
      </c>
      <c r="E19" s="8" t="s">
        <v>87</v>
      </c>
      <c r="F19" s="8" t="s">
        <v>88</v>
      </c>
      <c r="G19" s="8">
        <v>10.360547</v>
      </c>
      <c r="H19" s="8" t="s">
        <v>87</v>
      </c>
      <c r="I19" s="8">
        <v>10.834268</v>
      </c>
      <c r="J19" s="8" t="s">
        <v>87</v>
      </c>
      <c r="K19" s="8" t="s">
        <v>88</v>
      </c>
      <c r="L19" s="8">
        <v>7.2562329999999999</v>
      </c>
      <c r="M19" s="8" t="s">
        <v>87</v>
      </c>
      <c r="N19" s="8">
        <v>7.7123200000000001</v>
      </c>
      <c r="O19" s="8" t="s">
        <v>87</v>
      </c>
      <c r="P19" s="8" t="s">
        <v>88</v>
      </c>
      <c r="Q19" s="8">
        <v>8.7897390000000009</v>
      </c>
      <c r="R19" s="8" t="s">
        <v>87</v>
      </c>
      <c r="S19" s="8">
        <v>9.2703860000000002</v>
      </c>
      <c r="T19" s="8" t="s">
        <v>87</v>
      </c>
      <c r="U19" s="8" t="s">
        <v>88</v>
      </c>
      <c r="V19" s="8">
        <v>9.1645669999999999</v>
      </c>
      <c r="W19" s="8" t="s">
        <v>87</v>
      </c>
      <c r="X19" s="8">
        <v>9.5534409999999994</v>
      </c>
      <c r="Y19" s="14" t="s">
        <v>87</v>
      </c>
      <c r="Z19" s="14" t="s">
        <v>88</v>
      </c>
    </row>
    <row r="20" spans="1:26" x14ac:dyDescent="0.2">
      <c r="A20" s="11" t="s">
        <v>116</v>
      </c>
      <c r="B20" s="12"/>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x14ac:dyDescent="0.2">
      <c r="A21" s="14" t="s">
        <v>117</v>
      </c>
      <c r="B21" s="8">
        <v>8.2212429999999994</v>
      </c>
      <c r="C21" s="14" t="s">
        <v>90</v>
      </c>
      <c r="D21" s="8">
        <v>8.5484500000000008</v>
      </c>
      <c r="E21" s="8"/>
      <c r="F21" s="8" t="s">
        <v>90</v>
      </c>
      <c r="G21" s="8" t="s">
        <v>118</v>
      </c>
      <c r="H21" s="8" t="s">
        <v>90</v>
      </c>
      <c r="I21" s="8" t="s">
        <v>118</v>
      </c>
      <c r="J21" s="8" t="s">
        <v>90</v>
      </c>
      <c r="K21" s="8"/>
      <c r="L21" s="8" t="s">
        <v>118</v>
      </c>
      <c r="M21" s="8"/>
      <c r="N21" s="8" t="s">
        <v>118</v>
      </c>
      <c r="O21" s="8"/>
      <c r="P21" s="8" t="s">
        <v>90</v>
      </c>
      <c r="Q21" s="8" t="s">
        <v>118</v>
      </c>
      <c r="R21" s="8"/>
      <c r="S21" s="8" t="s">
        <v>118</v>
      </c>
      <c r="T21" s="8" t="s">
        <v>90</v>
      </c>
      <c r="U21" s="8"/>
      <c r="V21" s="8" t="s">
        <v>118</v>
      </c>
      <c r="W21" s="8"/>
      <c r="X21" s="8" t="s">
        <v>118</v>
      </c>
      <c r="Y21" s="8"/>
      <c r="Z21" s="15" t="s">
        <v>90</v>
      </c>
    </row>
    <row r="22" spans="1:26" x14ac:dyDescent="0.2">
      <c r="A22" s="14" t="s">
        <v>119</v>
      </c>
      <c r="B22" s="8">
        <v>9.2601929999999992</v>
      </c>
      <c r="C22" s="14" t="s">
        <v>87</v>
      </c>
      <c r="D22" s="8">
        <v>9.4675969999999996</v>
      </c>
      <c r="E22" s="8" t="s">
        <v>87</v>
      </c>
      <c r="F22" s="8" t="s">
        <v>88</v>
      </c>
      <c r="G22" s="8" t="s">
        <v>118</v>
      </c>
      <c r="H22" s="8"/>
      <c r="I22" s="8" t="s">
        <v>118</v>
      </c>
      <c r="J22" s="8"/>
      <c r="K22" s="8"/>
      <c r="L22" s="8" t="s">
        <v>118</v>
      </c>
      <c r="M22" s="8"/>
      <c r="N22" s="8" t="s">
        <v>118</v>
      </c>
      <c r="O22" s="8"/>
      <c r="P22" s="8"/>
      <c r="Q22" s="8" t="s">
        <v>118</v>
      </c>
      <c r="R22" s="8"/>
      <c r="S22" s="8" t="s">
        <v>118</v>
      </c>
      <c r="T22" s="8"/>
      <c r="U22" s="8"/>
      <c r="V22" s="8" t="s">
        <v>118</v>
      </c>
      <c r="W22" s="8"/>
      <c r="X22" s="8" t="s">
        <v>118</v>
      </c>
      <c r="Y22" s="8"/>
      <c r="Z22" s="14"/>
    </row>
    <row r="23" spans="1:26" x14ac:dyDescent="0.2">
      <c r="A23" s="14" t="s">
        <v>120</v>
      </c>
      <c r="B23" s="8">
        <v>10.272242</v>
      </c>
      <c r="C23" s="14" t="s">
        <v>87</v>
      </c>
      <c r="D23" s="8">
        <v>10.358248</v>
      </c>
      <c r="E23" s="8" t="s">
        <v>87</v>
      </c>
      <c r="F23" s="8" t="s">
        <v>88</v>
      </c>
      <c r="G23" s="8" t="s">
        <v>118</v>
      </c>
      <c r="H23" s="8"/>
      <c r="I23" s="8" t="s">
        <v>118</v>
      </c>
      <c r="J23" s="8"/>
      <c r="K23" s="8"/>
      <c r="L23" s="8" t="s">
        <v>118</v>
      </c>
      <c r="M23" s="8"/>
      <c r="N23" s="8" t="s">
        <v>118</v>
      </c>
      <c r="O23" s="8"/>
      <c r="P23" s="8"/>
      <c r="Q23" s="8" t="s">
        <v>118</v>
      </c>
      <c r="R23" s="8"/>
      <c r="S23" s="8" t="s">
        <v>118</v>
      </c>
      <c r="T23" s="8"/>
      <c r="U23" s="8"/>
      <c r="V23" s="8" t="s">
        <v>118</v>
      </c>
      <c r="W23" s="8"/>
      <c r="X23" s="8" t="s">
        <v>118</v>
      </c>
      <c r="Y23" s="8"/>
      <c r="Z23" s="14"/>
    </row>
    <row r="24" spans="1:26" x14ac:dyDescent="0.2">
      <c r="A24" s="14" t="s">
        <v>74</v>
      </c>
      <c r="B24" s="8">
        <v>11.451271999999999</v>
      </c>
      <c r="C24" s="14" t="s">
        <v>87</v>
      </c>
      <c r="D24" s="8">
        <v>11.481339</v>
      </c>
      <c r="E24" s="8" t="s">
        <v>87</v>
      </c>
      <c r="F24" s="8"/>
      <c r="G24" s="8" t="s">
        <v>118</v>
      </c>
      <c r="H24" s="8"/>
      <c r="I24" s="8" t="s">
        <v>118</v>
      </c>
      <c r="J24" s="8"/>
      <c r="K24" s="8"/>
      <c r="L24" s="8" t="s">
        <v>118</v>
      </c>
      <c r="M24" s="8"/>
      <c r="N24" s="8" t="s">
        <v>118</v>
      </c>
      <c r="O24" s="8"/>
      <c r="P24" s="8"/>
      <c r="Q24" s="8" t="s">
        <v>118</v>
      </c>
      <c r="R24" s="8"/>
      <c r="S24" s="8" t="s">
        <v>118</v>
      </c>
      <c r="T24" s="8"/>
      <c r="U24" s="8"/>
      <c r="V24" s="8" t="s">
        <v>118</v>
      </c>
      <c r="W24" s="8"/>
      <c r="X24" s="8" t="s">
        <v>118</v>
      </c>
      <c r="Y24" s="8"/>
      <c r="Z24" s="14"/>
    </row>
    <row r="25" spans="1:26" x14ac:dyDescent="0.2">
      <c r="A25" s="14" t="s">
        <v>121</v>
      </c>
      <c r="B25" s="8">
        <v>12.135764999999999</v>
      </c>
      <c r="C25" s="14" t="s">
        <v>87</v>
      </c>
      <c r="D25" s="8">
        <v>12.103395000000001</v>
      </c>
      <c r="E25" s="8" t="s">
        <v>87</v>
      </c>
      <c r="F25" s="8"/>
      <c r="G25" s="8" t="s">
        <v>118</v>
      </c>
      <c r="H25" s="8"/>
      <c r="I25" s="8" t="s">
        <v>118</v>
      </c>
      <c r="J25" s="8"/>
      <c r="K25" s="8"/>
      <c r="L25" s="8" t="s">
        <v>118</v>
      </c>
      <c r="M25" s="8"/>
      <c r="N25" s="8" t="s">
        <v>118</v>
      </c>
      <c r="O25" s="8"/>
      <c r="P25" s="8"/>
      <c r="Q25" s="8" t="s">
        <v>118</v>
      </c>
      <c r="R25" s="8"/>
      <c r="S25" s="8" t="s">
        <v>118</v>
      </c>
      <c r="T25" s="8"/>
      <c r="U25" s="8"/>
      <c r="V25" s="8" t="s">
        <v>118</v>
      </c>
      <c r="W25" s="8"/>
      <c r="X25" s="8" t="s">
        <v>118</v>
      </c>
      <c r="Y25" s="8"/>
      <c r="Z25" s="14"/>
    </row>
    <row r="26" spans="1:26" x14ac:dyDescent="0.2">
      <c r="A26" s="11" t="s">
        <v>122</v>
      </c>
      <c r="B26" s="12"/>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x14ac:dyDescent="0.2">
      <c r="A27" s="14" t="s">
        <v>123</v>
      </c>
      <c r="B27" s="8">
        <v>8.6003030000000003</v>
      </c>
      <c r="C27" s="14" t="s">
        <v>90</v>
      </c>
      <c r="D27" s="8">
        <v>9.2037960000000005</v>
      </c>
      <c r="E27" s="8"/>
      <c r="F27" s="8" t="s">
        <v>88</v>
      </c>
      <c r="G27" s="8">
        <v>7.4501400000000002</v>
      </c>
      <c r="H27" s="8" t="s">
        <v>90</v>
      </c>
      <c r="I27" s="8">
        <v>8.3450780000000009</v>
      </c>
      <c r="J27" s="8" t="s">
        <v>90</v>
      </c>
      <c r="K27" s="8" t="s">
        <v>88</v>
      </c>
      <c r="L27" s="10">
        <v>2.9397530000000001</v>
      </c>
      <c r="M27" s="8" t="s">
        <v>90</v>
      </c>
      <c r="N27" s="8">
        <v>3.8509920000000002</v>
      </c>
      <c r="O27" s="8"/>
      <c r="P27" s="8"/>
      <c r="Q27" s="8">
        <v>4.9402359999999996</v>
      </c>
      <c r="R27" s="8" t="s">
        <v>90</v>
      </c>
      <c r="S27" s="8">
        <v>5.7688499999999996</v>
      </c>
      <c r="T27" s="8" t="s">
        <v>90</v>
      </c>
      <c r="U27" s="8" t="s">
        <v>88</v>
      </c>
      <c r="V27" s="8">
        <v>5.9439710000000003</v>
      </c>
      <c r="W27" s="8" t="s">
        <v>90</v>
      </c>
      <c r="X27" s="8">
        <v>6.6503829999999997</v>
      </c>
      <c r="Y27" s="8"/>
      <c r="Z27" s="15" t="s">
        <v>88</v>
      </c>
    </row>
    <row r="28" spans="1:26" x14ac:dyDescent="0.2">
      <c r="A28" s="14" t="s">
        <v>124</v>
      </c>
      <c r="B28" s="8">
        <v>10.257521000000001</v>
      </c>
      <c r="C28" s="14" t="s">
        <v>87</v>
      </c>
      <c r="D28" s="8">
        <v>10.461392999999999</v>
      </c>
      <c r="E28" s="8" t="s">
        <v>87</v>
      </c>
      <c r="F28" s="8" t="s">
        <v>88</v>
      </c>
      <c r="G28" s="8">
        <v>10.546865</v>
      </c>
      <c r="H28" s="8" t="s">
        <v>87</v>
      </c>
      <c r="I28" s="8">
        <v>11.087671</v>
      </c>
      <c r="J28" s="8" t="s">
        <v>87</v>
      </c>
      <c r="K28" s="8" t="s">
        <v>88</v>
      </c>
      <c r="L28" s="8">
        <v>7.3160660000000002</v>
      </c>
      <c r="M28" s="8" t="s">
        <v>87</v>
      </c>
      <c r="N28" s="8">
        <v>7.9042960000000004</v>
      </c>
      <c r="O28" s="8" t="s">
        <v>87</v>
      </c>
      <c r="P28" s="8" t="s">
        <v>88</v>
      </c>
      <c r="Q28" s="8">
        <v>8.6961099999999991</v>
      </c>
      <c r="R28" s="8" t="s">
        <v>87</v>
      </c>
      <c r="S28" s="8">
        <v>9.2653750000000006</v>
      </c>
      <c r="T28" s="8" t="s">
        <v>87</v>
      </c>
      <c r="U28" s="8" t="s">
        <v>88</v>
      </c>
      <c r="V28" s="8">
        <v>9.0923719999999992</v>
      </c>
      <c r="W28" s="8" t="s">
        <v>87</v>
      </c>
      <c r="X28" s="8">
        <v>9.5503230000000006</v>
      </c>
      <c r="Y28" s="14" t="s">
        <v>87</v>
      </c>
      <c r="Z28" s="14" t="s">
        <v>88</v>
      </c>
    </row>
    <row r="29" spans="1:26" ht="37.5" customHeight="1" x14ac:dyDescent="0.2">
      <c r="A29" s="70" t="s">
        <v>146</v>
      </c>
      <c r="B29" s="70"/>
      <c r="C29" s="70"/>
      <c r="D29" s="70"/>
      <c r="E29" s="70"/>
      <c r="F29" s="70"/>
      <c r="G29" s="70"/>
      <c r="H29" s="70"/>
      <c r="I29" s="70"/>
      <c r="J29" s="70"/>
      <c r="K29" s="70"/>
      <c r="L29" s="70"/>
      <c r="M29" s="70"/>
      <c r="N29" s="70"/>
      <c r="O29" s="70"/>
      <c r="P29" s="70"/>
      <c r="Q29" s="70"/>
      <c r="R29" s="70"/>
      <c r="S29" s="70"/>
      <c r="T29" s="70"/>
      <c r="U29" s="70"/>
      <c r="V29" s="70"/>
      <c r="W29" s="70"/>
      <c r="X29" s="70"/>
      <c r="Y29" s="70"/>
      <c r="Z29" s="70"/>
    </row>
    <row r="30" spans="1:26" ht="17.25" customHeight="1" x14ac:dyDescent="0.2">
      <c r="A30" s="18" t="s">
        <v>147</v>
      </c>
      <c r="B30" s="18"/>
      <c r="C30" s="18"/>
      <c r="D30" s="19"/>
      <c r="E30" s="19"/>
      <c r="F30" s="19"/>
      <c r="G30" s="19"/>
      <c r="H30" s="19"/>
      <c r="I30" s="19"/>
      <c r="J30" s="19"/>
      <c r="K30" s="19"/>
      <c r="L30" s="19"/>
      <c r="M30" s="19"/>
      <c r="N30" s="19"/>
      <c r="O30" s="19"/>
      <c r="P30" s="19"/>
      <c r="Q30" s="19"/>
      <c r="R30" s="19"/>
      <c r="S30" s="19"/>
      <c r="T30" s="19"/>
      <c r="U30" s="19"/>
      <c r="V30" s="19"/>
      <c r="W30" s="19"/>
      <c r="X30" s="19"/>
      <c r="Y30" s="19"/>
      <c r="Z30" s="19"/>
    </row>
    <row r="31" spans="1:26" ht="21" customHeight="1" x14ac:dyDescent="0.2">
      <c r="A31" s="18" t="s">
        <v>125</v>
      </c>
      <c r="B31" s="18"/>
      <c r="C31" s="18"/>
      <c r="D31" s="19"/>
      <c r="E31" s="19"/>
      <c r="F31" s="19"/>
      <c r="G31" s="19"/>
      <c r="H31" s="19"/>
      <c r="I31" s="19"/>
      <c r="J31" s="19"/>
      <c r="K31" s="19"/>
      <c r="L31" s="19"/>
      <c r="M31" s="19"/>
      <c r="N31" s="19"/>
      <c r="O31" s="19"/>
      <c r="P31" s="19"/>
      <c r="Q31" s="19"/>
      <c r="R31" s="19"/>
      <c r="S31" s="19"/>
      <c r="T31" s="19"/>
      <c r="U31" s="19"/>
      <c r="V31" s="19"/>
      <c r="W31" s="19"/>
      <c r="X31" s="19"/>
      <c r="Y31" s="19"/>
      <c r="Z31" s="19"/>
    </row>
    <row r="32" spans="1:26" ht="28.5" customHeight="1" x14ac:dyDescent="0.2">
      <c r="A32" s="20" t="s">
        <v>126</v>
      </c>
      <c r="B32" s="20"/>
      <c r="C32" s="20"/>
      <c r="D32" s="19"/>
      <c r="E32" s="19"/>
      <c r="F32" s="19"/>
      <c r="G32" s="19"/>
      <c r="H32" s="19"/>
      <c r="I32" s="19"/>
      <c r="J32" s="19"/>
      <c r="K32" s="19"/>
      <c r="L32" s="19"/>
      <c r="M32" s="19"/>
      <c r="N32" s="19"/>
      <c r="O32" s="19"/>
      <c r="P32" s="19"/>
      <c r="Q32" s="19"/>
      <c r="R32" s="19"/>
      <c r="S32" s="19"/>
      <c r="T32" s="19"/>
      <c r="U32" s="19"/>
      <c r="V32" s="19"/>
      <c r="W32" s="19"/>
      <c r="X32" s="19"/>
      <c r="Y32" s="19"/>
      <c r="Z32" s="19"/>
    </row>
    <row r="33" spans="1:26" ht="54" customHeight="1" x14ac:dyDescent="0.2">
      <c r="A33" s="55" t="s">
        <v>127</v>
      </c>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78.75" customHeight="1" x14ac:dyDescent="0.2">
      <c r="A34" s="55" t="s">
        <v>148</v>
      </c>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sheetData>
  <mergeCells count="22">
    <mergeCell ref="A29:Z29"/>
    <mergeCell ref="A33:Z33"/>
    <mergeCell ref="A34:Z34"/>
    <mergeCell ref="I5:J5"/>
    <mergeCell ref="L5:M5"/>
    <mergeCell ref="N5:O5"/>
    <mergeCell ref="Q5:R5"/>
    <mergeCell ref="S5:T5"/>
    <mergeCell ref="A1:Z1"/>
    <mergeCell ref="A2:Z2"/>
    <mergeCell ref="A3:A5"/>
    <mergeCell ref="B3:Z3"/>
    <mergeCell ref="B4:F4"/>
    <mergeCell ref="G4:K4"/>
    <mergeCell ref="L4:P4"/>
    <mergeCell ref="Q4:U4"/>
    <mergeCell ref="V4:Z4"/>
    <mergeCell ref="B5:C5"/>
    <mergeCell ref="D5:E5"/>
    <mergeCell ref="G5:H5"/>
    <mergeCell ref="V5:W5"/>
    <mergeCell ref="X5:Y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5EE8-40F6-47EF-A643-2773BCE6A81F}">
  <dimension ref="B1:D5"/>
  <sheetViews>
    <sheetView workbookViewId="0"/>
  </sheetViews>
  <sheetFormatPr baseColWidth="10" defaultRowHeight="15" x14ac:dyDescent="0.25"/>
  <cols>
    <col min="1" max="1" width="20" style="101" bestFit="1" customWidth="1"/>
    <col min="2" max="2" width="28.42578125" style="101" customWidth="1"/>
    <col min="3" max="3" width="21.7109375" style="101" customWidth="1"/>
    <col min="4" max="4" width="23" style="101" customWidth="1"/>
    <col min="5" max="16384" width="11.42578125" style="101"/>
  </cols>
  <sheetData>
    <row r="1" spans="2:4" ht="15" customHeight="1" x14ac:dyDescent="0.25"/>
    <row r="2" spans="2:4" x14ac:dyDescent="0.25">
      <c r="B2" s="108" t="s">
        <v>114</v>
      </c>
      <c r="C2" s="101">
        <v>2012</v>
      </c>
      <c r="D2" s="109">
        <v>4.8</v>
      </c>
    </row>
    <row r="3" spans="2:4" x14ac:dyDescent="0.25">
      <c r="B3" s="108"/>
      <c r="C3" s="101">
        <v>2016</v>
      </c>
      <c r="D3" s="109">
        <v>5.5</v>
      </c>
    </row>
    <row r="4" spans="2:4" x14ac:dyDescent="0.25">
      <c r="B4" s="108" t="s">
        <v>195</v>
      </c>
      <c r="C4" s="101">
        <v>2012</v>
      </c>
      <c r="D4" s="110">
        <v>5.9</v>
      </c>
    </row>
    <row r="5" spans="2:4" x14ac:dyDescent="0.25">
      <c r="B5" s="108"/>
      <c r="C5" s="101">
        <v>2016</v>
      </c>
      <c r="D5" s="110">
        <v>6.7</v>
      </c>
    </row>
  </sheetData>
  <mergeCells count="2">
    <mergeCell ref="B2:B3"/>
    <mergeCell ref="B4:B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48"/>
  <sheetViews>
    <sheetView workbookViewId="0">
      <selection activeCell="Q12" sqref="Q12"/>
    </sheetView>
  </sheetViews>
  <sheetFormatPr baseColWidth="10" defaultRowHeight="12.75" x14ac:dyDescent="0.2"/>
  <cols>
    <col min="1" max="1" width="18.140625" customWidth="1"/>
    <col min="2" max="21" width="5.7109375" customWidth="1"/>
    <col min="22" max="31" width="6.85546875" customWidth="1"/>
  </cols>
  <sheetData>
    <row r="1" spans="1:31" ht="12.75" customHeight="1" x14ac:dyDescent="0.2">
      <c r="A1" s="71" t="s">
        <v>128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1" ht="12.75" customHeigh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1" x14ac:dyDescent="0.2">
      <c r="A3" s="52" t="s">
        <v>80</v>
      </c>
      <c r="B3" s="53" t="s">
        <v>129</v>
      </c>
      <c r="C3" s="53"/>
      <c r="D3" s="53"/>
      <c r="E3" s="53"/>
      <c r="F3" s="53"/>
      <c r="G3" s="53"/>
      <c r="H3" s="53"/>
      <c r="I3" s="53"/>
      <c r="J3" s="53"/>
      <c r="K3" s="53"/>
      <c r="L3" s="53"/>
      <c r="M3" s="53"/>
      <c r="N3" s="53"/>
      <c r="O3" s="53"/>
      <c r="P3" s="53"/>
      <c r="Q3" s="53"/>
      <c r="R3" s="53"/>
      <c r="S3" s="53"/>
      <c r="T3" s="53"/>
      <c r="U3" s="53"/>
      <c r="V3" s="52" t="s">
        <v>130</v>
      </c>
      <c r="W3" s="52"/>
      <c r="X3" s="52"/>
      <c r="Y3" s="52"/>
      <c r="Z3" s="52"/>
      <c r="AA3" s="52"/>
      <c r="AB3" s="52"/>
      <c r="AC3" s="52"/>
      <c r="AD3" s="52"/>
      <c r="AE3" s="52"/>
    </row>
    <row r="4" spans="1:31" x14ac:dyDescent="0.2">
      <c r="A4" s="52"/>
      <c r="B4" s="54" t="s">
        <v>82</v>
      </c>
      <c r="C4" s="54"/>
      <c r="D4" s="54"/>
      <c r="E4" s="54"/>
      <c r="F4" s="54" t="s">
        <v>83</v>
      </c>
      <c r="G4" s="54"/>
      <c r="H4" s="54"/>
      <c r="I4" s="54"/>
      <c r="J4" s="54" t="s">
        <v>84</v>
      </c>
      <c r="K4" s="54"/>
      <c r="L4" s="54"/>
      <c r="M4" s="54"/>
      <c r="N4" s="54" t="s">
        <v>85</v>
      </c>
      <c r="O4" s="54"/>
      <c r="P4" s="54"/>
      <c r="Q4" s="54"/>
      <c r="R4" s="54" t="s">
        <v>86</v>
      </c>
      <c r="S4" s="54"/>
      <c r="T4" s="54"/>
      <c r="U4" s="54"/>
      <c r="V4" s="54" t="s">
        <v>82</v>
      </c>
      <c r="W4" s="54"/>
      <c r="X4" s="54" t="s">
        <v>83</v>
      </c>
      <c r="Y4" s="54"/>
      <c r="Z4" s="54" t="s">
        <v>84</v>
      </c>
      <c r="AA4" s="54"/>
      <c r="AB4" s="54" t="s">
        <v>85</v>
      </c>
      <c r="AC4" s="54"/>
      <c r="AD4" s="54" t="s">
        <v>86</v>
      </c>
      <c r="AE4" s="54"/>
    </row>
    <row r="5" spans="1:31" x14ac:dyDescent="0.2">
      <c r="A5" s="52"/>
      <c r="B5" s="76">
        <v>2012</v>
      </c>
      <c r="C5" s="76"/>
      <c r="D5" s="54">
        <v>2016</v>
      </c>
      <c r="E5" s="54"/>
      <c r="F5" s="54">
        <v>2012</v>
      </c>
      <c r="G5" s="54"/>
      <c r="H5" s="54">
        <v>2016</v>
      </c>
      <c r="I5" s="54"/>
      <c r="J5" s="54">
        <v>2012</v>
      </c>
      <c r="K5" s="54"/>
      <c r="L5" s="54">
        <v>2016</v>
      </c>
      <c r="M5" s="54"/>
      <c r="N5" s="54">
        <v>2012</v>
      </c>
      <c r="O5" s="54"/>
      <c r="P5" s="54">
        <v>2016</v>
      </c>
      <c r="Q5" s="54"/>
      <c r="R5" s="54">
        <v>2012</v>
      </c>
      <c r="S5" s="54"/>
      <c r="T5" s="54">
        <v>2016</v>
      </c>
      <c r="U5" s="54"/>
      <c r="V5" s="54"/>
      <c r="W5" s="54"/>
      <c r="X5" s="54"/>
      <c r="Y5" s="54"/>
      <c r="Z5" s="54"/>
      <c r="AA5" s="54"/>
      <c r="AB5" s="54"/>
      <c r="AC5" s="54"/>
      <c r="AD5" s="54"/>
      <c r="AE5" s="54"/>
    </row>
    <row r="6" spans="1:31" x14ac:dyDescent="0.2">
      <c r="A6" s="52"/>
      <c r="B6" s="32" t="s">
        <v>131</v>
      </c>
      <c r="C6" s="32" t="s">
        <v>132</v>
      </c>
      <c r="D6" s="33" t="s">
        <v>131</v>
      </c>
      <c r="E6" s="33" t="s">
        <v>132</v>
      </c>
      <c r="F6" s="33" t="s">
        <v>131</v>
      </c>
      <c r="G6" s="33" t="s">
        <v>132</v>
      </c>
      <c r="H6" s="33" t="s">
        <v>131</v>
      </c>
      <c r="I6" s="33" t="s">
        <v>132</v>
      </c>
      <c r="J6" s="33" t="s">
        <v>131</v>
      </c>
      <c r="K6" s="33" t="s">
        <v>132</v>
      </c>
      <c r="L6" s="33" t="s">
        <v>131</v>
      </c>
      <c r="M6" s="33" t="s">
        <v>132</v>
      </c>
      <c r="N6" s="33" t="s">
        <v>131</v>
      </c>
      <c r="O6" s="33" t="s">
        <v>132</v>
      </c>
      <c r="P6" s="33" t="s">
        <v>131</v>
      </c>
      <c r="Q6" s="33" t="s">
        <v>132</v>
      </c>
      <c r="R6" s="33" t="s">
        <v>131</v>
      </c>
      <c r="S6" s="33" t="s">
        <v>132</v>
      </c>
      <c r="T6" s="33" t="s">
        <v>131</v>
      </c>
      <c r="U6" s="33" t="s">
        <v>132</v>
      </c>
      <c r="V6" s="34">
        <v>2012</v>
      </c>
      <c r="W6" s="34">
        <v>2016</v>
      </c>
      <c r="X6" s="34">
        <v>2012</v>
      </c>
      <c r="Y6" s="34">
        <v>2016</v>
      </c>
      <c r="Z6" s="34">
        <v>2012</v>
      </c>
      <c r="AA6" s="34">
        <v>2016</v>
      </c>
      <c r="AB6" s="34">
        <v>2012</v>
      </c>
      <c r="AC6" s="34">
        <v>2016</v>
      </c>
      <c r="AD6" s="34">
        <v>2012</v>
      </c>
      <c r="AE6" s="34">
        <v>2016</v>
      </c>
    </row>
    <row r="7" spans="1:31" x14ac:dyDescent="0.2">
      <c r="A7" s="23" t="s">
        <v>60</v>
      </c>
      <c r="B7" s="24">
        <v>10.2528083</v>
      </c>
      <c r="C7" s="24">
        <v>10.697412099999999</v>
      </c>
      <c r="D7" s="24">
        <v>10.473141099999999</v>
      </c>
      <c r="E7" s="24">
        <v>10.841433200000001</v>
      </c>
      <c r="F7" s="24">
        <v>10.5170505</v>
      </c>
      <c r="G7" s="24">
        <v>11.655036600000001</v>
      </c>
      <c r="H7" s="24">
        <v>11.0091474</v>
      </c>
      <c r="I7" s="24">
        <v>11.602696699999999</v>
      </c>
      <c r="J7" s="24">
        <v>8.0414870999999994</v>
      </c>
      <c r="K7" s="24">
        <v>9.1277495000000002</v>
      </c>
      <c r="L7" s="24">
        <v>8.2225339000000002</v>
      </c>
      <c r="M7" s="24">
        <v>9.2246769000000004</v>
      </c>
      <c r="N7" s="24">
        <v>9.1603063999999996</v>
      </c>
      <c r="O7" s="24">
        <v>9.8235302999999998</v>
      </c>
      <c r="P7" s="24">
        <v>9.5031996999999997</v>
      </c>
      <c r="Q7" s="24">
        <v>9.9486951000000001</v>
      </c>
      <c r="R7" s="24">
        <v>9.4804683000000001</v>
      </c>
      <c r="S7" s="24">
        <v>10.010483499999999</v>
      </c>
      <c r="T7" s="24">
        <v>9.7629929999999998</v>
      </c>
      <c r="U7" s="24">
        <v>10.135235700000001</v>
      </c>
      <c r="V7" s="24">
        <v>0.1134</v>
      </c>
      <c r="W7" s="24">
        <v>9.3937000000000007E-2</v>
      </c>
      <c r="X7" s="24">
        <v>0.29024899999999998</v>
      </c>
      <c r="Y7" s="24">
        <v>0.15139</v>
      </c>
      <c r="Z7" s="24">
        <v>0.27704400000000001</v>
      </c>
      <c r="AA7" s="24">
        <v>0.25559599999999999</v>
      </c>
      <c r="AB7" s="24">
        <v>0.16916300000000001</v>
      </c>
      <c r="AC7" s="24">
        <v>0.11362999999999999</v>
      </c>
      <c r="AD7" s="24">
        <v>0.135187</v>
      </c>
      <c r="AE7" s="24">
        <v>9.4946000000000003E-2</v>
      </c>
    </row>
    <row r="8" spans="1:31" x14ac:dyDescent="0.2">
      <c r="A8" s="23" t="s">
        <v>75</v>
      </c>
      <c r="B8" s="24">
        <v>10.570610200000001</v>
      </c>
      <c r="C8" s="24">
        <v>10.936586</v>
      </c>
      <c r="D8" s="24">
        <v>10.7575007</v>
      </c>
      <c r="E8" s="24">
        <v>11.1179375</v>
      </c>
      <c r="F8" s="24">
        <v>11.8023667</v>
      </c>
      <c r="G8" s="24">
        <v>12.3738668</v>
      </c>
      <c r="H8" s="24">
        <v>12.3474293</v>
      </c>
      <c r="I8" s="24">
        <v>12.9710734</v>
      </c>
      <c r="J8" s="24">
        <v>9.8230875999999991</v>
      </c>
      <c r="K8" s="24">
        <v>10.676002</v>
      </c>
      <c r="L8" s="24">
        <v>9.4396310000000003</v>
      </c>
      <c r="M8" s="24">
        <v>10.328829199999999</v>
      </c>
      <c r="N8" s="24">
        <v>10.4833932</v>
      </c>
      <c r="O8" s="24">
        <v>10.9018414</v>
      </c>
      <c r="P8" s="24">
        <v>10.862356399999999</v>
      </c>
      <c r="Q8" s="24">
        <v>11.3104418</v>
      </c>
      <c r="R8" s="24">
        <v>10.527594300000001</v>
      </c>
      <c r="S8" s="24">
        <v>10.8828335</v>
      </c>
      <c r="T8" s="24">
        <v>10.868477</v>
      </c>
      <c r="U8" s="24">
        <v>11.2449396</v>
      </c>
      <c r="V8" s="24">
        <v>9.3344999999999997E-2</v>
      </c>
      <c r="W8" s="24">
        <v>9.1933000000000001E-2</v>
      </c>
      <c r="X8" s="24">
        <v>0.145764</v>
      </c>
      <c r="Y8" s="24">
        <v>0.15906600000000001</v>
      </c>
      <c r="Z8" s="24">
        <v>0.21753</v>
      </c>
      <c r="AA8" s="24">
        <v>0.22678899999999999</v>
      </c>
      <c r="AB8" s="24">
        <v>0.10673000000000001</v>
      </c>
      <c r="AC8" s="24">
        <v>0.114291</v>
      </c>
      <c r="AD8" s="24">
        <v>9.0607999999999994E-2</v>
      </c>
      <c r="AE8" s="24">
        <v>9.6021999999999996E-2</v>
      </c>
    </row>
    <row r="9" spans="1:31" x14ac:dyDescent="0.2">
      <c r="A9" s="35" t="s">
        <v>89</v>
      </c>
      <c r="B9" s="36">
        <v>10.5008257</v>
      </c>
      <c r="C9" s="36">
        <v>10.785105</v>
      </c>
      <c r="D9" s="36">
        <v>10.6958521</v>
      </c>
      <c r="E9" s="36">
        <v>10.9583613</v>
      </c>
      <c r="F9" s="36">
        <v>11.507084000000001</v>
      </c>
      <c r="G9" s="36">
        <v>12.030429699999999</v>
      </c>
      <c r="H9" s="36">
        <v>11.960763800000001</v>
      </c>
      <c r="I9" s="36">
        <v>12.4266842</v>
      </c>
      <c r="J9" s="36">
        <v>9.3510085000000007</v>
      </c>
      <c r="K9" s="36">
        <v>10.0297684</v>
      </c>
      <c r="L9" s="36">
        <v>9.1798622999999999</v>
      </c>
      <c r="M9" s="36">
        <v>9.8698212000000005</v>
      </c>
      <c r="N9" s="36">
        <v>10.1187053</v>
      </c>
      <c r="O9" s="36">
        <v>10.4727388</v>
      </c>
      <c r="P9" s="36">
        <v>10.456591100000001</v>
      </c>
      <c r="Q9" s="36">
        <v>10.790388699999999</v>
      </c>
      <c r="R9" s="36">
        <v>10.2261776</v>
      </c>
      <c r="S9" s="36">
        <v>10.5210399</v>
      </c>
      <c r="T9" s="36">
        <v>10.5283002</v>
      </c>
      <c r="U9" s="36">
        <v>10.805722899999999</v>
      </c>
      <c r="V9" s="36">
        <v>7.2508000000000003E-2</v>
      </c>
      <c r="W9" s="36">
        <v>6.6956000000000002E-2</v>
      </c>
      <c r="X9" s="36">
        <v>0.13348199999999999</v>
      </c>
      <c r="Y9" s="36">
        <v>0.118837</v>
      </c>
      <c r="Z9" s="36">
        <v>0.17311299999999999</v>
      </c>
      <c r="AA9" s="36">
        <v>0.17597299999999999</v>
      </c>
      <c r="AB9" s="36">
        <v>9.0301000000000006E-2</v>
      </c>
      <c r="AC9" s="36">
        <v>8.5139999999999993E-2</v>
      </c>
      <c r="AD9" s="36">
        <v>7.5207999999999997E-2</v>
      </c>
      <c r="AE9" s="36">
        <v>7.0761000000000004E-2</v>
      </c>
    </row>
    <row r="10" spans="1:31" x14ac:dyDescent="0.2">
      <c r="A10" s="23" t="s">
        <v>67</v>
      </c>
      <c r="B10" s="24">
        <v>10.733323499999999</v>
      </c>
      <c r="C10" s="24">
        <v>11.115534999999999</v>
      </c>
      <c r="D10" s="24">
        <v>10.7175028</v>
      </c>
      <c r="E10" s="24">
        <v>11.0426261</v>
      </c>
      <c r="F10" s="24">
        <v>11.005356799999999</v>
      </c>
      <c r="G10" s="24">
        <v>11.831237700000001</v>
      </c>
      <c r="H10" s="24">
        <v>11.490270300000001</v>
      </c>
      <c r="I10" s="24">
        <v>12.094712100000001</v>
      </c>
      <c r="J10" s="24">
        <v>7.8643026000000003</v>
      </c>
      <c r="K10" s="24">
        <v>8.9469072000000001</v>
      </c>
      <c r="L10" s="24">
        <v>7.8071161</v>
      </c>
      <c r="M10" s="24">
        <v>8.7913528999999997</v>
      </c>
      <c r="N10" s="24">
        <v>9.2208623000000003</v>
      </c>
      <c r="O10" s="24">
        <v>9.7192295000000009</v>
      </c>
      <c r="P10" s="24">
        <v>9.4929328000000002</v>
      </c>
      <c r="Q10" s="24">
        <v>9.8970032999999997</v>
      </c>
      <c r="R10" s="24">
        <v>9.6298122999999993</v>
      </c>
      <c r="S10" s="24">
        <v>10.0413456</v>
      </c>
      <c r="T10" s="24">
        <v>9.7964900999999998</v>
      </c>
      <c r="U10" s="24">
        <v>10.1415487</v>
      </c>
      <c r="V10" s="24">
        <v>9.7486000000000003E-2</v>
      </c>
      <c r="W10" s="24">
        <v>8.2926E-2</v>
      </c>
      <c r="X10" s="24">
        <v>0.210645</v>
      </c>
      <c r="Y10" s="24">
        <v>0.154169</v>
      </c>
      <c r="Z10" s="24">
        <v>0.276111</v>
      </c>
      <c r="AA10" s="24">
        <v>0.251029</v>
      </c>
      <c r="AB10" s="24">
        <v>0.12711500000000001</v>
      </c>
      <c r="AC10" s="24">
        <v>0.103064</v>
      </c>
      <c r="AD10" s="24">
        <v>0.104967</v>
      </c>
      <c r="AE10" s="24">
        <v>8.8012000000000007E-2</v>
      </c>
    </row>
    <row r="11" spans="1:31" x14ac:dyDescent="0.2">
      <c r="A11" s="23" t="s">
        <v>44</v>
      </c>
      <c r="B11" s="24">
        <v>10.0021816</v>
      </c>
      <c r="C11" s="24">
        <v>10.541978500000001</v>
      </c>
      <c r="D11" s="24">
        <v>10.2137875</v>
      </c>
      <c r="E11" s="24">
        <v>10.650261199999999</v>
      </c>
      <c r="F11" s="24">
        <v>10.083163300000001</v>
      </c>
      <c r="G11" s="24">
        <v>10.9844905</v>
      </c>
      <c r="H11" s="24">
        <v>10.655037800000001</v>
      </c>
      <c r="I11" s="24">
        <v>11.396012600000001</v>
      </c>
      <c r="J11" s="24">
        <v>7.4820232000000004</v>
      </c>
      <c r="K11" s="24">
        <v>8.6421005999999991</v>
      </c>
      <c r="L11" s="24">
        <v>7.8578716000000002</v>
      </c>
      <c r="M11" s="24">
        <v>8.7587226000000005</v>
      </c>
      <c r="N11" s="24">
        <v>8.9988355999999996</v>
      </c>
      <c r="O11" s="24">
        <v>9.5313301999999993</v>
      </c>
      <c r="P11" s="24">
        <v>9.4355626000000008</v>
      </c>
      <c r="Q11" s="24">
        <v>9.9018639000000004</v>
      </c>
      <c r="R11" s="24">
        <v>9.2747340999999999</v>
      </c>
      <c r="S11" s="24">
        <v>9.7683020999999997</v>
      </c>
      <c r="T11" s="24">
        <v>9.6598305999999994</v>
      </c>
      <c r="U11" s="24">
        <v>10.058297400000001</v>
      </c>
      <c r="V11" s="24">
        <v>0.137679</v>
      </c>
      <c r="W11" s="24">
        <v>0.111327</v>
      </c>
      <c r="X11" s="24">
        <v>0.22988800000000001</v>
      </c>
      <c r="Y11" s="24">
        <v>0.18899299999999999</v>
      </c>
      <c r="Z11" s="24">
        <v>0.29587000000000002</v>
      </c>
      <c r="AA11" s="24">
        <v>0.22976099999999999</v>
      </c>
      <c r="AB11" s="24">
        <v>0.135819</v>
      </c>
      <c r="AC11" s="24">
        <v>0.118937</v>
      </c>
      <c r="AD11" s="24">
        <v>0.125891</v>
      </c>
      <c r="AE11" s="24">
        <v>0.101635</v>
      </c>
    </row>
    <row r="12" spans="1:31" x14ac:dyDescent="0.2">
      <c r="A12" s="23" t="s">
        <v>47</v>
      </c>
      <c r="B12" s="24">
        <v>10.067282499999999</v>
      </c>
      <c r="C12" s="24">
        <v>10.514568000000001</v>
      </c>
      <c r="D12" s="24">
        <v>10.0469437</v>
      </c>
      <c r="E12" s="24">
        <v>10.342329400000001</v>
      </c>
      <c r="F12" s="24">
        <v>10.605640899999999</v>
      </c>
      <c r="G12" s="24">
        <v>11.2226021</v>
      </c>
      <c r="H12" s="24">
        <v>10.847682000000001</v>
      </c>
      <c r="I12" s="24">
        <v>11.2865725</v>
      </c>
      <c r="J12" s="24">
        <v>7.8557531000000003</v>
      </c>
      <c r="K12" s="24">
        <v>9.0739538</v>
      </c>
      <c r="L12" s="24">
        <v>7.7911717999999999</v>
      </c>
      <c r="M12" s="24">
        <v>8.4757602999999992</v>
      </c>
      <c r="N12" s="24">
        <v>9.0850506000000006</v>
      </c>
      <c r="O12" s="24">
        <v>9.5914108000000002</v>
      </c>
      <c r="P12" s="24">
        <v>9.2325283999999996</v>
      </c>
      <c r="Q12" s="24">
        <v>9.5675215999999992</v>
      </c>
      <c r="R12" s="24">
        <v>9.3911180000000005</v>
      </c>
      <c r="S12" s="24">
        <v>9.8003397999999997</v>
      </c>
      <c r="T12" s="24">
        <v>9.4566619999999997</v>
      </c>
      <c r="U12" s="24">
        <v>9.7355310999999993</v>
      </c>
      <c r="V12" s="24">
        <v>0.114084</v>
      </c>
      <c r="W12" s="24">
        <v>7.5341000000000005E-2</v>
      </c>
      <c r="X12" s="24">
        <v>0.157359</v>
      </c>
      <c r="Y12" s="24">
        <v>0.111943</v>
      </c>
      <c r="Z12" s="24">
        <v>0.31069400000000003</v>
      </c>
      <c r="AA12" s="24">
        <v>0.17460400000000001</v>
      </c>
      <c r="AB12" s="24">
        <v>0.12915299999999999</v>
      </c>
      <c r="AC12" s="24">
        <v>8.5444999999999993E-2</v>
      </c>
      <c r="AD12" s="24">
        <v>0.104377</v>
      </c>
      <c r="AE12" s="24">
        <v>7.1129999999999999E-2</v>
      </c>
    </row>
    <row r="13" spans="1:31" x14ac:dyDescent="0.2">
      <c r="A13" s="23" t="s">
        <v>63</v>
      </c>
      <c r="B13" s="24">
        <v>9.8639772000000008</v>
      </c>
      <c r="C13" s="24">
        <v>10.3058213</v>
      </c>
      <c r="D13" s="24">
        <v>10.1803382</v>
      </c>
      <c r="E13" s="24">
        <v>10.5479032</v>
      </c>
      <c r="F13" s="24">
        <v>9.7918479999999999</v>
      </c>
      <c r="G13" s="24">
        <v>10.5580981</v>
      </c>
      <c r="H13" s="24">
        <v>10.9142604</v>
      </c>
      <c r="I13" s="24">
        <v>11.595909900000001</v>
      </c>
      <c r="J13" s="24">
        <v>6.2009239999999997</v>
      </c>
      <c r="K13" s="24">
        <v>7.3356705</v>
      </c>
      <c r="L13" s="24">
        <v>7.3026426999999998</v>
      </c>
      <c r="M13" s="24">
        <v>8.4160451999999992</v>
      </c>
      <c r="N13" s="24">
        <v>8.0625423000000005</v>
      </c>
      <c r="O13" s="24">
        <v>8.6657480000000007</v>
      </c>
      <c r="P13" s="24">
        <v>9.0880025</v>
      </c>
      <c r="Q13" s="24">
        <v>9.6856100999999999</v>
      </c>
      <c r="R13" s="24">
        <v>8.5576387</v>
      </c>
      <c r="S13" s="24">
        <v>9.0683129999999998</v>
      </c>
      <c r="T13" s="24">
        <v>9.4085131000000004</v>
      </c>
      <c r="U13" s="24">
        <v>9.8820084999999995</v>
      </c>
      <c r="V13" s="24">
        <v>0.112696</v>
      </c>
      <c r="W13" s="24">
        <v>9.3751000000000001E-2</v>
      </c>
      <c r="X13" s="24">
        <v>0.195436</v>
      </c>
      <c r="Y13" s="24">
        <v>0.17386099999999999</v>
      </c>
      <c r="Z13" s="24">
        <v>0.28940900000000003</v>
      </c>
      <c r="AA13" s="24">
        <v>0.283972</v>
      </c>
      <c r="AB13" s="24">
        <v>0.15385499999999999</v>
      </c>
      <c r="AC13" s="24">
        <v>0.15242900000000001</v>
      </c>
      <c r="AD13" s="24">
        <v>0.13025400000000001</v>
      </c>
      <c r="AE13" s="24">
        <v>0.120772</v>
      </c>
    </row>
    <row r="14" spans="1:31" x14ac:dyDescent="0.2">
      <c r="A14" s="23" t="s">
        <v>43</v>
      </c>
      <c r="B14" s="24">
        <v>10.091962799999999</v>
      </c>
      <c r="C14" s="24">
        <v>10.468301</v>
      </c>
      <c r="D14" s="24">
        <v>10.2068099</v>
      </c>
      <c r="E14" s="24">
        <v>10.5628701</v>
      </c>
      <c r="F14" s="24">
        <v>10.3980447</v>
      </c>
      <c r="G14" s="24">
        <v>11.162354799999999</v>
      </c>
      <c r="H14" s="24">
        <v>10.6540175</v>
      </c>
      <c r="I14" s="24">
        <v>11.2546123</v>
      </c>
      <c r="J14" s="24">
        <v>7.2400390000000003</v>
      </c>
      <c r="K14" s="24">
        <v>8.1837286999999996</v>
      </c>
      <c r="L14" s="24">
        <v>7.5809559000000002</v>
      </c>
      <c r="M14" s="24">
        <v>8.5374186999999999</v>
      </c>
      <c r="N14" s="24">
        <v>8.6699196000000001</v>
      </c>
      <c r="O14" s="24">
        <v>9.1867414000000007</v>
      </c>
      <c r="P14" s="24">
        <v>9.1145631999999992</v>
      </c>
      <c r="Q14" s="24">
        <v>9.5623807000000003</v>
      </c>
      <c r="R14" s="24">
        <v>9.0938342999999993</v>
      </c>
      <c r="S14" s="24">
        <v>9.5153183000000006</v>
      </c>
      <c r="T14" s="24">
        <v>9.4457059999999995</v>
      </c>
      <c r="U14" s="24">
        <v>9.8024804000000003</v>
      </c>
      <c r="V14" s="24">
        <v>9.5988000000000004E-2</v>
      </c>
      <c r="W14" s="24">
        <v>9.0816999999999995E-2</v>
      </c>
      <c r="X14" s="24">
        <v>0.194941</v>
      </c>
      <c r="Y14" s="24">
        <v>0.15318699999999999</v>
      </c>
      <c r="Z14" s="24">
        <v>0.24068200000000001</v>
      </c>
      <c r="AA14" s="24">
        <v>0.243945</v>
      </c>
      <c r="AB14" s="24">
        <v>0.13182199999999999</v>
      </c>
      <c r="AC14" s="24">
        <v>0.114222</v>
      </c>
      <c r="AD14" s="24">
        <v>0.107505</v>
      </c>
      <c r="AE14" s="24">
        <v>9.1000999999999999E-2</v>
      </c>
    </row>
    <row r="15" spans="1:31" x14ac:dyDescent="0.2">
      <c r="A15" s="23" t="s">
        <v>69</v>
      </c>
      <c r="B15" s="24">
        <v>10.5562696</v>
      </c>
      <c r="C15" s="24">
        <v>11.0103639</v>
      </c>
      <c r="D15" s="24">
        <v>10.282289499999999</v>
      </c>
      <c r="E15" s="24">
        <v>10.664953499999999</v>
      </c>
      <c r="F15" s="24">
        <v>10.8334867</v>
      </c>
      <c r="G15" s="24">
        <v>11.513776099999999</v>
      </c>
      <c r="H15" s="24">
        <v>10.961274599999999</v>
      </c>
      <c r="I15" s="24">
        <v>11.5886897</v>
      </c>
      <c r="J15" s="24">
        <v>7.3122568000000001</v>
      </c>
      <c r="K15" s="24">
        <v>8.4777745000000007</v>
      </c>
      <c r="L15" s="24">
        <v>7.6903834</v>
      </c>
      <c r="M15" s="24">
        <v>8.6387754999999995</v>
      </c>
      <c r="N15" s="24">
        <v>8.8360524999999992</v>
      </c>
      <c r="O15" s="24">
        <v>9.4616530000000001</v>
      </c>
      <c r="P15" s="24">
        <v>9.0816862</v>
      </c>
      <c r="Q15" s="24">
        <v>9.5860532000000003</v>
      </c>
      <c r="R15" s="24">
        <v>9.2654116000000002</v>
      </c>
      <c r="S15" s="24">
        <v>9.7850933999999992</v>
      </c>
      <c r="T15" s="24">
        <v>9.3907972999999991</v>
      </c>
      <c r="U15" s="24">
        <v>9.8087952000000005</v>
      </c>
      <c r="V15" s="24">
        <v>0.11582000000000001</v>
      </c>
      <c r="W15" s="24">
        <v>9.7602999999999995E-2</v>
      </c>
      <c r="X15" s="24">
        <v>0.173511</v>
      </c>
      <c r="Y15" s="24">
        <v>0.160028</v>
      </c>
      <c r="Z15" s="24">
        <v>0.29725699999999999</v>
      </c>
      <c r="AA15" s="24">
        <v>0.24188699999999999</v>
      </c>
      <c r="AB15" s="24">
        <v>0.15956699999999999</v>
      </c>
      <c r="AC15" s="24">
        <v>0.12864600000000001</v>
      </c>
      <c r="AD15" s="24">
        <v>0.132551</v>
      </c>
      <c r="AE15" s="24">
        <v>0.106617</v>
      </c>
    </row>
    <row r="16" spans="1:31" x14ac:dyDescent="0.2">
      <c r="A16" s="23" t="s">
        <v>52</v>
      </c>
      <c r="B16" s="24">
        <v>9.2270348000000002</v>
      </c>
      <c r="C16" s="24">
        <v>9.6516596000000003</v>
      </c>
      <c r="D16" s="24">
        <v>9.7933441999999999</v>
      </c>
      <c r="E16" s="24">
        <v>10.143527499999999</v>
      </c>
      <c r="F16" s="24">
        <v>9.0988509999999998</v>
      </c>
      <c r="G16" s="24">
        <v>9.7835751000000002</v>
      </c>
      <c r="H16" s="24">
        <v>9.7143026999999993</v>
      </c>
      <c r="I16" s="24">
        <v>10.407522500000001</v>
      </c>
      <c r="J16" s="24">
        <v>5.1338758999999996</v>
      </c>
      <c r="K16" s="24">
        <v>6.3166691000000004</v>
      </c>
      <c r="L16" s="24">
        <v>5.8019968000000004</v>
      </c>
      <c r="M16" s="24">
        <v>6.7408729999999997</v>
      </c>
      <c r="N16" s="24">
        <v>7.1075334000000003</v>
      </c>
      <c r="O16" s="24">
        <v>7.6047096999999999</v>
      </c>
      <c r="P16" s="24">
        <v>7.7791829999999997</v>
      </c>
      <c r="Q16" s="24">
        <v>8.2931010999999994</v>
      </c>
      <c r="R16" s="24">
        <v>7.7457447999999998</v>
      </c>
      <c r="S16" s="24">
        <v>8.1410175999999996</v>
      </c>
      <c r="T16" s="24">
        <v>8.3219615999999998</v>
      </c>
      <c r="U16" s="24">
        <v>8.7437597</v>
      </c>
      <c r="V16" s="24">
        <v>0.108304</v>
      </c>
      <c r="W16" s="24">
        <v>8.9317999999999995E-2</v>
      </c>
      <c r="X16" s="24">
        <v>0.17464299999999999</v>
      </c>
      <c r="Y16" s="24">
        <v>0.176812</v>
      </c>
      <c r="Z16" s="24">
        <v>0.30166300000000001</v>
      </c>
      <c r="AA16" s="24">
        <v>0.23946000000000001</v>
      </c>
      <c r="AB16" s="24">
        <v>0.12681100000000001</v>
      </c>
      <c r="AC16" s="24">
        <v>0.131082</v>
      </c>
      <c r="AD16" s="24">
        <v>0.10081900000000001</v>
      </c>
      <c r="AE16" s="24">
        <v>0.107586</v>
      </c>
    </row>
    <row r="17" spans="1:31" x14ac:dyDescent="0.2">
      <c r="A17" s="23" t="s">
        <v>45</v>
      </c>
      <c r="B17" s="24">
        <v>9.9679225999999996</v>
      </c>
      <c r="C17" s="24">
        <v>10.743602900000001</v>
      </c>
      <c r="D17" s="24">
        <v>10.2944023</v>
      </c>
      <c r="E17" s="24">
        <v>10.7935266</v>
      </c>
      <c r="F17" s="24">
        <v>11.216946500000001</v>
      </c>
      <c r="G17" s="24">
        <v>11.9209072</v>
      </c>
      <c r="H17" s="24">
        <v>10.906802000000001</v>
      </c>
      <c r="I17" s="24">
        <v>11.469675000000001</v>
      </c>
      <c r="J17" s="24">
        <v>7.3248803000000002</v>
      </c>
      <c r="K17" s="24">
        <v>8.4084169000000006</v>
      </c>
      <c r="L17" s="24">
        <v>7.9873235999999999</v>
      </c>
      <c r="M17" s="24">
        <v>9.0510149000000002</v>
      </c>
      <c r="N17" s="24">
        <v>9.1469176999999995</v>
      </c>
      <c r="O17" s="24">
        <v>9.7117445999999994</v>
      </c>
      <c r="P17" s="24">
        <v>9.3887927999999992</v>
      </c>
      <c r="Q17" s="24">
        <v>9.9004957999999998</v>
      </c>
      <c r="R17" s="24">
        <v>9.4130868000000003</v>
      </c>
      <c r="S17" s="24">
        <v>9.8837671</v>
      </c>
      <c r="T17" s="24">
        <v>9.6355810000000002</v>
      </c>
      <c r="U17" s="24">
        <v>10.082027399999999</v>
      </c>
      <c r="V17" s="24">
        <v>0.19784299999999999</v>
      </c>
      <c r="W17" s="24">
        <v>0.127307</v>
      </c>
      <c r="X17" s="24">
        <v>0.17954899999999999</v>
      </c>
      <c r="Y17" s="24">
        <v>0.143566</v>
      </c>
      <c r="Z17" s="24">
        <v>0.27634900000000001</v>
      </c>
      <c r="AA17" s="24">
        <v>0.27129300000000001</v>
      </c>
      <c r="AB17" s="24">
        <v>0.144066</v>
      </c>
      <c r="AC17" s="24">
        <v>0.13051699999999999</v>
      </c>
      <c r="AD17" s="24">
        <v>0.12005300000000001</v>
      </c>
      <c r="AE17" s="24">
        <v>0.113873</v>
      </c>
    </row>
    <row r="18" spans="1:31" x14ac:dyDescent="0.2">
      <c r="A18" s="23" t="s">
        <v>50</v>
      </c>
      <c r="B18" s="24">
        <v>10.325950199999999</v>
      </c>
      <c r="C18" s="24">
        <v>10.775555000000001</v>
      </c>
      <c r="D18" s="24">
        <v>10.332001399999999</v>
      </c>
      <c r="E18" s="24">
        <v>10.664143299999999</v>
      </c>
      <c r="F18" s="24">
        <v>10.4407286</v>
      </c>
      <c r="G18" s="24">
        <v>11.27145</v>
      </c>
      <c r="H18" s="24">
        <v>10.632736599999999</v>
      </c>
      <c r="I18" s="24">
        <v>11.160176399999999</v>
      </c>
      <c r="J18" s="24">
        <v>7.1379253</v>
      </c>
      <c r="K18" s="24">
        <v>8.0436595999999998</v>
      </c>
      <c r="L18" s="24">
        <v>7.1475552999999996</v>
      </c>
      <c r="M18" s="24">
        <v>7.9926709999999996</v>
      </c>
      <c r="N18" s="24">
        <v>8.5231829999999995</v>
      </c>
      <c r="O18" s="24">
        <v>9.0560632000000005</v>
      </c>
      <c r="P18" s="24">
        <v>8.7955020000000008</v>
      </c>
      <c r="Q18" s="24">
        <v>9.1843824000000005</v>
      </c>
      <c r="R18" s="24">
        <v>9.0035089999999993</v>
      </c>
      <c r="S18" s="24">
        <v>9.4637344999999993</v>
      </c>
      <c r="T18" s="24">
        <v>9.1886390000000002</v>
      </c>
      <c r="U18" s="24">
        <v>9.5204049000000008</v>
      </c>
      <c r="V18" s="24">
        <v>0.114675</v>
      </c>
      <c r="W18" s="24">
        <v>8.4716E-2</v>
      </c>
      <c r="X18" s="24">
        <v>0.21188000000000001</v>
      </c>
      <c r="Y18" s="24">
        <v>0.13452900000000001</v>
      </c>
      <c r="Z18" s="24">
        <v>0.23100100000000001</v>
      </c>
      <c r="AA18" s="24">
        <v>0.21554599999999999</v>
      </c>
      <c r="AB18" s="24">
        <v>0.13591800000000001</v>
      </c>
      <c r="AC18" s="24">
        <v>9.919E-2</v>
      </c>
      <c r="AD18" s="24">
        <v>0.117386</v>
      </c>
      <c r="AE18" s="24">
        <v>8.4622000000000003E-2</v>
      </c>
    </row>
    <row r="19" spans="1:31" x14ac:dyDescent="0.2">
      <c r="A19" s="23" t="s">
        <v>55</v>
      </c>
      <c r="B19" s="24">
        <v>9.8347152999999992</v>
      </c>
      <c r="C19" s="24">
        <v>10.353888299999999</v>
      </c>
      <c r="D19" s="24">
        <v>9.9902604000000004</v>
      </c>
      <c r="E19" s="24">
        <v>10.4297048</v>
      </c>
      <c r="F19" s="24">
        <v>10.1756162</v>
      </c>
      <c r="G19" s="24">
        <v>10.889577299999999</v>
      </c>
      <c r="H19" s="24">
        <v>10.666278399999999</v>
      </c>
      <c r="I19" s="24">
        <v>11.3163874</v>
      </c>
      <c r="J19" s="24">
        <v>6.3350359999999997</v>
      </c>
      <c r="K19" s="24">
        <v>8.2616198999999995</v>
      </c>
      <c r="L19" s="24">
        <v>7.2013444</v>
      </c>
      <c r="M19" s="24">
        <v>8.2141187000000002</v>
      </c>
      <c r="N19" s="24">
        <v>8.2007004999999999</v>
      </c>
      <c r="O19" s="24">
        <v>8.8775727999999994</v>
      </c>
      <c r="P19" s="24">
        <v>8.7549639999999993</v>
      </c>
      <c r="Q19" s="24">
        <v>9.2630353000000003</v>
      </c>
      <c r="R19" s="24">
        <v>8.6522766000000004</v>
      </c>
      <c r="S19" s="24">
        <v>9.2377321000000006</v>
      </c>
      <c r="T19" s="24">
        <v>9.0729042</v>
      </c>
      <c r="U19" s="24">
        <v>9.5049112000000004</v>
      </c>
      <c r="V19" s="24">
        <v>0.13241900000000001</v>
      </c>
      <c r="W19" s="24">
        <v>0.112085</v>
      </c>
      <c r="X19" s="24">
        <v>0.18210000000000001</v>
      </c>
      <c r="Y19" s="24">
        <v>0.16581699999999999</v>
      </c>
      <c r="Z19" s="24">
        <v>0.49136200000000002</v>
      </c>
      <c r="AA19" s="24">
        <v>0.25830700000000001</v>
      </c>
      <c r="AB19" s="24">
        <v>0.17264499999999999</v>
      </c>
      <c r="AC19" s="24">
        <v>0.12959100000000001</v>
      </c>
      <c r="AD19" s="24">
        <v>0.14932799999999999</v>
      </c>
      <c r="AE19" s="24">
        <v>0.11019</v>
      </c>
    </row>
    <row r="20" spans="1:31" x14ac:dyDescent="0.2">
      <c r="A20" s="37" t="s">
        <v>91</v>
      </c>
      <c r="B20" s="36">
        <v>10.1165901</v>
      </c>
      <c r="C20" s="36">
        <v>10.296393</v>
      </c>
      <c r="D20" s="36">
        <v>10.253841899999999</v>
      </c>
      <c r="E20" s="36">
        <v>10.3972552</v>
      </c>
      <c r="F20" s="36">
        <v>10.409444000000001</v>
      </c>
      <c r="G20" s="36">
        <v>10.686378400000001</v>
      </c>
      <c r="H20" s="36">
        <v>10.8278341</v>
      </c>
      <c r="I20" s="36">
        <v>11.067347399999999</v>
      </c>
      <c r="J20" s="36">
        <v>7.1435437000000004</v>
      </c>
      <c r="K20" s="36">
        <v>7.6689468999999999</v>
      </c>
      <c r="L20" s="36">
        <v>7.5233672</v>
      </c>
      <c r="M20" s="36">
        <v>7.8814241999999997</v>
      </c>
      <c r="N20" s="36">
        <v>8.5842492999999997</v>
      </c>
      <c r="O20" s="36">
        <v>8.7991142999999994</v>
      </c>
      <c r="P20" s="36">
        <v>9.0027776999999993</v>
      </c>
      <c r="Q20" s="36">
        <v>9.1823762000000002</v>
      </c>
      <c r="R20" s="36">
        <v>8.9932865999999994</v>
      </c>
      <c r="S20" s="36">
        <v>9.1768686000000006</v>
      </c>
      <c r="T20" s="36">
        <v>9.3184280000000008</v>
      </c>
      <c r="U20" s="36">
        <v>9.4686912000000003</v>
      </c>
      <c r="V20" s="36">
        <v>4.5859999999999998E-2</v>
      </c>
      <c r="W20" s="36">
        <v>3.6579E-2</v>
      </c>
      <c r="X20" s="36">
        <v>7.0634000000000002E-2</v>
      </c>
      <c r="Y20" s="36">
        <v>6.1089999999999998E-2</v>
      </c>
      <c r="Z20" s="36">
        <v>0.13400100000000001</v>
      </c>
      <c r="AA20" s="36">
        <v>9.1322E-2</v>
      </c>
      <c r="AB20" s="36">
        <v>5.4803999999999999E-2</v>
      </c>
      <c r="AC20" s="36">
        <v>4.5809000000000002E-2</v>
      </c>
      <c r="AD20" s="36">
        <v>4.6824999999999999E-2</v>
      </c>
      <c r="AE20" s="36">
        <v>3.8327E-2</v>
      </c>
    </row>
    <row r="21" spans="1:31" x14ac:dyDescent="0.2">
      <c r="A21" s="23" t="s">
        <v>56</v>
      </c>
      <c r="B21" s="24">
        <v>10.210255500000001</v>
      </c>
      <c r="C21" s="24">
        <v>10.6271498</v>
      </c>
      <c r="D21" s="24">
        <v>10.2881842</v>
      </c>
      <c r="E21" s="24">
        <v>10.654629399999999</v>
      </c>
      <c r="F21" s="24">
        <v>10.2593716</v>
      </c>
      <c r="G21" s="24">
        <v>10.8320039</v>
      </c>
      <c r="H21" s="24">
        <v>10.5226948</v>
      </c>
      <c r="I21" s="24">
        <v>11.0542303</v>
      </c>
      <c r="J21" s="24">
        <v>6.9325029999999996</v>
      </c>
      <c r="K21" s="24">
        <v>8.1566389000000008</v>
      </c>
      <c r="L21" s="24">
        <v>7.4258141999999996</v>
      </c>
      <c r="M21" s="24">
        <v>8.4567627999999999</v>
      </c>
      <c r="N21" s="24">
        <v>8.5315882999999992</v>
      </c>
      <c r="O21" s="24">
        <v>9.0224261000000006</v>
      </c>
      <c r="P21" s="24">
        <v>9.0036547000000002</v>
      </c>
      <c r="Q21" s="24">
        <v>9.4282763999999997</v>
      </c>
      <c r="R21" s="24">
        <v>8.9829079000000007</v>
      </c>
      <c r="S21" s="24">
        <v>9.3950464999999994</v>
      </c>
      <c r="T21" s="24">
        <v>9.3363461999999995</v>
      </c>
      <c r="U21" s="24">
        <v>9.6847458</v>
      </c>
      <c r="V21" s="24">
        <v>0.106332</v>
      </c>
      <c r="W21" s="24">
        <v>9.3465999999999994E-2</v>
      </c>
      <c r="X21" s="24">
        <v>0.14605299999999999</v>
      </c>
      <c r="Y21" s="24">
        <v>0.135573</v>
      </c>
      <c r="Z21" s="24">
        <v>0.31220799999999999</v>
      </c>
      <c r="AA21" s="24">
        <v>0.26294200000000001</v>
      </c>
      <c r="AB21" s="24">
        <v>0.125194</v>
      </c>
      <c r="AC21" s="24">
        <v>0.108306</v>
      </c>
      <c r="AD21" s="24">
        <v>0.10512100000000001</v>
      </c>
      <c r="AE21" s="24">
        <v>8.8863999999999999E-2</v>
      </c>
    </row>
    <row r="22" spans="1:31" x14ac:dyDescent="0.2">
      <c r="A22" s="23" t="s">
        <v>64</v>
      </c>
      <c r="B22" s="24">
        <v>9.7443304000000008</v>
      </c>
      <c r="C22" s="24">
        <v>10.186572399999999</v>
      </c>
      <c r="D22" s="24">
        <v>10.377024</v>
      </c>
      <c r="E22" s="24">
        <v>10.799528499999999</v>
      </c>
      <c r="F22" s="24">
        <v>9.8186724000000005</v>
      </c>
      <c r="G22" s="24">
        <v>10.5464734</v>
      </c>
      <c r="H22" s="24">
        <v>10.5212916</v>
      </c>
      <c r="I22" s="24">
        <v>11.2186149</v>
      </c>
      <c r="J22" s="24">
        <v>5.7363049000000004</v>
      </c>
      <c r="K22" s="24">
        <v>6.9924457000000002</v>
      </c>
      <c r="L22" s="24">
        <v>6.2546923999999997</v>
      </c>
      <c r="M22" s="24">
        <v>7.5944178000000004</v>
      </c>
      <c r="N22" s="24">
        <v>8.4028573000000009</v>
      </c>
      <c r="O22" s="24">
        <v>8.8877565999999995</v>
      </c>
      <c r="P22" s="24">
        <v>9.1921016000000009</v>
      </c>
      <c r="Q22" s="24">
        <v>9.7285991999999997</v>
      </c>
      <c r="R22" s="24">
        <v>8.8295063000000003</v>
      </c>
      <c r="S22" s="24">
        <v>9.2234897999999994</v>
      </c>
      <c r="T22" s="24">
        <v>9.5300612999999998</v>
      </c>
      <c r="U22" s="24">
        <v>9.9577048000000001</v>
      </c>
      <c r="V22" s="24">
        <v>0.11279699999999999</v>
      </c>
      <c r="W22" s="24">
        <v>0.107764</v>
      </c>
      <c r="X22" s="24">
        <v>0.18562999999999999</v>
      </c>
      <c r="Y22" s="24">
        <v>0.17785899999999999</v>
      </c>
      <c r="Z22" s="24">
        <v>0.32036999999999999</v>
      </c>
      <c r="AA22" s="24">
        <v>0.341696</v>
      </c>
      <c r="AB22" s="24">
        <v>0.123679</v>
      </c>
      <c r="AC22" s="24">
        <v>0.13684199999999999</v>
      </c>
      <c r="AD22" s="24">
        <v>0.10049</v>
      </c>
      <c r="AE22" s="24">
        <v>0.10907699999999999</v>
      </c>
    </row>
    <row r="23" spans="1:31" x14ac:dyDescent="0.2">
      <c r="A23" s="23" t="s">
        <v>58</v>
      </c>
      <c r="B23" s="24">
        <v>9.7221952999999992</v>
      </c>
      <c r="C23" s="24">
        <v>10.1678906</v>
      </c>
      <c r="D23" s="24">
        <v>10.2405258</v>
      </c>
      <c r="E23" s="24">
        <v>10.640804899999999</v>
      </c>
      <c r="F23" s="24">
        <v>9.5975535999999995</v>
      </c>
      <c r="G23" s="24">
        <v>10.389469699999999</v>
      </c>
      <c r="H23" s="24">
        <v>10.3640949</v>
      </c>
      <c r="I23" s="24">
        <v>10.9883053</v>
      </c>
      <c r="J23" s="24">
        <v>6.6556294999999999</v>
      </c>
      <c r="K23" s="24">
        <v>7.8441786999999996</v>
      </c>
      <c r="L23" s="24">
        <v>7.2482844999999996</v>
      </c>
      <c r="M23" s="24">
        <v>8.3710643000000005</v>
      </c>
      <c r="N23" s="24">
        <v>8.0721536999999994</v>
      </c>
      <c r="O23" s="24">
        <v>8.6639161999999992</v>
      </c>
      <c r="P23" s="24">
        <v>8.7642372999999996</v>
      </c>
      <c r="Q23" s="24">
        <v>9.2951495000000008</v>
      </c>
      <c r="R23" s="24">
        <v>8.5350169999999999</v>
      </c>
      <c r="S23" s="24">
        <v>9.0276496000000002</v>
      </c>
      <c r="T23" s="24">
        <v>9.1574763000000008</v>
      </c>
      <c r="U23" s="24">
        <v>9.5918653000000003</v>
      </c>
      <c r="V23" s="24">
        <v>0.113678</v>
      </c>
      <c r="W23" s="24">
        <v>0.10209500000000001</v>
      </c>
      <c r="X23" s="24">
        <v>0.20198199999999999</v>
      </c>
      <c r="Y23" s="24">
        <v>0.15921099999999999</v>
      </c>
      <c r="Z23" s="24">
        <v>0.30313099999999998</v>
      </c>
      <c r="AA23" s="24">
        <v>0.28636400000000001</v>
      </c>
      <c r="AB23" s="24">
        <v>0.15093599999999999</v>
      </c>
      <c r="AC23" s="24">
        <v>0.13541700000000001</v>
      </c>
      <c r="AD23" s="24">
        <v>0.12565200000000001</v>
      </c>
      <c r="AE23" s="24">
        <v>0.11079700000000001</v>
      </c>
    </row>
    <row r="24" spans="1:31" x14ac:dyDescent="0.2">
      <c r="A24" s="23" t="s">
        <v>48</v>
      </c>
      <c r="B24" s="24">
        <v>10.320111600000001</v>
      </c>
      <c r="C24" s="24">
        <v>10.7819623</v>
      </c>
      <c r="D24" s="24">
        <v>10.3177108</v>
      </c>
      <c r="E24" s="24">
        <v>10.856589100000001</v>
      </c>
      <c r="F24" s="24">
        <v>9.7593844999999995</v>
      </c>
      <c r="G24" s="24">
        <v>10.557421</v>
      </c>
      <c r="H24" s="24">
        <v>10.4442214</v>
      </c>
      <c r="I24" s="24">
        <v>11.1886499</v>
      </c>
      <c r="J24" s="24">
        <v>6.8899657000000003</v>
      </c>
      <c r="K24" s="24">
        <v>7.9122089000000004</v>
      </c>
      <c r="L24" s="24">
        <v>6.5304111999999996</v>
      </c>
      <c r="M24" s="24">
        <v>7.6406505999999998</v>
      </c>
      <c r="N24" s="24">
        <v>8.3589482000000004</v>
      </c>
      <c r="O24" s="24">
        <v>8.8547899000000001</v>
      </c>
      <c r="P24" s="24">
        <v>8.7607359000000002</v>
      </c>
      <c r="Q24" s="24">
        <v>9.3520021999999994</v>
      </c>
      <c r="R24" s="24">
        <v>8.9007617000000003</v>
      </c>
      <c r="S24" s="24">
        <v>9.3309371999999993</v>
      </c>
      <c r="T24" s="24">
        <v>9.1431637000000006</v>
      </c>
      <c r="U24" s="24">
        <v>9.6573556000000007</v>
      </c>
      <c r="V24" s="24">
        <v>0.117799</v>
      </c>
      <c r="W24" s="24">
        <v>0.13744700000000001</v>
      </c>
      <c r="X24" s="24">
        <v>0.203544</v>
      </c>
      <c r="Y24" s="24">
        <v>0.18987399999999999</v>
      </c>
      <c r="Z24" s="24">
        <v>0.260716</v>
      </c>
      <c r="AA24" s="24">
        <v>0.28316599999999997</v>
      </c>
      <c r="AB24" s="24">
        <v>0.12647</v>
      </c>
      <c r="AC24" s="24">
        <v>0.150811</v>
      </c>
      <c r="AD24" s="24">
        <v>0.109721</v>
      </c>
      <c r="AE24" s="24">
        <v>0.13115199999999999</v>
      </c>
    </row>
    <row r="25" spans="1:31" x14ac:dyDescent="0.2">
      <c r="A25" s="23" t="s">
        <v>51</v>
      </c>
      <c r="B25" s="24">
        <v>9.9939760999999994</v>
      </c>
      <c r="C25" s="24">
        <v>10.374114799999999</v>
      </c>
      <c r="D25" s="24">
        <v>10.251463599999999</v>
      </c>
      <c r="E25" s="24">
        <v>10.6252546</v>
      </c>
      <c r="F25" s="24">
        <v>9.7704679999999993</v>
      </c>
      <c r="G25" s="24">
        <v>10.398938599999999</v>
      </c>
      <c r="H25" s="24">
        <v>10.506901900000001</v>
      </c>
      <c r="I25" s="24">
        <v>11.195598800000001</v>
      </c>
      <c r="J25" s="24">
        <v>6.8837650000000004</v>
      </c>
      <c r="K25" s="24">
        <v>7.8650441999999998</v>
      </c>
      <c r="L25" s="24">
        <v>7.2603090999999997</v>
      </c>
      <c r="M25" s="24">
        <v>8.2817586999999993</v>
      </c>
      <c r="N25" s="24">
        <v>8.2240173999999993</v>
      </c>
      <c r="O25" s="24">
        <v>8.6582571000000002</v>
      </c>
      <c r="P25" s="24">
        <v>8.7062413999999997</v>
      </c>
      <c r="Q25" s="24">
        <v>9.1950362000000005</v>
      </c>
      <c r="R25" s="24">
        <v>8.7333081000000004</v>
      </c>
      <c r="S25" s="24">
        <v>9.0990146000000003</v>
      </c>
      <c r="T25" s="24">
        <v>9.1275771999999993</v>
      </c>
      <c r="U25" s="24">
        <v>9.5225890999999994</v>
      </c>
      <c r="V25" s="24">
        <v>9.6957000000000002E-2</v>
      </c>
      <c r="W25" s="24">
        <v>9.5338999999999993E-2</v>
      </c>
      <c r="X25" s="24">
        <v>0.16029499999999999</v>
      </c>
      <c r="Y25" s="24">
        <v>0.17565900000000001</v>
      </c>
      <c r="Z25" s="24">
        <v>0.25026900000000002</v>
      </c>
      <c r="AA25" s="24">
        <v>0.26051999999999997</v>
      </c>
      <c r="AB25" s="24">
        <v>0.110758</v>
      </c>
      <c r="AC25" s="24">
        <v>0.12467399999999999</v>
      </c>
      <c r="AD25" s="24">
        <v>9.3278E-2</v>
      </c>
      <c r="AE25" s="24">
        <v>0.100754</v>
      </c>
    </row>
    <row r="26" spans="1:31" x14ac:dyDescent="0.2">
      <c r="A26" s="23" t="s">
        <v>73</v>
      </c>
      <c r="B26" s="24">
        <v>9.9190185</v>
      </c>
      <c r="C26" s="24">
        <v>10.3490597</v>
      </c>
      <c r="D26" s="24">
        <v>10.1802001</v>
      </c>
      <c r="E26" s="24">
        <v>10.5894894</v>
      </c>
      <c r="F26" s="24">
        <v>9.6698760999999998</v>
      </c>
      <c r="G26" s="24">
        <v>10.576815</v>
      </c>
      <c r="H26" s="24">
        <v>10.133269500000001</v>
      </c>
      <c r="I26" s="24">
        <v>10.8943057</v>
      </c>
      <c r="J26" s="24">
        <v>5.5514533999999998</v>
      </c>
      <c r="K26" s="24">
        <v>6.5706721000000003</v>
      </c>
      <c r="L26" s="24">
        <v>6.5956238000000003</v>
      </c>
      <c r="M26" s="24">
        <v>7.6631723000000003</v>
      </c>
      <c r="N26" s="24">
        <v>7.5537671</v>
      </c>
      <c r="O26" s="24">
        <v>8.3079739999999997</v>
      </c>
      <c r="P26" s="24">
        <v>7.9293727000000001</v>
      </c>
      <c r="Q26" s="24">
        <v>8.4435015999999994</v>
      </c>
      <c r="R26" s="24">
        <v>8.1791681000000001</v>
      </c>
      <c r="S26" s="24">
        <v>8.8093588</v>
      </c>
      <c r="T26" s="24">
        <v>8.4845004999999993</v>
      </c>
      <c r="U26" s="24">
        <v>8.9201224999999997</v>
      </c>
      <c r="V26" s="24">
        <v>0.109685</v>
      </c>
      <c r="W26" s="24">
        <v>0.104394</v>
      </c>
      <c r="X26" s="24">
        <v>0.23132</v>
      </c>
      <c r="Y26" s="24">
        <v>0.19411</v>
      </c>
      <c r="Z26" s="24">
        <v>0.25994499999999998</v>
      </c>
      <c r="AA26" s="24">
        <v>0.27227699999999999</v>
      </c>
      <c r="AB26" s="24">
        <v>0.19237000000000001</v>
      </c>
      <c r="AC26" s="24">
        <v>0.131136</v>
      </c>
      <c r="AD26" s="24">
        <v>0.16073799999999999</v>
      </c>
      <c r="AE26" s="24">
        <v>0.111112</v>
      </c>
    </row>
    <row r="27" spans="1:31" x14ac:dyDescent="0.2">
      <c r="A27" s="23" t="s">
        <v>70</v>
      </c>
      <c r="B27" s="24">
        <v>10.276422500000001</v>
      </c>
      <c r="C27" s="24">
        <v>10.6691194</v>
      </c>
      <c r="D27" s="24">
        <v>10.2841954</v>
      </c>
      <c r="E27" s="24">
        <v>10.652815</v>
      </c>
      <c r="F27" s="24">
        <v>10.032553500000001</v>
      </c>
      <c r="G27" s="24">
        <v>10.8305753</v>
      </c>
      <c r="H27" s="24">
        <v>10.746954000000001</v>
      </c>
      <c r="I27" s="24">
        <v>11.5014798</v>
      </c>
      <c r="J27" s="24">
        <v>6.1874782000000002</v>
      </c>
      <c r="K27" s="24">
        <v>7.3849843000000002</v>
      </c>
      <c r="L27" s="24">
        <v>6.9060787000000001</v>
      </c>
      <c r="M27" s="24">
        <v>7.8731719</v>
      </c>
      <c r="N27" s="24">
        <v>8.2158768000000002</v>
      </c>
      <c r="O27" s="24">
        <v>8.7555692999999994</v>
      </c>
      <c r="P27" s="24">
        <v>8.8355333999999992</v>
      </c>
      <c r="Q27" s="24">
        <v>9.3133583000000009</v>
      </c>
      <c r="R27" s="24">
        <v>8.8053336000000009</v>
      </c>
      <c r="S27" s="24">
        <v>9.2575531000000009</v>
      </c>
      <c r="T27" s="24">
        <v>9.2365876999999994</v>
      </c>
      <c r="U27" s="24">
        <v>9.6166123999999993</v>
      </c>
      <c r="V27" s="24">
        <v>0.10016</v>
      </c>
      <c r="W27" s="24">
        <v>9.4020000000000006E-2</v>
      </c>
      <c r="X27" s="24">
        <v>0.20354</v>
      </c>
      <c r="Y27" s="24">
        <v>0.19244900000000001</v>
      </c>
      <c r="Z27" s="24">
        <v>0.30541600000000002</v>
      </c>
      <c r="AA27" s="24">
        <v>0.24665599999999999</v>
      </c>
      <c r="AB27" s="24">
        <v>0.137655</v>
      </c>
      <c r="AC27" s="24">
        <v>0.121876</v>
      </c>
      <c r="AD27" s="24">
        <v>0.115344</v>
      </c>
      <c r="AE27" s="24">
        <v>9.6931000000000003E-2</v>
      </c>
    </row>
    <row r="28" spans="1:31" x14ac:dyDescent="0.2">
      <c r="A28" s="23" t="s">
        <v>66</v>
      </c>
      <c r="B28" s="24">
        <v>10.5042457</v>
      </c>
      <c r="C28" s="24">
        <v>10.914109099999999</v>
      </c>
      <c r="D28" s="24">
        <v>10.6011667</v>
      </c>
      <c r="E28" s="24">
        <v>11.0583784</v>
      </c>
      <c r="F28" s="24">
        <v>10.733582200000001</v>
      </c>
      <c r="G28" s="24">
        <v>11.4166752</v>
      </c>
      <c r="H28" s="24">
        <v>11.2513177</v>
      </c>
      <c r="I28" s="24">
        <v>11.870256700000001</v>
      </c>
      <c r="J28" s="24">
        <v>6.3901978000000002</v>
      </c>
      <c r="K28" s="24">
        <v>7.3936992000000004</v>
      </c>
      <c r="L28" s="24">
        <v>7.7509617999999998</v>
      </c>
      <c r="M28" s="24">
        <v>8.5959903999999998</v>
      </c>
      <c r="N28" s="24">
        <v>8.4466847000000005</v>
      </c>
      <c r="O28" s="24">
        <v>8.8972473999999995</v>
      </c>
      <c r="P28" s="24">
        <v>9.0996459999999999</v>
      </c>
      <c r="Q28" s="24">
        <v>9.5212119000000008</v>
      </c>
      <c r="R28" s="24">
        <v>8.9915161000000001</v>
      </c>
      <c r="S28" s="24">
        <v>9.3837607999999992</v>
      </c>
      <c r="T28" s="24">
        <v>9.4970938</v>
      </c>
      <c r="U28" s="24">
        <v>9.8687368000000006</v>
      </c>
      <c r="V28" s="24">
        <v>0.10453900000000001</v>
      </c>
      <c r="W28" s="24">
        <v>0.116617</v>
      </c>
      <c r="X28" s="24">
        <v>0.17422699999999999</v>
      </c>
      <c r="Y28" s="24">
        <v>0.15786600000000001</v>
      </c>
      <c r="Z28" s="24">
        <v>0.255936</v>
      </c>
      <c r="AA28" s="24">
        <v>0.21552399999999999</v>
      </c>
      <c r="AB28" s="24">
        <v>0.114921</v>
      </c>
      <c r="AC28" s="24">
        <v>0.107527</v>
      </c>
      <c r="AD28" s="24">
        <v>0.100047</v>
      </c>
      <c r="AE28" s="24">
        <v>9.4793000000000002E-2</v>
      </c>
    </row>
    <row r="29" spans="1:31" x14ac:dyDescent="0.2">
      <c r="A29" s="23" t="s">
        <v>59</v>
      </c>
      <c r="B29" s="24">
        <v>10.1609701</v>
      </c>
      <c r="C29" s="24">
        <v>10.742189700000001</v>
      </c>
      <c r="D29" s="24">
        <v>10.4499456</v>
      </c>
      <c r="E29" s="24">
        <v>10.9312714</v>
      </c>
      <c r="F29" s="24">
        <v>9.8823858999999992</v>
      </c>
      <c r="G29" s="24">
        <v>10.670434999999999</v>
      </c>
      <c r="H29" s="24">
        <v>10.656788499999999</v>
      </c>
      <c r="I29" s="24">
        <v>11.329791200000001</v>
      </c>
      <c r="J29" s="24">
        <v>6.5638084000000001</v>
      </c>
      <c r="K29" s="24">
        <v>7.6431462999999997</v>
      </c>
      <c r="L29" s="24">
        <v>6.7952149000000004</v>
      </c>
      <c r="M29" s="24">
        <v>7.8445245999999997</v>
      </c>
      <c r="N29" s="24">
        <v>8.0440252999999995</v>
      </c>
      <c r="O29" s="24">
        <v>8.5873323999999993</v>
      </c>
      <c r="P29" s="24">
        <v>8.4101599999999994</v>
      </c>
      <c r="Q29" s="24">
        <v>8.9372824000000008</v>
      </c>
      <c r="R29" s="24">
        <v>8.6267496000000001</v>
      </c>
      <c r="S29" s="24">
        <v>9.1106350000000003</v>
      </c>
      <c r="T29" s="24">
        <v>8.9243234999999999</v>
      </c>
      <c r="U29" s="24">
        <v>9.3754867999999991</v>
      </c>
      <c r="V29" s="24">
        <v>0.14824499999999999</v>
      </c>
      <c r="W29" s="24">
        <v>0.122767</v>
      </c>
      <c r="X29" s="24">
        <v>0.20099600000000001</v>
      </c>
      <c r="Y29" s="24">
        <v>0.171656</v>
      </c>
      <c r="Z29" s="24">
        <v>0.27527800000000002</v>
      </c>
      <c r="AA29" s="24">
        <v>0.267625</v>
      </c>
      <c r="AB29" s="24">
        <v>0.13857700000000001</v>
      </c>
      <c r="AC29" s="24">
        <v>0.13444999999999999</v>
      </c>
      <c r="AD29" s="24">
        <v>0.123421</v>
      </c>
      <c r="AE29" s="24">
        <v>0.115076</v>
      </c>
    </row>
    <row r="30" spans="1:31" x14ac:dyDescent="0.2">
      <c r="A30" s="23" t="s">
        <v>54</v>
      </c>
      <c r="B30" s="24">
        <v>9.9582081000000002</v>
      </c>
      <c r="C30" s="24">
        <v>10.398882199999999</v>
      </c>
      <c r="D30" s="24">
        <v>10.0874743</v>
      </c>
      <c r="E30" s="24">
        <v>10.546725199999999</v>
      </c>
      <c r="F30" s="24">
        <v>9.5468582000000008</v>
      </c>
      <c r="G30" s="24">
        <v>10.418807599999999</v>
      </c>
      <c r="H30" s="24">
        <v>9.7002872999999994</v>
      </c>
      <c r="I30" s="24">
        <v>10.319179699999999</v>
      </c>
      <c r="J30" s="24">
        <v>5.1658882000000004</v>
      </c>
      <c r="K30" s="24">
        <v>6.4491925999999999</v>
      </c>
      <c r="L30" s="24">
        <v>5.7196407000000002</v>
      </c>
      <c r="M30" s="24">
        <v>6.7965021999999999</v>
      </c>
      <c r="N30" s="24">
        <v>7.2677338999999996</v>
      </c>
      <c r="O30" s="24">
        <v>7.9248374000000004</v>
      </c>
      <c r="P30" s="24">
        <v>7.6389826000000003</v>
      </c>
      <c r="Q30" s="24">
        <v>8.1474963999999996</v>
      </c>
      <c r="R30" s="24">
        <v>7.9729732999999996</v>
      </c>
      <c r="S30" s="24">
        <v>8.5330586999999998</v>
      </c>
      <c r="T30" s="24">
        <v>8.2182300000000001</v>
      </c>
      <c r="U30" s="24">
        <v>8.6718598999999994</v>
      </c>
      <c r="V30" s="24">
        <v>0.112397</v>
      </c>
      <c r="W30" s="24">
        <v>0.11713700000000001</v>
      </c>
      <c r="X30" s="24">
        <v>0.22239500000000001</v>
      </c>
      <c r="Y30" s="24">
        <v>0.15785399999999999</v>
      </c>
      <c r="Z30" s="24">
        <v>0.32729799999999998</v>
      </c>
      <c r="AA30" s="24">
        <v>0.27465299999999998</v>
      </c>
      <c r="AB30" s="24">
        <v>0.167602</v>
      </c>
      <c r="AC30" s="24">
        <v>0.12970400000000001</v>
      </c>
      <c r="AD30" s="24">
        <v>0.14285700000000001</v>
      </c>
      <c r="AE30" s="24">
        <v>0.115705</v>
      </c>
    </row>
    <row r="31" spans="1:31" x14ac:dyDescent="0.2">
      <c r="A31" s="23" t="s">
        <v>62</v>
      </c>
      <c r="B31" s="24">
        <v>9.5367137</v>
      </c>
      <c r="C31" s="24">
        <v>10.1864097</v>
      </c>
      <c r="D31" s="24">
        <v>9.9281548999999991</v>
      </c>
      <c r="E31" s="24">
        <v>10.5433386</v>
      </c>
      <c r="F31" s="24">
        <v>8.8857417999999999</v>
      </c>
      <c r="G31" s="24">
        <v>9.7561610000000005</v>
      </c>
      <c r="H31" s="24">
        <v>9.9729501000000003</v>
      </c>
      <c r="I31" s="24">
        <v>10.7725215</v>
      </c>
      <c r="J31" s="24">
        <v>4.7112588999999998</v>
      </c>
      <c r="K31" s="24">
        <v>5.7017943999999998</v>
      </c>
      <c r="L31" s="24">
        <v>6.1084467</v>
      </c>
      <c r="M31" s="24">
        <v>7.1285973</v>
      </c>
      <c r="N31" s="24">
        <v>7.0623456999999998</v>
      </c>
      <c r="O31" s="24">
        <v>7.6150536000000004</v>
      </c>
      <c r="P31" s="24">
        <v>7.9828437000000001</v>
      </c>
      <c r="Q31" s="24">
        <v>8.5740963000000008</v>
      </c>
      <c r="R31" s="24">
        <v>7.7656850999999998</v>
      </c>
      <c r="S31" s="24">
        <v>8.2636178999999998</v>
      </c>
      <c r="T31" s="24">
        <v>8.5290209000000008</v>
      </c>
      <c r="U31" s="24">
        <v>9.0615875999999993</v>
      </c>
      <c r="V31" s="24">
        <v>0.16571</v>
      </c>
      <c r="W31" s="24">
        <v>0.15690899999999999</v>
      </c>
      <c r="X31" s="24">
        <v>0.22200500000000001</v>
      </c>
      <c r="Y31" s="24">
        <v>0.20393800000000001</v>
      </c>
      <c r="Z31" s="24">
        <v>0.25262899999999999</v>
      </c>
      <c r="AA31" s="24">
        <v>0.26018799999999997</v>
      </c>
      <c r="AB31" s="24">
        <v>0.14097499999999999</v>
      </c>
      <c r="AC31" s="24">
        <v>0.150808</v>
      </c>
      <c r="AD31" s="24">
        <v>0.12700400000000001</v>
      </c>
      <c r="AE31" s="24">
        <v>0.13583899999999999</v>
      </c>
    </row>
    <row r="32" spans="1:31" x14ac:dyDescent="0.2">
      <c r="A32" s="35" t="s">
        <v>93</v>
      </c>
      <c r="B32" s="36">
        <v>10.1655164</v>
      </c>
      <c r="C32" s="36">
        <v>10.380950199999999</v>
      </c>
      <c r="D32" s="36">
        <v>10.356726500000001</v>
      </c>
      <c r="E32" s="36">
        <v>10.5551411</v>
      </c>
      <c r="F32" s="36">
        <v>10.086499999999999</v>
      </c>
      <c r="G32" s="36">
        <v>10.4042914</v>
      </c>
      <c r="H32" s="36">
        <v>10.5874442</v>
      </c>
      <c r="I32" s="36">
        <v>10.868331599999999</v>
      </c>
      <c r="J32" s="36">
        <v>6.5189814000000004</v>
      </c>
      <c r="K32" s="36">
        <v>7.1005566</v>
      </c>
      <c r="L32" s="36">
        <v>7.2540440999999998</v>
      </c>
      <c r="M32" s="36">
        <v>7.7642565000000001</v>
      </c>
      <c r="N32" s="36">
        <v>8.2370722999999995</v>
      </c>
      <c r="O32" s="36">
        <v>8.4843156000000004</v>
      </c>
      <c r="P32" s="36">
        <v>8.7971702999999994</v>
      </c>
      <c r="Q32" s="36">
        <v>9.0173544000000003</v>
      </c>
      <c r="R32" s="36">
        <v>8.7510364000000003</v>
      </c>
      <c r="S32" s="36">
        <v>8.9587430000000001</v>
      </c>
      <c r="T32" s="36">
        <v>9.1894940999999992</v>
      </c>
      <c r="U32" s="36">
        <v>9.3744478999999998</v>
      </c>
      <c r="V32" s="36">
        <v>5.4947999999999997E-2</v>
      </c>
      <c r="W32" s="36">
        <v>5.0608E-2</v>
      </c>
      <c r="X32" s="36">
        <v>8.1054000000000001E-2</v>
      </c>
      <c r="Y32" s="36">
        <v>7.1642999999999998E-2</v>
      </c>
      <c r="Z32" s="36">
        <v>0.14832699999999999</v>
      </c>
      <c r="AA32" s="36">
        <v>0.13012899999999999</v>
      </c>
      <c r="AB32" s="36">
        <v>6.3062000000000007E-2</v>
      </c>
      <c r="AC32" s="36">
        <v>5.6161000000000003E-2</v>
      </c>
      <c r="AD32" s="36">
        <v>5.2977999999999997E-2</v>
      </c>
      <c r="AE32" s="36">
        <v>4.7175000000000002E-2</v>
      </c>
    </row>
    <row r="33" spans="1:31" x14ac:dyDescent="0.2">
      <c r="A33" s="23" t="s">
        <v>65</v>
      </c>
      <c r="B33" s="24">
        <v>9.6593088999999992</v>
      </c>
      <c r="C33" s="24">
        <v>10.236405700000001</v>
      </c>
      <c r="D33" s="24">
        <v>10.017989500000001</v>
      </c>
      <c r="E33" s="24">
        <v>10.4755106</v>
      </c>
      <c r="F33" s="24">
        <v>9.4556839999999998</v>
      </c>
      <c r="G33" s="24">
        <v>10.3857973</v>
      </c>
      <c r="H33" s="24">
        <v>10.5193429</v>
      </c>
      <c r="I33" s="24">
        <v>11.2612893</v>
      </c>
      <c r="J33" s="24">
        <v>5.3088025999999999</v>
      </c>
      <c r="K33" s="24">
        <v>6.3313464000000002</v>
      </c>
      <c r="L33" s="24">
        <v>6.4798602000000001</v>
      </c>
      <c r="M33" s="24">
        <v>7.5570157</v>
      </c>
      <c r="N33" s="24">
        <v>7.3941780000000001</v>
      </c>
      <c r="O33" s="24">
        <v>8.0047718999999997</v>
      </c>
      <c r="P33" s="24">
        <v>8.3478747999999996</v>
      </c>
      <c r="Q33" s="24">
        <v>8.8583575999999997</v>
      </c>
      <c r="R33" s="24">
        <v>8.0266642000000008</v>
      </c>
      <c r="S33" s="24">
        <v>8.5762750000000008</v>
      </c>
      <c r="T33" s="24">
        <v>8.8011128000000003</v>
      </c>
      <c r="U33" s="24">
        <v>9.2387554000000005</v>
      </c>
      <c r="V33" s="24">
        <v>0.14719299999999999</v>
      </c>
      <c r="W33" s="24">
        <v>0.11669599999999999</v>
      </c>
      <c r="X33" s="24">
        <v>0.23723</v>
      </c>
      <c r="Y33" s="24">
        <v>0.18924099999999999</v>
      </c>
      <c r="Z33" s="24">
        <v>0.260793</v>
      </c>
      <c r="AA33" s="24">
        <v>0.27472800000000003</v>
      </c>
      <c r="AB33" s="24">
        <v>0.15573899999999999</v>
      </c>
      <c r="AC33" s="24">
        <v>0.13020599999999999</v>
      </c>
      <c r="AD33" s="24">
        <v>0.140185</v>
      </c>
      <c r="AE33" s="24">
        <v>0.111627</v>
      </c>
    </row>
    <row r="34" spans="1:31" x14ac:dyDescent="0.2">
      <c r="A34" s="23" t="s">
        <v>46</v>
      </c>
      <c r="B34" s="24">
        <v>10.0050151</v>
      </c>
      <c r="C34" s="24">
        <v>10.489434299999999</v>
      </c>
      <c r="D34" s="24">
        <v>9.9724530999999992</v>
      </c>
      <c r="E34" s="24">
        <v>10.417790800000001</v>
      </c>
      <c r="F34" s="24">
        <v>10.099012800000001</v>
      </c>
      <c r="G34" s="24">
        <v>10.8983761</v>
      </c>
      <c r="H34" s="24">
        <v>10.5458186</v>
      </c>
      <c r="I34" s="24">
        <v>11.260286000000001</v>
      </c>
      <c r="J34" s="24">
        <v>6.5754923999999999</v>
      </c>
      <c r="K34" s="24">
        <v>7.5696833999999997</v>
      </c>
      <c r="L34" s="24">
        <v>6.5758973000000003</v>
      </c>
      <c r="M34" s="24">
        <v>7.5563532000000002</v>
      </c>
      <c r="N34" s="24">
        <v>8.2352536000000001</v>
      </c>
      <c r="O34" s="24">
        <v>8.7910280000000007</v>
      </c>
      <c r="P34" s="24">
        <v>8.4879757999999992</v>
      </c>
      <c r="Q34" s="24">
        <v>9.0118974000000005</v>
      </c>
      <c r="R34" s="24">
        <v>8.7251583000000004</v>
      </c>
      <c r="S34" s="24">
        <v>9.1914937999999999</v>
      </c>
      <c r="T34" s="24">
        <v>8.8642780999999999</v>
      </c>
      <c r="U34" s="24">
        <v>9.3158635000000007</v>
      </c>
      <c r="V34" s="24">
        <v>0.123555</v>
      </c>
      <c r="W34" s="24">
        <v>0.11358799999999999</v>
      </c>
      <c r="X34" s="24">
        <v>0.20388200000000001</v>
      </c>
      <c r="Y34" s="24">
        <v>0.18223200000000001</v>
      </c>
      <c r="Z34" s="24">
        <v>0.25356200000000001</v>
      </c>
      <c r="AA34" s="24">
        <v>0.25006400000000001</v>
      </c>
      <c r="AB34" s="24">
        <v>0.14175699999999999</v>
      </c>
      <c r="AC34" s="24">
        <v>0.133634</v>
      </c>
      <c r="AD34" s="24">
        <v>0.118945</v>
      </c>
      <c r="AE34" s="24">
        <v>0.11518399999999999</v>
      </c>
    </row>
    <row r="35" spans="1:31" x14ac:dyDescent="0.2">
      <c r="A35" s="23" t="s">
        <v>72</v>
      </c>
      <c r="B35" s="24">
        <v>9.6056083000000001</v>
      </c>
      <c r="C35" s="24">
        <v>10.1519531</v>
      </c>
      <c r="D35" s="24">
        <v>9.9866606999999998</v>
      </c>
      <c r="E35" s="24">
        <v>10.4229834</v>
      </c>
      <c r="F35" s="24">
        <v>9.0062213</v>
      </c>
      <c r="G35" s="24">
        <v>9.7644576000000001</v>
      </c>
      <c r="H35" s="24">
        <v>10.304731200000001</v>
      </c>
      <c r="I35" s="24">
        <v>10.9484441</v>
      </c>
      <c r="J35" s="24">
        <v>5.0863179000000001</v>
      </c>
      <c r="K35" s="24">
        <v>6.0530621</v>
      </c>
      <c r="L35" s="24">
        <v>5.9099073000000004</v>
      </c>
      <c r="M35" s="24">
        <v>6.9375340000000003</v>
      </c>
      <c r="N35" s="24">
        <v>7.4594610000000001</v>
      </c>
      <c r="O35" s="24">
        <v>7.9721054999999996</v>
      </c>
      <c r="P35" s="24">
        <v>8.0356000999999999</v>
      </c>
      <c r="Q35" s="24">
        <v>8.5336887000000008</v>
      </c>
      <c r="R35" s="24">
        <v>8.0706547000000004</v>
      </c>
      <c r="S35" s="24">
        <v>8.5151793999999992</v>
      </c>
      <c r="T35" s="24">
        <v>8.5544635000000007</v>
      </c>
      <c r="U35" s="24">
        <v>8.9746459999999999</v>
      </c>
      <c r="V35" s="24">
        <v>0.13935</v>
      </c>
      <c r="W35" s="24">
        <v>0.111289</v>
      </c>
      <c r="X35" s="24">
        <v>0.19339200000000001</v>
      </c>
      <c r="Y35" s="24">
        <v>0.164185</v>
      </c>
      <c r="Z35" s="24">
        <v>0.246562</v>
      </c>
      <c r="AA35" s="24">
        <v>0.26209500000000002</v>
      </c>
      <c r="AB35" s="24">
        <v>0.13075600000000001</v>
      </c>
      <c r="AC35" s="24">
        <v>0.12704499999999999</v>
      </c>
      <c r="AD35" s="24">
        <v>0.113381</v>
      </c>
      <c r="AE35" s="24">
        <v>0.10717400000000001</v>
      </c>
    </row>
    <row r="36" spans="1:31" x14ac:dyDescent="0.2">
      <c r="A36" s="23" t="s">
        <v>68</v>
      </c>
      <c r="B36" s="24">
        <v>9.8779114000000003</v>
      </c>
      <c r="C36" s="24">
        <v>10.3777952</v>
      </c>
      <c r="D36" s="24">
        <v>10.335228000000001</v>
      </c>
      <c r="E36" s="24">
        <v>10.7684339</v>
      </c>
      <c r="F36" s="24">
        <v>10.175623699999999</v>
      </c>
      <c r="G36" s="24">
        <v>10.869751000000001</v>
      </c>
      <c r="H36" s="24">
        <v>10.6157728</v>
      </c>
      <c r="I36" s="24">
        <v>11.273771</v>
      </c>
      <c r="J36" s="24">
        <v>5.4538354</v>
      </c>
      <c r="K36" s="24">
        <v>6.7904368000000002</v>
      </c>
      <c r="L36" s="24">
        <v>5.7987384000000004</v>
      </c>
      <c r="M36" s="24">
        <v>6.8910992999999996</v>
      </c>
      <c r="N36" s="24">
        <v>7.9812447999999998</v>
      </c>
      <c r="O36" s="24">
        <v>8.5888399</v>
      </c>
      <c r="P36" s="24">
        <v>8.4077672000000003</v>
      </c>
      <c r="Q36" s="24">
        <v>8.9326752000000003</v>
      </c>
      <c r="R36" s="24">
        <v>8.5328479999999995</v>
      </c>
      <c r="S36" s="24">
        <v>9.0181705999999995</v>
      </c>
      <c r="T36" s="24">
        <v>8.9073849999999997</v>
      </c>
      <c r="U36" s="24">
        <v>9.3565337</v>
      </c>
      <c r="V36" s="24">
        <v>0.127499</v>
      </c>
      <c r="W36" s="24">
        <v>0.11049399999999999</v>
      </c>
      <c r="X36" s="24">
        <v>0.177041</v>
      </c>
      <c r="Y36" s="24">
        <v>0.16782900000000001</v>
      </c>
      <c r="Z36" s="24">
        <v>0.340891</v>
      </c>
      <c r="AA36" s="24">
        <v>0.27860600000000002</v>
      </c>
      <c r="AB36" s="24">
        <v>0.154975</v>
      </c>
      <c r="AC36" s="24">
        <v>0.13388600000000001</v>
      </c>
      <c r="AD36" s="24">
        <v>0.12378699999999999</v>
      </c>
      <c r="AE36" s="24">
        <v>0.114562</v>
      </c>
    </row>
    <row r="37" spans="1:31" x14ac:dyDescent="0.2">
      <c r="A37" s="23" t="s">
        <v>57</v>
      </c>
      <c r="B37" s="24">
        <v>9.2452155000000005</v>
      </c>
      <c r="C37" s="24">
        <v>9.7845639000000002</v>
      </c>
      <c r="D37" s="24">
        <v>9.2522617</v>
      </c>
      <c r="E37" s="24">
        <v>9.7686674</v>
      </c>
      <c r="F37" s="24">
        <v>8.7636894999999999</v>
      </c>
      <c r="G37" s="24">
        <v>9.7463511</v>
      </c>
      <c r="H37" s="24">
        <v>9.2163690999999996</v>
      </c>
      <c r="I37" s="24">
        <v>9.9909438000000002</v>
      </c>
      <c r="J37" s="24">
        <v>5.0392419999999998</v>
      </c>
      <c r="K37" s="24">
        <v>6.3795339000000002</v>
      </c>
      <c r="L37" s="24">
        <v>5.3463618999999998</v>
      </c>
      <c r="M37" s="24">
        <v>6.5035645000000004</v>
      </c>
      <c r="N37" s="24">
        <v>6.8295912000000003</v>
      </c>
      <c r="O37" s="24">
        <v>7.6048496999999999</v>
      </c>
      <c r="P37" s="24">
        <v>6.9850455</v>
      </c>
      <c r="Q37" s="24">
        <v>7.5427046999999998</v>
      </c>
      <c r="R37" s="24">
        <v>7.5807101000000001</v>
      </c>
      <c r="S37" s="24">
        <v>8.1665316000000008</v>
      </c>
      <c r="T37" s="24">
        <v>7.5802680000000002</v>
      </c>
      <c r="U37" s="24">
        <v>8.0332319000000005</v>
      </c>
      <c r="V37" s="24">
        <v>0.13756499999999999</v>
      </c>
      <c r="W37" s="24">
        <v>0.131715</v>
      </c>
      <c r="X37" s="24">
        <v>0.25063299999999999</v>
      </c>
      <c r="Y37" s="24">
        <v>0.19756299999999999</v>
      </c>
      <c r="Z37" s="24">
        <v>0.34183200000000002</v>
      </c>
      <c r="AA37" s="24">
        <v>0.29514299999999999</v>
      </c>
      <c r="AB37" s="24">
        <v>0.197739</v>
      </c>
      <c r="AC37" s="24">
        <v>0.142239</v>
      </c>
      <c r="AD37" s="24">
        <v>0.149421</v>
      </c>
      <c r="AE37" s="24">
        <v>0.115535</v>
      </c>
    </row>
    <row r="38" spans="1:31" x14ac:dyDescent="0.2">
      <c r="A38" s="35" t="s">
        <v>94</v>
      </c>
      <c r="B38" s="36">
        <v>9.6910600999999996</v>
      </c>
      <c r="C38" s="36">
        <v>9.9634804999999993</v>
      </c>
      <c r="D38" s="36">
        <v>9.9171838000000001</v>
      </c>
      <c r="E38" s="36">
        <v>10.1613673</v>
      </c>
      <c r="F38" s="36">
        <v>9.5143182999999993</v>
      </c>
      <c r="G38" s="36">
        <v>9.9643198999999996</v>
      </c>
      <c r="H38" s="36">
        <v>10.1993489</v>
      </c>
      <c r="I38" s="36">
        <v>10.576246899999999</v>
      </c>
      <c r="J38" s="36">
        <v>5.5862901000000003</v>
      </c>
      <c r="K38" s="36">
        <v>6.1789399999999999</v>
      </c>
      <c r="L38" s="36">
        <v>6.1523376000000001</v>
      </c>
      <c r="M38" s="36">
        <v>6.6935482999999998</v>
      </c>
      <c r="N38" s="36">
        <v>7.5353762</v>
      </c>
      <c r="O38" s="36">
        <v>7.8678375999999997</v>
      </c>
      <c r="P38" s="36">
        <v>7.9666638000000001</v>
      </c>
      <c r="Q38" s="36">
        <v>8.2328153999999998</v>
      </c>
      <c r="R38" s="36">
        <v>8.1472003999999991</v>
      </c>
      <c r="S38" s="36">
        <v>8.4161611000000001</v>
      </c>
      <c r="T38" s="36">
        <v>8.4655298000000005</v>
      </c>
      <c r="U38" s="36">
        <v>8.6878884000000003</v>
      </c>
      <c r="V38" s="36">
        <v>6.9483000000000003E-2</v>
      </c>
      <c r="W38" s="36">
        <v>6.2281999999999997E-2</v>
      </c>
      <c r="X38" s="36">
        <v>0.114775</v>
      </c>
      <c r="Y38" s="36">
        <v>9.6130999999999994E-2</v>
      </c>
      <c r="Z38" s="36">
        <v>0.15115100000000001</v>
      </c>
      <c r="AA38" s="36">
        <v>0.13803499999999999</v>
      </c>
      <c r="AB38" s="36">
        <v>8.4797999999999998E-2</v>
      </c>
      <c r="AC38" s="36">
        <v>6.7886000000000002E-2</v>
      </c>
      <c r="AD38" s="36">
        <v>6.8601999999999996E-2</v>
      </c>
      <c r="AE38" s="36">
        <v>5.6716000000000003E-2</v>
      </c>
    </row>
    <row r="39" spans="1:31" x14ac:dyDescent="0.2">
      <c r="A39" s="23" t="s">
        <v>71</v>
      </c>
      <c r="B39" s="24">
        <v>9.5937585999999992</v>
      </c>
      <c r="C39" s="24">
        <v>10.145166400000001</v>
      </c>
      <c r="D39" s="24">
        <v>9.5955703999999997</v>
      </c>
      <c r="E39" s="24">
        <v>10.218199</v>
      </c>
      <c r="F39" s="24">
        <v>9.0224699000000008</v>
      </c>
      <c r="G39" s="24">
        <v>9.9881411</v>
      </c>
      <c r="H39" s="24">
        <v>9.4559981999999998</v>
      </c>
      <c r="I39" s="24">
        <v>10.2801814</v>
      </c>
      <c r="J39" s="24">
        <v>5.0917224000000001</v>
      </c>
      <c r="K39" s="24">
        <v>6.1223916999999997</v>
      </c>
      <c r="L39" s="24">
        <v>5.9645289000000004</v>
      </c>
      <c r="M39" s="24">
        <v>7.0201035000000003</v>
      </c>
      <c r="N39" s="24">
        <v>6.9727446999999998</v>
      </c>
      <c r="O39" s="24">
        <v>7.5486015000000002</v>
      </c>
      <c r="P39" s="24">
        <v>7.3416778999999996</v>
      </c>
      <c r="Q39" s="24">
        <v>7.9177168</v>
      </c>
      <c r="R39" s="24">
        <v>7.6084940999999997</v>
      </c>
      <c r="S39" s="24">
        <v>8.1022742999999995</v>
      </c>
      <c r="T39" s="24">
        <v>7.9107212999999996</v>
      </c>
      <c r="U39" s="24">
        <v>8.4436526000000001</v>
      </c>
      <c r="V39" s="24">
        <v>0.14064099999999999</v>
      </c>
      <c r="W39" s="24">
        <v>0.158808</v>
      </c>
      <c r="X39" s="24">
        <v>0.24629999999999999</v>
      </c>
      <c r="Y39" s="24">
        <v>0.21021599999999999</v>
      </c>
      <c r="Z39" s="24">
        <v>0.26286500000000002</v>
      </c>
      <c r="AA39" s="24">
        <v>0.26922299999999999</v>
      </c>
      <c r="AB39" s="24">
        <v>0.14687900000000001</v>
      </c>
      <c r="AC39" s="24">
        <v>0.146927</v>
      </c>
      <c r="AD39" s="24">
        <v>0.125945</v>
      </c>
      <c r="AE39" s="24">
        <v>0.135932</v>
      </c>
    </row>
    <row r="40" spans="1:31" x14ac:dyDescent="0.2">
      <c r="A40" s="23" t="s">
        <v>53</v>
      </c>
      <c r="B40" s="24">
        <v>9.1318166999999999</v>
      </c>
      <c r="C40" s="24">
        <v>9.7084352000000003</v>
      </c>
      <c r="D40" s="24">
        <v>9.3492268999999997</v>
      </c>
      <c r="E40" s="24">
        <v>9.8606651000000003</v>
      </c>
      <c r="F40" s="24">
        <v>8.7116582000000005</v>
      </c>
      <c r="G40" s="24">
        <v>9.6920543000000006</v>
      </c>
      <c r="H40" s="24">
        <v>9.5030728</v>
      </c>
      <c r="I40" s="24">
        <v>10.3898131</v>
      </c>
      <c r="J40" s="38">
        <v>4.3107911999999997</v>
      </c>
      <c r="K40" s="38">
        <v>5.4157985999999996</v>
      </c>
      <c r="L40" s="38">
        <v>4.8101710000000004</v>
      </c>
      <c r="M40" s="38">
        <v>6.0275539</v>
      </c>
      <c r="N40" s="24">
        <v>6.4698041999999996</v>
      </c>
      <c r="O40" s="24">
        <v>7.1396239000000001</v>
      </c>
      <c r="P40" s="24">
        <v>6.9696913</v>
      </c>
      <c r="Q40" s="24">
        <v>7.6832048999999998</v>
      </c>
      <c r="R40" s="24">
        <v>7.2151458000000002</v>
      </c>
      <c r="S40" s="24">
        <v>7.7717942999999998</v>
      </c>
      <c r="T40" s="24">
        <v>7.6109141999999999</v>
      </c>
      <c r="U40" s="24">
        <v>8.1959707999999996</v>
      </c>
      <c r="V40" s="24">
        <v>0.14707100000000001</v>
      </c>
      <c r="W40" s="24">
        <v>0.13044800000000001</v>
      </c>
      <c r="X40" s="24">
        <v>0.25005500000000003</v>
      </c>
      <c r="Y40" s="24">
        <v>0.22617200000000001</v>
      </c>
      <c r="Z40" s="24">
        <v>0.28182499999999999</v>
      </c>
      <c r="AA40" s="24">
        <v>0.31049199999999999</v>
      </c>
      <c r="AB40" s="24">
        <v>0.170846</v>
      </c>
      <c r="AC40" s="24">
        <v>0.18199199999999999</v>
      </c>
      <c r="AD40" s="24">
        <v>0.14198</v>
      </c>
      <c r="AE40" s="24">
        <v>0.149227</v>
      </c>
    </row>
    <row r="41" spans="1:31" x14ac:dyDescent="0.2">
      <c r="A41" s="23" t="s">
        <v>61</v>
      </c>
      <c r="B41" s="24">
        <v>9.0583649000000008</v>
      </c>
      <c r="C41" s="24">
        <v>9.7418940999999997</v>
      </c>
      <c r="D41" s="24">
        <v>9.3996493999999995</v>
      </c>
      <c r="E41" s="24">
        <v>9.9585585999999999</v>
      </c>
      <c r="F41" s="24">
        <v>9.3286646999999991</v>
      </c>
      <c r="G41" s="24">
        <v>10.409597</v>
      </c>
      <c r="H41" s="24">
        <v>8.9579824000000006</v>
      </c>
      <c r="I41" s="24">
        <v>9.8326319000000009</v>
      </c>
      <c r="J41" s="38">
        <v>4.3581094</v>
      </c>
      <c r="K41" s="38">
        <v>5.4744723000000004</v>
      </c>
      <c r="L41" s="38">
        <v>4.8214556000000002</v>
      </c>
      <c r="M41" s="38">
        <v>5.8992057999999998</v>
      </c>
      <c r="N41" s="24">
        <v>6.4788702999999996</v>
      </c>
      <c r="O41" s="24">
        <v>7.2632101999999996</v>
      </c>
      <c r="P41" s="24">
        <v>6.5377478</v>
      </c>
      <c r="Q41" s="24">
        <v>7.1998100000000003</v>
      </c>
      <c r="R41" s="24">
        <v>7.1873445</v>
      </c>
      <c r="S41" s="24">
        <v>7.8543789000000004</v>
      </c>
      <c r="T41" s="24">
        <v>7.2304594</v>
      </c>
      <c r="U41" s="24">
        <v>7.8023894</v>
      </c>
      <c r="V41" s="24">
        <v>0.17433999999999999</v>
      </c>
      <c r="W41" s="24">
        <v>0.14255599999999999</v>
      </c>
      <c r="X41" s="24">
        <v>0.275698</v>
      </c>
      <c r="Y41" s="24">
        <v>0.22308800000000001</v>
      </c>
      <c r="Z41" s="24">
        <v>0.284721</v>
      </c>
      <c r="AA41" s="24">
        <v>0.27487899999999998</v>
      </c>
      <c r="AB41" s="24">
        <v>0.20005500000000001</v>
      </c>
      <c r="AC41" s="24">
        <v>0.16886899999999999</v>
      </c>
      <c r="AD41" s="24">
        <v>0.17013500000000001</v>
      </c>
      <c r="AE41" s="24">
        <v>0.14587900000000001</v>
      </c>
    </row>
    <row r="42" spans="1:31" x14ac:dyDescent="0.2">
      <c r="A42" s="23" t="s">
        <v>49</v>
      </c>
      <c r="B42" s="24">
        <v>8.5739091999999992</v>
      </c>
      <c r="C42" s="24">
        <v>9.2898086000000006</v>
      </c>
      <c r="D42" s="24">
        <v>9.2190487000000001</v>
      </c>
      <c r="E42" s="24">
        <v>9.8596985000000004</v>
      </c>
      <c r="F42" s="24">
        <v>7.4590271000000001</v>
      </c>
      <c r="G42" s="24">
        <v>8.4739854000000001</v>
      </c>
      <c r="H42" s="24">
        <v>8.5426190000000002</v>
      </c>
      <c r="I42" s="24">
        <v>9.5364193999999998</v>
      </c>
      <c r="J42" s="38">
        <v>3.1652281000000002</v>
      </c>
      <c r="K42" s="38">
        <v>4.1576522000000002</v>
      </c>
      <c r="L42" s="38">
        <v>4.0542860000000003</v>
      </c>
      <c r="M42" s="38">
        <v>4.9793814000000003</v>
      </c>
      <c r="N42" s="24">
        <v>5.6619454999999999</v>
      </c>
      <c r="O42" s="24">
        <v>6.2860503000000003</v>
      </c>
      <c r="P42" s="24">
        <v>6.5131487999999997</v>
      </c>
      <c r="Q42" s="24">
        <v>7.1705528000000003</v>
      </c>
      <c r="R42" s="24">
        <v>6.5691687999999999</v>
      </c>
      <c r="S42" s="24">
        <v>7.1364206000000001</v>
      </c>
      <c r="T42" s="24">
        <v>7.2918200999999998</v>
      </c>
      <c r="U42" s="24">
        <v>7.8676636999999996</v>
      </c>
      <c r="V42" s="24">
        <v>0.18259600000000001</v>
      </c>
      <c r="W42" s="24">
        <v>0.16340499999999999</v>
      </c>
      <c r="X42" s="24">
        <v>0.25887100000000002</v>
      </c>
      <c r="Y42" s="24">
        <v>0.25347799999999998</v>
      </c>
      <c r="Z42" s="24">
        <v>0.25311099999999997</v>
      </c>
      <c r="AA42" s="24">
        <v>0.23594499999999999</v>
      </c>
      <c r="AB42" s="24">
        <v>0.15918599999999999</v>
      </c>
      <c r="AC42" s="24">
        <v>0.167681</v>
      </c>
      <c r="AD42" s="24">
        <v>0.14468400000000001</v>
      </c>
      <c r="AE42" s="24">
        <v>0.14687700000000001</v>
      </c>
    </row>
    <row r="43" spans="1:31" x14ac:dyDescent="0.2">
      <c r="A43" s="35" t="s">
        <v>95</v>
      </c>
      <c r="B43" s="36">
        <v>9.2777045000000005</v>
      </c>
      <c r="C43" s="36">
        <v>9.6080565999999994</v>
      </c>
      <c r="D43" s="36">
        <v>9.5550259999999998</v>
      </c>
      <c r="E43" s="36">
        <v>9.8782043999999996</v>
      </c>
      <c r="F43" s="36">
        <v>8.8671951</v>
      </c>
      <c r="G43" s="36">
        <v>9.4084119000000008</v>
      </c>
      <c r="H43" s="36">
        <v>9.3384154000000006</v>
      </c>
      <c r="I43" s="36">
        <v>9.8031918000000005</v>
      </c>
      <c r="J43" s="36">
        <v>4.6753447000000001</v>
      </c>
      <c r="K43" s="36">
        <v>5.2451676999999997</v>
      </c>
      <c r="L43" s="36">
        <v>5.3393579000000004</v>
      </c>
      <c r="M43" s="36">
        <v>5.9065408000000001</v>
      </c>
      <c r="N43" s="36">
        <v>6.6519418000000003</v>
      </c>
      <c r="O43" s="36">
        <v>6.9915267999999999</v>
      </c>
      <c r="P43" s="36">
        <v>7.0794027000000002</v>
      </c>
      <c r="Q43" s="36">
        <v>7.4116391000000004</v>
      </c>
      <c r="R43" s="36">
        <v>7.3468897999999996</v>
      </c>
      <c r="S43" s="36">
        <v>7.6379751000000002</v>
      </c>
      <c r="T43" s="36">
        <v>7.7118934000000001</v>
      </c>
      <c r="U43" s="36">
        <v>8.0082898999999994</v>
      </c>
      <c r="V43" s="36">
        <v>8.4259000000000001E-2</v>
      </c>
      <c r="W43" s="36">
        <v>8.2430000000000003E-2</v>
      </c>
      <c r="X43" s="36">
        <v>0.13804</v>
      </c>
      <c r="Y43" s="36">
        <v>0.118546</v>
      </c>
      <c r="Z43" s="36">
        <v>0.14532900000000001</v>
      </c>
      <c r="AA43" s="36">
        <v>0.14465900000000001</v>
      </c>
      <c r="AB43" s="36">
        <v>8.6614999999999998E-2</v>
      </c>
      <c r="AC43" s="36">
        <v>8.4741999999999998E-2</v>
      </c>
      <c r="AD43" s="36">
        <v>7.4245000000000005E-2</v>
      </c>
      <c r="AE43" s="36">
        <v>7.5600000000000001E-2</v>
      </c>
    </row>
    <row r="44" spans="1:31" x14ac:dyDescent="0.2">
      <c r="A44" s="39" t="s">
        <v>96</v>
      </c>
      <c r="B44" s="25">
        <v>10.0497517</v>
      </c>
      <c r="C44" s="25">
        <v>10.1624801</v>
      </c>
      <c r="D44" s="25">
        <v>10.235753000000001</v>
      </c>
      <c r="E44" s="25">
        <v>10.3393725</v>
      </c>
      <c r="F44" s="25">
        <v>10.1829421</v>
      </c>
      <c r="G44" s="25">
        <v>10.3650184</v>
      </c>
      <c r="H44" s="25">
        <v>10.6574677</v>
      </c>
      <c r="I44" s="25">
        <v>10.814108299999999</v>
      </c>
      <c r="J44" s="25">
        <v>6.8262688999999996</v>
      </c>
      <c r="K44" s="25">
        <v>7.1109068000000004</v>
      </c>
      <c r="L44" s="25">
        <v>7.3095072999999999</v>
      </c>
      <c r="M44" s="25">
        <v>7.5539548999999999</v>
      </c>
      <c r="N44" s="25">
        <v>8.3196671999999996</v>
      </c>
      <c r="O44" s="25">
        <v>8.4491756999999996</v>
      </c>
      <c r="P44" s="25">
        <v>8.7642520000000008</v>
      </c>
      <c r="Q44" s="25">
        <v>8.8792787999999998</v>
      </c>
      <c r="R44" s="25">
        <v>8.7695728000000006</v>
      </c>
      <c r="S44" s="25">
        <v>8.8791442000000007</v>
      </c>
      <c r="T44" s="25">
        <v>9.1255457999999994</v>
      </c>
      <c r="U44" s="25">
        <v>9.2234172999999995</v>
      </c>
      <c r="V44" s="25">
        <v>2.8752E-2</v>
      </c>
      <c r="W44" s="25">
        <v>2.6429000000000001E-2</v>
      </c>
      <c r="X44" s="25">
        <v>4.6440000000000002E-2</v>
      </c>
      <c r="Y44" s="25">
        <v>3.9953000000000002E-2</v>
      </c>
      <c r="Z44" s="25">
        <v>7.2595000000000007E-2</v>
      </c>
      <c r="AA44" s="25">
        <v>6.2345999999999999E-2</v>
      </c>
      <c r="AB44" s="25">
        <v>3.3033E-2</v>
      </c>
      <c r="AC44" s="25">
        <v>2.9339E-2</v>
      </c>
      <c r="AD44" s="25">
        <v>2.7948000000000001E-2</v>
      </c>
      <c r="AE44" s="25">
        <v>2.4964E-2</v>
      </c>
    </row>
    <row r="45" spans="1:31" x14ac:dyDescent="0.2">
      <c r="A45" s="73" t="s">
        <v>149</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row>
    <row r="46" spans="1:31" x14ac:dyDescent="0.2">
      <c r="A46" s="74" t="s">
        <v>150</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row>
    <row r="47" spans="1:31" ht="12.75" customHeight="1" x14ac:dyDescent="0.2">
      <c r="A47" s="74" t="s">
        <v>151</v>
      </c>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row>
    <row r="48" spans="1:31" x14ac:dyDescent="0.2">
      <c r="A48" s="75" t="s">
        <v>152</v>
      </c>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row>
  </sheetData>
  <mergeCells count="29">
    <mergeCell ref="A45:AE45"/>
    <mergeCell ref="A46:AE46"/>
    <mergeCell ref="A47:AE47"/>
    <mergeCell ref="A48:AE48"/>
    <mergeCell ref="L5:M5"/>
    <mergeCell ref="N5:O5"/>
    <mergeCell ref="P5:Q5"/>
    <mergeCell ref="R5:S5"/>
    <mergeCell ref="T5:U5"/>
    <mergeCell ref="B5:C5"/>
    <mergeCell ref="D5:E5"/>
    <mergeCell ref="F5:G5"/>
    <mergeCell ref="H5:I5"/>
    <mergeCell ref="J5:K5"/>
    <mergeCell ref="V4:W5"/>
    <mergeCell ref="X4:Y5"/>
    <mergeCell ref="A1:AE1"/>
    <mergeCell ref="A2:AE2"/>
    <mergeCell ref="A3:A6"/>
    <mergeCell ref="B3:U3"/>
    <mergeCell ref="V3:AE3"/>
    <mergeCell ref="Z4:AA5"/>
    <mergeCell ref="AB4:AC5"/>
    <mergeCell ref="AD4:AE5"/>
    <mergeCell ref="B4:E4"/>
    <mergeCell ref="F4:I4"/>
    <mergeCell ref="J4:M4"/>
    <mergeCell ref="N4:Q4"/>
    <mergeCell ref="R4:U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6"/>
  <sheetViews>
    <sheetView workbookViewId="0">
      <selection sqref="A1:K1"/>
    </sheetView>
  </sheetViews>
  <sheetFormatPr baseColWidth="10" defaultRowHeight="12.75" x14ac:dyDescent="0.2"/>
  <cols>
    <col min="1" max="1" width="15" bestFit="1" customWidth="1"/>
    <col min="2" max="12" width="11.5703125" customWidth="1"/>
  </cols>
  <sheetData>
    <row r="1" spans="1:11" ht="37.5" customHeight="1" x14ac:dyDescent="0.2">
      <c r="A1" s="78" t="s">
        <v>133</v>
      </c>
      <c r="B1" s="78"/>
      <c r="C1" s="78"/>
      <c r="D1" s="78"/>
      <c r="E1" s="78"/>
      <c r="F1" s="78"/>
      <c r="G1" s="78"/>
      <c r="H1" s="78"/>
      <c r="I1" s="78"/>
      <c r="J1" s="78"/>
      <c r="K1" s="78"/>
    </row>
    <row r="2" spans="1:11" x14ac:dyDescent="0.2">
      <c r="A2" s="79"/>
      <c r="B2" s="79"/>
      <c r="C2" s="79"/>
      <c r="D2" s="79"/>
      <c r="E2" s="79"/>
      <c r="F2" s="79"/>
      <c r="G2" s="79"/>
      <c r="H2" s="79"/>
      <c r="I2" s="79"/>
      <c r="J2" s="79"/>
      <c r="K2" s="79"/>
    </row>
    <row r="3" spans="1:11" ht="16.5" customHeight="1" x14ac:dyDescent="0.2">
      <c r="A3" s="52" t="s">
        <v>80</v>
      </c>
      <c r="B3" s="52" t="s">
        <v>134</v>
      </c>
      <c r="C3" s="52"/>
      <c r="D3" s="52"/>
      <c r="E3" s="52"/>
      <c r="F3" s="52"/>
      <c r="G3" s="52"/>
      <c r="H3" s="52"/>
      <c r="I3" s="52"/>
      <c r="J3" s="52"/>
      <c r="K3" s="52"/>
    </row>
    <row r="4" spans="1:11" x14ac:dyDescent="0.2">
      <c r="A4" s="52"/>
      <c r="B4" s="54" t="s">
        <v>82</v>
      </c>
      <c r="C4" s="54"/>
      <c r="D4" s="54" t="s">
        <v>83</v>
      </c>
      <c r="E4" s="54"/>
      <c r="F4" s="54" t="s">
        <v>84</v>
      </c>
      <c r="G4" s="54"/>
      <c r="H4" s="54" t="s">
        <v>85</v>
      </c>
      <c r="I4" s="54"/>
      <c r="J4" s="54" t="s">
        <v>86</v>
      </c>
      <c r="K4" s="54"/>
    </row>
    <row r="5" spans="1:11" x14ac:dyDescent="0.2">
      <c r="A5" s="52"/>
      <c r="B5" s="54"/>
      <c r="C5" s="54"/>
      <c r="D5" s="54"/>
      <c r="E5" s="54"/>
      <c r="F5" s="54"/>
      <c r="G5" s="54"/>
      <c r="H5" s="54"/>
      <c r="I5" s="54"/>
      <c r="J5" s="54"/>
      <c r="K5" s="54"/>
    </row>
    <row r="6" spans="1:11" x14ac:dyDescent="0.2">
      <c r="A6" s="52"/>
      <c r="B6" s="21">
        <v>2012</v>
      </c>
      <c r="C6" s="21">
        <v>2016</v>
      </c>
      <c r="D6" s="21">
        <v>2012</v>
      </c>
      <c r="E6" s="21">
        <v>2016</v>
      </c>
      <c r="F6" s="21">
        <v>2012</v>
      </c>
      <c r="G6" s="21">
        <v>2016</v>
      </c>
      <c r="H6" s="21">
        <v>2012</v>
      </c>
      <c r="I6" s="21">
        <v>2016</v>
      </c>
      <c r="J6" s="21">
        <v>2012</v>
      </c>
      <c r="K6" s="21">
        <v>2016</v>
      </c>
    </row>
    <row r="7" spans="1:11" x14ac:dyDescent="0.2">
      <c r="A7" s="23" t="s">
        <v>60</v>
      </c>
      <c r="B7" s="24">
        <v>2.1221934662261157</v>
      </c>
      <c r="C7" s="24">
        <v>1.7278900343023575</v>
      </c>
      <c r="D7" s="24">
        <v>5.1325125536214848</v>
      </c>
      <c r="E7" s="24">
        <v>2.6249491195852799</v>
      </c>
      <c r="F7" s="24">
        <v>6.3267986997208192</v>
      </c>
      <c r="G7" s="24">
        <v>5.7438627723286562</v>
      </c>
      <c r="H7" s="24">
        <v>3.4936279474812122</v>
      </c>
      <c r="I7" s="24">
        <v>2.2902458752859793</v>
      </c>
      <c r="J7" s="24">
        <v>2.7192873903747685</v>
      </c>
      <c r="K7" s="24">
        <v>1.870736429394628</v>
      </c>
    </row>
    <row r="8" spans="1:11" x14ac:dyDescent="0.2">
      <c r="A8" s="23" t="s">
        <v>75</v>
      </c>
      <c r="B8" s="24">
        <v>1.7016444170592941</v>
      </c>
      <c r="C8" s="24">
        <v>1.6476790087585951</v>
      </c>
      <c r="D8" s="24">
        <v>2.3638900914013292</v>
      </c>
      <c r="E8" s="24">
        <v>2.4631978621800021</v>
      </c>
      <c r="F8" s="24">
        <v>4.1607407938596399</v>
      </c>
      <c r="G8" s="24">
        <v>4.4980661113713358</v>
      </c>
      <c r="H8" s="24">
        <v>1.9567183599674438</v>
      </c>
      <c r="I8" s="24">
        <v>2.0208798185957355</v>
      </c>
      <c r="J8" s="24">
        <v>1.6591868224213031</v>
      </c>
      <c r="K8" s="24">
        <v>1.7024199246285598</v>
      </c>
    </row>
    <row r="9" spans="1:11" x14ac:dyDescent="0.2">
      <c r="A9" s="35" t="s">
        <v>89</v>
      </c>
      <c r="B9" s="40">
        <v>1.3355300895943891</v>
      </c>
      <c r="C9" s="40">
        <v>1.2122748948541855</v>
      </c>
      <c r="D9" s="40">
        <v>2.2234523153124695</v>
      </c>
      <c r="E9" s="40">
        <v>1.9104926435927272</v>
      </c>
      <c r="F9" s="40">
        <v>3.5022374749081209</v>
      </c>
      <c r="G9" s="40">
        <v>3.6218889510188301</v>
      </c>
      <c r="H9" s="40">
        <v>1.719323812356244</v>
      </c>
      <c r="I9" s="40">
        <v>1.5710345658535854</v>
      </c>
      <c r="J9" s="40">
        <v>1.4212112679396323</v>
      </c>
      <c r="K9" s="40">
        <v>1.300372587937461</v>
      </c>
    </row>
    <row r="10" spans="1:11" x14ac:dyDescent="0.2">
      <c r="A10" s="23" t="s">
        <v>67</v>
      </c>
      <c r="B10" s="24">
        <v>1.7493454348964101</v>
      </c>
      <c r="C10" s="24">
        <v>1.4941281595402272</v>
      </c>
      <c r="D10" s="24">
        <v>3.6164823878727277</v>
      </c>
      <c r="E10" s="24">
        <v>2.5628266326427602</v>
      </c>
      <c r="F10" s="24">
        <v>6.4397767917954809</v>
      </c>
      <c r="G10" s="24">
        <v>5.9296778558505725</v>
      </c>
      <c r="H10" s="24">
        <v>2.6312807773056317</v>
      </c>
      <c r="I10" s="24">
        <v>2.0839192042717456</v>
      </c>
      <c r="J10" s="24">
        <v>2.0920639242488974</v>
      </c>
      <c r="K10" s="24">
        <v>1.7306587538854137</v>
      </c>
    </row>
    <row r="11" spans="1:11" x14ac:dyDescent="0.2">
      <c r="A11" s="23" t="s">
        <v>44</v>
      </c>
      <c r="B11" s="24">
        <v>2.6274960864790775</v>
      </c>
      <c r="C11" s="24">
        <v>2.0919928865194235</v>
      </c>
      <c r="D11" s="24">
        <v>4.2782504402246131</v>
      </c>
      <c r="E11" s="24">
        <v>3.3602717330920804</v>
      </c>
      <c r="F11" s="24">
        <v>7.19466806382784</v>
      </c>
      <c r="G11" s="24">
        <v>5.4213950223493566</v>
      </c>
      <c r="H11" s="24">
        <v>2.8736623298463559</v>
      </c>
      <c r="I11" s="24">
        <v>2.4113953946093969</v>
      </c>
      <c r="J11" s="24">
        <v>2.5918566766349573</v>
      </c>
      <c r="K11" s="24">
        <v>2.0208145519696461</v>
      </c>
    </row>
    <row r="12" spans="1:11" x14ac:dyDescent="0.2">
      <c r="A12" s="23" t="s">
        <v>47</v>
      </c>
      <c r="B12" s="24">
        <v>2.1732060043193488</v>
      </c>
      <c r="C12" s="24">
        <v>1.4487264235107182</v>
      </c>
      <c r="D12" s="24">
        <v>2.8264401686585647</v>
      </c>
      <c r="E12" s="24">
        <v>1.9828587853017396</v>
      </c>
      <c r="F12" s="24">
        <v>7.1956453348924105</v>
      </c>
      <c r="G12" s="24">
        <v>4.2084678290903152</v>
      </c>
      <c r="H12" s="24">
        <v>2.711218002638828</v>
      </c>
      <c r="I12" s="24">
        <v>1.7818739843776987</v>
      </c>
      <c r="J12" s="24">
        <v>2.1323111563488224</v>
      </c>
      <c r="K12" s="24">
        <v>1.4530292888869194</v>
      </c>
    </row>
    <row r="13" spans="1:11" x14ac:dyDescent="0.2">
      <c r="A13" s="23" t="s">
        <v>63</v>
      </c>
      <c r="B13" s="24">
        <v>2.1906248143883227</v>
      </c>
      <c r="C13" s="24">
        <v>1.7732540945826429</v>
      </c>
      <c r="D13" s="24">
        <v>3.7653672397951414</v>
      </c>
      <c r="E13" s="24">
        <v>3.0281859266278417</v>
      </c>
      <c r="F13" s="24">
        <v>8.3828103288020674</v>
      </c>
      <c r="G13" s="24">
        <v>7.0833036446807665</v>
      </c>
      <c r="H13" s="24">
        <v>3.6059035322797492</v>
      </c>
      <c r="I13" s="24">
        <v>3.1832350641954239</v>
      </c>
      <c r="J13" s="24">
        <v>2.8972846402849504</v>
      </c>
      <c r="K13" s="24">
        <v>2.4545473678731957</v>
      </c>
    </row>
    <row r="14" spans="1:11" x14ac:dyDescent="0.2">
      <c r="A14" s="23" t="s">
        <v>43</v>
      </c>
      <c r="B14" s="24">
        <v>1.8304142398171566</v>
      </c>
      <c r="C14" s="24">
        <v>1.7143268456711811</v>
      </c>
      <c r="D14" s="24">
        <v>3.5449694810856807</v>
      </c>
      <c r="E14" s="24">
        <v>2.7413608244787597</v>
      </c>
      <c r="F14" s="24">
        <v>6.1184102354236547</v>
      </c>
      <c r="G14" s="24">
        <v>5.9339943346642814</v>
      </c>
      <c r="H14" s="24">
        <v>2.8942859414918574</v>
      </c>
      <c r="I14" s="24">
        <v>2.3977016796752282</v>
      </c>
      <c r="J14" s="24">
        <v>2.2649317927007067</v>
      </c>
      <c r="K14" s="24">
        <v>1.8535502514366817</v>
      </c>
    </row>
    <row r="15" spans="1:11" x14ac:dyDescent="0.2">
      <c r="A15" s="23" t="s">
        <v>69</v>
      </c>
      <c r="B15" s="24">
        <v>2.1055385833505542</v>
      </c>
      <c r="C15" s="24">
        <v>1.8267940164347982</v>
      </c>
      <c r="D15" s="24">
        <v>3.044176955548282</v>
      </c>
      <c r="E15" s="24">
        <v>2.7823343753453456</v>
      </c>
      <c r="F15" s="24">
        <v>7.3813466622486974</v>
      </c>
      <c r="G15" s="24">
        <v>5.8079724625115352</v>
      </c>
      <c r="H15" s="24">
        <v>3.4190078253525251</v>
      </c>
      <c r="I15" s="24">
        <v>2.7018075032114339</v>
      </c>
      <c r="J15" s="24">
        <v>2.727910744208053</v>
      </c>
      <c r="K15" s="24">
        <v>2.1771212638268662</v>
      </c>
    </row>
    <row r="16" spans="1:11" x14ac:dyDescent="0.2">
      <c r="A16" s="23" t="s">
        <v>52</v>
      </c>
      <c r="B16" s="24">
        <v>2.2492297401504642</v>
      </c>
      <c r="C16" s="24">
        <v>1.7564590874636588</v>
      </c>
      <c r="D16" s="24">
        <v>3.62625120310283</v>
      </c>
      <c r="E16" s="24">
        <v>3.4451098026590765</v>
      </c>
      <c r="F16" s="24">
        <v>10.329570310446346</v>
      </c>
      <c r="G16" s="24">
        <v>7.4853362906575507</v>
      </c>
      <c r="H16" s="24">
        <v>3.3793308485095794</v>
      </c>
      <c r="I16" s="24">
        <v>3.1975430498863702</v>
      </c>
      <c r="J16" s="24">
        <v>2.4880664795003544</v>
      </c>
      <c r="K16" s="24">
        <v>2.4716059478760939</v>
      </c>
    </row>
    <row r="17" spans="1:11" x14ac:dyDescent="0.2">
      <c r="A17" s="23" t="s">
        <v>45</v>
      </c>
      <c r="B17" s="24">
        <v>3.7451600620833179</v>
      </c>
      <c r="C17" s="24">
        <v>2.3668764422943691</v>
      </c>
      <c r="D17" s="24">
        <v>3.0424619327272082</v>
      </c>
      <c r="E17" s="24">
        <v>2.5154628891999997</v>
      </c>
      <c r="F17" s="24">
        <v>6.8868955510790029</v>
      </c>
      <c r="G17" s="24">
        <v>6.2429316756129669</v>
      </c>
      <c r="H17" s="24">
        <v>2.9950544741721332</v>
      </c>
      <c r="I17" s="24">
        <v>2.6527863547892521</v>
      </c>
      <c r="J17" s="24">
        <v>2.4391551078740625</v>
      </c>
      <c r="K17" s="24">
        <v>2.2642036498544873</v>
      </c>
    </row>
    <row r="18" spans="1:11" x14ac:dyDescent="0.2">
      <c r="A18" s="23" t="s">
        <v>50</v>
      </c>
      <c r="B18" s="24">
        <v>2.1306725690573969</v>
      </c>
      <c r="C18" s="24">
        <v>1.5819218995640218</v>
      </c>
      <c r="D18" s="24">
        <v>3.8260648010531138</v>
      </c>
      <c r="E18" s="24">
        <v>2.420230722701878</v>
      </c>
      <c r="F18" s="24">
        <v>5.9660125056779236</v>
      </c>
      <c r="G18" s="24">
        <v>5.5819246027106795</v>
      </c>
      <c r="H18" s="24">
        <v>3.0313040729960758</v>
      </c>
      <c r="I18" s="24">
        <v>2.1628660118163312</v>
      </c>
      <c r="J18" s="24">
        <v>2.4921152284552996</v>
      </c>
      <c r="K18" s="24">
        <v>1.7732910350737483</v>
      </c>
    </row>
    <row r="19" spans="1:11" x14ac:dyDescent="0.2">
      <c r="A19" s="23" t="s">
        <v>55</v>
      </c>
      <c r="B19" s="24">
        <v>2.571612182793805</v>
      </c>
      <c r="C19" s="24">
        <v>2.1520290484323072</v>
      </c>
      <c r="D19" s="24">
        <v>3.3892904095732348</v>
      </c>
      <c r="E19" s="24">
        <v>2.9573701388175655</v>
      </c>
      <c r="F19" s="24">
        <v>13.198802520248471</v>
      </c>
      <c r="G19" s="24">
        <v>6.5698534925708394</v>
      </c>
      <c r="H19" s="24">
        <v>3.9633489894821827</v>
      </c>
      <c r="I19" s="24">
        <v>2.8197946497946491</v>
      </c>
      <c r="J19" s="24">
        <v>3.272531795402212</v>
      </c>
      <c r="K19" s="24">
        <v>2.3253885171432551</v>
      </c>
    </row>
    <row r="20" spans="1:11" x14ac:dyDescent="0.2">
      <c r="A20" s="35" t="s">
        <v>91</v>
      </c>
      <c r="B20" s="40">
        <v>0.88082173581284673</v>
      </c>
      <c r="C20" s="40">
        <v>0.69445411570851578</v>
      </c>
      <c r="D20" s="40">
        <v>1.3127471401683373</v>
      </c>
      <c r="E20" s="40">
        <v>1.0939064128354812</v>
      </c>
      <c r="F20" s="40">
        <v>3.5470322680386581</v>
      </c>
      <c r="G20" s="40">
        <v>2.3243183030319319</v>
      </c>
      <c r="H20" s="40">
        <v>1.2360357868591978</v>
      </c>
      <c r="I20" s="40">
        <v>0.98761000319271264</v>
      </c>
      <c r="J20" s="40">
        <v>1.0103446552687967</v>
      </c>
      <c r="K20" s="40">
        <v>0.79981604418345653</v>
      </c>
    </row>
    <row r="21" spans="1:11" x14ac:dyDescent="0.2">
      <c r="A21" s="23" t="s">
        <v>56</v>
      </c>
      <c r="B21" s="24">
        <v>2.0006981675166191</v>
      </c>
      <c r="C21" s="24">
        <v>1.7497400301602259</v>
      </c>
      <c r="D21" s="24">
        <v>2.715004464383926</v>
      </c>
      <c r="E21" s="24">
        <v>2.4634398801757049</v>
      </c>
      <c r="F21" s="24">
        <v>8.112693220065136</v>
      </c>
      <c r="G21" s="24">
        <v>6.491059574837279</v>
      </c>
      <c r="H21" s="24">
        <v>2.7961593285729549</v>
      </c>
      <c r="I21" s="24">
        <v>2.3037237767587229</v>
      </c>
      <c r="J21" s="24">
        <v>2.2425728130563383</v>
      </c>
      <c r="K21" s="24">
        <v>1.8316487823096617</v>
      </c>
    </row>
    <row r="22" spans="1:11" x14ac:dyDescent="0.2">
      <c r="A22" s="23" t="s">
        <v>64</v>
      </c>
      <c r="B22" s="24">
        <v>2.2188800085415048</v>
      </c>
      <c r="C22" s="24">
        <v>1.995154829738087</v>
      </c>
      <c r="D22" s="24">
        <v>3.5737568490793081</v>
      </c>
      <c r="E22" s="24">
        <v>3.2075750465526367</v>
      </c>
      <c r="F22" s="24">
        <v>9.8685369733870232</v>
      </c>
      <c r="G22" s="24">
        <v>9.6737306585044198</v>
      </c>
      <c r="H22" s="24">
        <v>2.8044070615421601</v>
      </c>
      <c r="I22" s="24">
        <v>2.8355103141004259</v>
      </c>
      <c r="J22" s="24">
        <v>2.1823723884944002</v>
      </c>
      <c r="K22" s="24">
        <v>2.1944208484440941</v>
      </c>
    </row>
    <row r="23" spans="1:11" x14ac:dyDescent="0.2">
      <c r="A23" s="23" t="s">
        <v>58</v>
      </c>
      <c r="B23" s="24">
        <v>2.2407907135243126</v>
      </c>
      <c r="C23" s="24">
        <v>1.9169267474820804</v>
      </c>
      <c r="D23" s="24">
        <v>3.9621476413897185</v>
      </c>
      <c r="E23" s="24">
        <v>2.9233744216106921</v>
      </c>
      <c r="F23" s="24">
        <v>8.1970009533919299</v>
      </c>
      <c r="G23" s="24">
        <v>7.1883960841387253</v>
      </c>
      <c r="H23" s="24">
        <v>3.535850411715515</v>
      </c>
      <c r="I23" s="24">
        <v>2.9398175552590864</v>
      </c>
      <c r="J23" s="24">
        <v>2.8050023840344069</v>
      </c>
      <c r="K23" s="24">
        <v>2.3168205049542641</v>
      </c>
    </row>
    <row r="24" spans="1:11" x14ac:dyDescent="0.2">
      <c r="A24" s="23" t="s">
        <v>48</v>
      </c>
      <c r="B24" s="24">
        <v>2.1886502720064303</v>
      </c>
      <c r="C24" s="24">
        <v>2.5449634698667856</v>
      </c>
      <c r="D24" s="24">
        <v>3.9279599362222575</v>
      </c>
      <c r="E24" s="24">
        <v>3.4411880216367039</v>
      </c>
      <c r="F24" s="24">
        <v>6.9060382616769669</v>
      </c>
      <c r="G24" s="24">
        <v>7.8345518493956252</v>
      </c>
      <c r="H24" s="24">
        <v>2.8805004467943043</v>
      </c>
      <c r="I24" s="24">
        <v>3.2643678719363054</v>
      </c>
      <c r="J24" s="24">
        <v>2.3594971790339931</v>
      </c>
      <c r="K24" s="24">
        <v>2.7349839259765298</v>
      </c>
    </row>
    <row r="25" spans="1:11" x14ac:dyDescent="0.2">
      <c r="A25" s="23" t="s">
        <v>51</v>
      </c>
      <c r="B25" s="24">
        <v>1.866348783808397</v>
      </c>
      <c r="C25" s="24">
        <v>1.7904691724053534</v>
      </c>
      <c r="D25" s="24">
        <v>3.115962859788731</v>
      </c>
      <c r="E25" s="24">
        <v>3.1733560649694788</v>
      </c>
      <c r="F25" s="24">
        <v>6.6532716876819151</v>
      </c>
      <c r="G25" s="24">
        <v>6.572158865860052</v>
      </c>
      <c r="H25" s="24">
        <v>2.5721665221166381</v>
      </c>
      <c r="I25" s="24">
        <v>2.7305000235178722</v>
      </c>
      <c r="J25" s="24">
        <v>2.0508108814993316</v>
      </c>
      <c r="K25" s="24">
        <v>2.118009030053674</v>
      </c>
    </row>
    <row r="26" spans="1:11" x14ac:dyDescent="0.2">
      <c r="A26" s="23" t="s">
        <v>73</v>
      </c>
      <c r="B26" s="24">
        <v>2.1217670466829679</v>
      </c>
      <c r="C26" s="24">
        <v>1.9706062054850062</v>
      </c>
      <c r="D26" s="24">
        <v>4.4794379249706582</v>
      </c>
      <c r="E26" s="24">
        <v>3.6192255350783218</v>
      </c>
      <c r="F26" s="24">
        <v>8.4079162351554579</v>
      </c>
      <c r="G26" s="24">
        <v>7.4869477058231304</v>
      </c>
      <c r="H26" s="24">
        <v>4.7548749689662078</v>
      </c>
      <c r="I26" s="24">
        <v>3.1401279946330698</v>
      </c>
      <c r="J26" s="24">
        <v>3.709513114910616</v>
      </c>
      <c r="K26" s="24">
        <v>2.5029156048318639</v>
      </c>
    </row>
    <row r="27" spans="1:11" x14ac:dyDescent="0.2">
      <c r="A27" s="23" t="s">
        <v>70</v>
      </c>
      <c r="B27" s="24">
        <v>1.8748466857529851</v>
      </c>
      <c r="C27" s="24">
        <v>1.7606143379594312</v>
      </c>
      <c r="D27" s="24">
        <v>3.8250381246762206</v>
      </c>
      <c r="E27" s="24">
        <v>3.391364983261298</v>
      </c>
      <c r="F27" s="24">
        <v>8.8230609892295195</v>
      </c>
      <c r="G27" s="24">
        <v>6.5435918602094203</v>
      </c>
      <c r="H27" s="24">
        <v>3.1800036366965938</v>
      </c>
      <c r="I27" s="24">
        <v>2.632803148533815</v>
      </c>
      <c r="J27" s="24">
        <v>2.5035877433982745</v>
      </c>
      <c r="K27" s="24">
        <v>2.0157044957885</v>
      </c>
    </row>
    <row r="28" spans="1:11" x14ac:dyDescent="0.2">
      <c r="A28" s="23" t="s">
        <v>66</v>
      </c>
      <c r="B28" s="24">
        <v>1.9136120357334541</v>
      </c>
      <c r="C28" s="24">
        <v>2.1108974306294424</v>
      </c>
      <c r="D28" s="24">
        <v>3.0839026795985833</v>
      </c>
      <c r="E28" s="24">
        <v>2.6768912877644149</v>
      </c>
      <c r="F28" s="24">
        <v>7.2802366935681038</v>
      </c>
      <c r="G28" s="24">
        <v>5.169335543408935</v>
      </c>
      <c r="H28" s="24">
        <v>2.5978123069209462</v>
      </c>
      <c r="I28" s="24">
        <v>2.2639440137506197</v>
      </c>
      <c r="J28" s="24">
        <v>2.1346378688407128</v>
      </c>
      <c r="K28" s="24">
        <v>1.9190687928170511</v>
      </c>
    </row>
    <row r="29" spans="1:11" x14ac:dyDescent="0.2">
      <c r="A29" s="23" t="s">
        <v>59</v>
      </c>
      <c r="B29" s="24">
        <v>2.7805336609393123</v>
      </c>
      <c r="C29" s="24">
        <v>2.2511666314956154</v>
      </c>
      <c r="D29" s="24">
        <v>3.8342670251576103</v>
      </c>
      <c r="E29" s="24">
        <v>3.0609690092774842</v>
      </c>
      <c r="F29" s="24">
        <v>7.5972555411948246</v>
      </c>
      <c r="G29" s="24">
        <v>7.1675398606805842</v>
      </c>
      <c r="H29" s="24">
        <v>3.2667614995720728</v>
      </c>
      <c r="I29" s="24">
        <v>3.0386197573106211</v>
      </c>
      <c r="J29" s="24">
        <v>2.7280573054064896</v>
      </c>
      <c r="K29" s="24">
        <v>2.4654004604419248</v>
      </c>
    </row>
    <row r="30" spans="1:11" x14ac:dyDescent="0.2">
      <c r="A30" s="23" t="s">
        <v>54</v>
      </c>
      <c r="B30" s="24">
        <v>2.164721971558798</v>
      </c>
      <c r="C30" s="24">
        <v>2.2256758197555437</v>
      </c>
      <c r="D30" s="24">
        <v>4.3672432464812321</v>
      </c>
      <c r="E30" s="24">
        <v>3.091458083846979</v>
      </c>
      <c r="F30" s="24">
        <v>11.048612665603674</v>
      </c>
      <c r="G30" s="24">
        <v>8.6037886115385991</v>
      </c>
      <c r="H30" s="24">
        <v>4.3251583734472385</v>
      </c>
      <c r="I30" s="24">
        <v>3.2212048817981982</v>
      </c>
      <c r="J30" s="24">
        <v>3.3932164920072756</v>
      </c>
      <c r="K30" s="24">
        <v>2.6857749129815063</v>
      </c>
    </row>
    <row r="31" spans="1:11" x14ac:dyDescent="0.2">
      <c r="A31" s="23" t="s">
        <v>62</v>
      </c>
      <c r="B31" s="24">
        <v>3.2940795788740282</v>
      </c>
      <c r="C31" s="24">
        <v>3.0050723215413617</v>
      </c>
      <c r="D31" s="24">
        <v>4.6691587585858958</v>
      </c>
      <c r="E31" s="24">
        <v>3.8541952672853155</v>
      </c>
      <c r="F31" s="24">
        <v>9.5124331440132632</v>
      </c>
      <c r="G31" s="24">
        <v>7.7067855935207357</v>
      </c>
      <c r="H31" s="24">
        <v>3.7657023723547791</v>
      </c>
      <c r="I31" s="24">
        <v>3.5710258054930479</v>
      </c>
      <c r="J31" s="24">
        <v>3.1063972716965367</v>
      </c>
      <c r="K31" s="24">
        <v>3.0275656191076457</v>
      </c>
    </row>
    <row r="32" spans="1:11" x14ac:dyDescent="0.2">
      <c r="A32" s="35" t="s">
        <v>93</v>
      </c>
      <c r="B32" s="40">
        <v>1.0485228943994529</v>
      </c>
      <c r="C32" s="40">
        <v>0.94881145959797564</v>
      </c>
      <c r="D32" s="40">
        <v>1.5508956413202619</v>
      </c>
      <c r="E32" s="40">
        <v>1.3091449127731323</v>
      </c>
      <c r="F32" s="40">
        <v>4.2701536571945367</v>
      </c>
      <c r="G32" s="40">
        <v>3.3972753241045939</v>
      </c>
      <c r="H32" s="40">
        <v>1.4786045273275146</v>
      </c>
      <c r="I32" s="40">
        <v>1.2359847504205106</v>
      </c>
      <c r="J32" s="40">
        <v>1.1728321865093849</v>
      </c>
      <c r="K32" s="40">
        <v>0.99630671115002856</v>
      </c>
    </row>
    <row r="33" spans="1:11" x14ac:dyDescent="0.2">
      <c r="A33" s="23" t="s">
        <v>65</v>
      </c>
      <c r="B33" s="24">
        <v>2.9006116593754792</v>
      </c>
      <c r="C33" s="24">
        <v>2.2325186034596269</v>
      </c>
      <c r="D33" s="24">
        <v>4.6877173791756137</v>
      </c>
      <c r="E33" s="24">
        <v>3.4064511993958604</v>
      </c>
      <c r="F33" s="24">
        <v>8.7846187549129535</v>
      </c>
      <c r="G33" s="24">
        <v>7.6737544735737542</v>
      </c>
      <c r="H33" s="24">
        <v>3.9651651573646269</v>
      </c>
      <c r="I33" s="24">
        <v>2.9668506155211638</v>
      </c>
      <c r="J33" s="24">
        <v>3.310317329340474</v>
      </c>
      <c r="K33" s="24">
        <v>2.4259756224380498</v>
      </c>
    </row>
    <row r="34" spans="1:11" x14ac:dyDescent="0.2">
      <c r="A34" s="23" t="s">
        <v>46</v>
      </c>
      <c r="B34" s="24">
        <v>2.3636574780001314</v>
      </c>
      <c r="C34" s="24">
        <v>2.1840719512723927</v>
      </c>
      <c r="D34" s="24">
        <v>3.8069697049937803</v>
      </c>
      <c r="E34" s="24">
        <v>3.2764587383422552</v>
      </c>
      <c r="F34" s="24">
        <v>7.0284795325275562</v>
      </c>
      <c r="G34" s="24">
        <v>6.9377232924693493</v>
      </c>
      <c r="H34" s="24">
        <v>3.2642123512344221</v>
      </c>
      <c r="I34" s="24">
        <v>2.993854698610988</v>
      </c>
      <c r="J34" s="24">
        <v>2.6028054795058853</v>
      </c>
      <c r="K34" s="24">
        <v>2.4839464950273844</v>
      </c>
    </row>
    <row r="35" spans="1:11" x14ac:dyDescent="0.2">
      <c r="A35" s="23" t="s">
        <v>72</v>
      </c>
      <c r="B35" s="24">
        <v>2.765240974569636</v>
      </c>
      <c r="C35" s="24">
        <v>2.1378266078526367</v>
      </c>
      <c r="D35" s="24">
        <v>4.039476890499107</v>
      </c>
      <c r="E35" s="24">
        <v>3.0287812042774198</v>
      </c>
      <c r="F35" s="24">
        <v>8.678617660947026</v>
      </c>
      <c r="G35" s="24">
        <v>7.998681760929542</v>
      </c>
      <c r="H35" s="24">
        <v>3.3220542879445878</v>
      </c>
      <c r="I35" s="24">
        <v>3.0061002017708991</v>
      </c>
      <c r="J35" s="24">
        <v>2.6801474077215532</v>
      </c>
      <c r="K35" s="24">
        <v>2.3970526740946947</v>
      </c>
    </row>
    <row r="36" spans="1:11" x14ac:dyDescent="0.2">
      <c r="A36" s="23" t="s">
        <v>68</v>
      </c>
      <c r="B36" s="24">
        <v>2.4678695474746677</v>
      </c>
      <c r="C36" s="24">
        <v>2.0527517925561907</v>
      </c>
      <c r="D36" s="24">
        <v>3.2982450204971543</v>
      </c>
      <c r="E36" s="24">
        <v>3.0059922673583297</v>
      </c>
      <c r="F36" s="24">
        <v>10.916137766295945</v>
      </c>
      <c r="G36" s="24">
        <v>8.6081524444992858</v>
      </c>
      <c r="H36" s="24">
        <v>3.6668238978148726</v>
      </c>
      <c r="I36" s="24">
        <v>3.0270762417705446</v>
      </c>
      <c r="J36" s="24">
        <v>2.7652139608084263</v>
      </c>
      <c r="K36" s="24">
        <v>2.4592171296432648</v>
      </c>
    </row>
    <row r="37" spans="1:11" x14ac:dyDescent="0.2">
      <c r="A37" s="23" t="s">
        <v>57</v>
      </c>
      <c r="B37" s="24">
        <v>2.8342303484328335</v>
      </c>
      <c r="C37" s="24">
        <v>2.7149292910493865</v>
      </c>
      <c r="D37" s="24">
        <v>5.3088064639514556</v>
      </c>
      <c r="E37" s="24">
        <v>4.0327121254655438</v>
      </c>
      <c r="F37" s="24">
        <v>11.737613558581071</v>
      </c>
      <c r="G37" s="24">
        <v>9.7654871431264709</v>
      </c>
      <c r="H37" s="24">
        <v>5.3709004298053786</v>
      </c>
      <c r="I37" s="24">
        <v>3.8385806473817374</v>
      </c>
      <c r="J37" s="24">
        <v>3.720151122336226</v>
      </c>
      <c r="K37" s="24">
        <v>2.9011035321997047</v>
      </c>
    </row>
    <row r="38" spans="1:11" x14ac:dyDescent="0.2">
      <c r="A38" s="35" t="s">
        <v>94</v>
      </c>
      <c r="B38" s="40">
        <v>1.3860461755909719</v>
      </c>
      <c r="C38" s="40">
        <v>1.2161365022736801</v>
      </c>
      <c r="D38" s="40">
        <v>2.310232368402755</v>
      </c>
      <c r="E38" s="40">
        <v>1.8141371251154397</v>
      </c>
      <c r="F38" s="40">
        <v>5.037300588258784</v>
      </c>
      <c r="G38" s="40">
        <v>4.2131044911966322</v>
      </c>
      <c r="H38" s="40">
        <v>2.1583885025553702</v>
      </c>
      <c r="I38" s="40">
        <v>1.642958909792156</v>
      </c>
      <c r="J38" s="40">
        <v>1.6238261290189675</v>
      </c>
      <c r="K38" s="40">
        <v>1.2962944178239117</v>
      </c>
    </row>
    <row r="39" spans="1:11" x14ac:dyDescent="0.2">
      <c r="A39" s="23" t="s">
        <v>71</v>
      </c>
      <c r="B39" s="24">
        <v>2.7935099197909712</v>
      </c>
      <c r="C39" s="24">
        <v>3.1424004619009849</v>
      </c>
      <c r="D39" s="24">
        <v>5.0796486803947909</v>
      </c>
      <c r="E39" s="24">
        <v>4.175999610866941</v>
      </c>
      <c r="F39" s="24">
        <v>9.1908232785933777</v>
      </c>
      <c r="G39" s="24">
        <v>8.1294179149628665</v>
      </c>
      <c r="H39" s="24">
        <v>3.9655896912035633</v>
      </c>
      <c r="I39" s="24">
        <v>3.7749834626460239</v>
      </c>
      <c r="J39" s="24">
        <v>3.1429437440613923</v>
      </c>
      <c r="K39" s="24">
        <v>3.2586462801939113</v>
      </c>
    </row>
    <row r="40" spans="1:11" x14ac:dyDescent="0.2">
      <c r="A40" s="23" t="s">
        <v>53</v>
      </c>
      <c r="B40" s="24">
        <v>3.06056628117289</v>
      </c>
      <c r="C40" s="24">
        <v>2.6623689503303849</v>
      </c>
      <c r="D40" s="24">
        <v>5.3271676931262695</v>
      </c>
      <c r="E40" s="24">
        <v>4.4575744313821453</v>
      </c>
      <c r="F40" s="38">
        <v>11.360684474209352</v>
      </c>
      <c r="G40" s="38">
        <v>11.232836340914387</v>
      </c>
      <c r="H40" s="24">
        <v>4.9217336687478772</v>
      </c>
      <c r="I40" s="24">
        <v>4.8694387785185906</v>
      </c>
      <c r="J40" s="24">
        <v>3.7142245181471267</v>
      </c>
      <c r="K40" s="24">
        <v>3.7012704463105424</v>
      </c>
    </row>
    <row r="41" spans="1:11" x14ac:dyDescent="0.2">
      <c r="A41" s="23" t="s">
        <v>61</v>
      </c>
      <c r="B41" s="24">
        <v>3.6357380163891233</v>
      </c>
      <c r="C41" s="24">
        <v>2.8871949304398354</v>
      </c>
      <c r="D41" s="24">
        <v>5.4763281589838089</v>
      </c>
      <c r="E41" s="24">
        <v>4.654716445135854</v>
      </c>
      <c r="F41" s="38">
        <v>11.35370750022731</v>
      </c>
      <c r="G41" s="38">
        <v>10.053013517262261</v>
      </c>
      <c r="H41" s="24">
        <v>5.7075813850596093</v>
      </c>
      <c r="I41" s="24">
        <v>4.8193572685917001</v>
      </c>
      <c r="J41" s="24">
        <v>4.4345568367030292</v>
      </c>
      <c r="K41" s="24">
        <v>3.8045405634381493</v>
      </c>
    </row>
    <row r="42" spans="1:11" x14ac:dyDescent="0.2">
      <c r="A42" s="23" t="s">
        <v>49</v>
      </c>
      <c r="B42" s="24">
        <v>4.0075599043827417</v>
      </c>
      <c r="C42" s="24">
        <v>3.3579195028940041</v>
      </c>
      <c r="D42" s="24">
        <v>6.370162779015045</v>
      </c>
      <c r="E42" s="24">
        <v>5.4969783237360241</v>
      </c>
      <c r="F42" s="38">
        <v>13.552378299248396</v>
      </c>
      <c r="G42" s="38">
        <v>10.240522454444863</v>
      </c>
      <c r="H42" s="24">
        <v>5.2235086118207672</v>
      </c>
      <c r="I42" s="24">
        <v>4.8042817652708338</v>
      </c>
      <c r="J42" s="24">
        <v>4.1388309441621951</v>
      </c>
      <c r="K42" s="24">
        <v>3.7985686056332675</v>
      </c>
    </row>
    <row r="43" spans="1:11" x14ac:dyDescent="0.2">
      <c r="A43" s="35" t="s">
        <v>95</v>
      </c>
      <c r="B43" s="40">
        <v>1.7492076835448793</v>
      </c>
      <c r="C43" s="40">
        <v>1.6630215357920475</v>
      </c>
      <c r="D43" s="40">
        <v>2.9614219085266003</v>
      </c>
      <c r="E43" s="40">
        <v>2.4280906807829279</v>
      </c>
      <c r="F43" s="40">
        <v>5.7438910411075437</v>
      </c>
      <c r="G43" s="40">
        <v>5.0434709615897271</v>
      </c>
      <c r="H43" s="40">
        <v>2.4889976654029566</v>
      </c>
      <c r="I43" s="40">
        <v>2.2927005525206576</v>
      </c>
      <c r="J43" s="40">
        <v>1.9425348137961114</v>
      </c>
      <c r="K43" s="40">
        <v>1.8854473967989123</v>
      </c>
    </row>
    <row r="44" spans="1:11" x14ac:dyDescent="0.2">
      <c r="A44" s="39" t="s">
        <v>96</v>
      </c>
      <c r="B44" s="25">
        <v>0.55772267011381715</v>
      </c>
      <c r="C44" s="25">
        <v>0.50361295478821533</v>
      </c>
      <c r="D44" s="25">
        <v>0.88610645533668952</v>
      </c>
      <c r="E44" s="25">
        <v>0.72952539673845718</v>
      </c>
      <c r="F44" s="25">
        <v>2.0422903463370323</v>
      </c>
      <c r="G44" s="25">
        <v>1.6446222286570897</v>
      </c>
      <c r="H44" s="25">
        <v>0.77232166657661805</v>
      </c>
      <c r="I44" s="25">
        <v>0.65195343562201691</v>
      </c>
      <c r="J44" s="25">
        <v>0.62084056190371806</v>
      </c>
      <c r="K44" s="25">
        <v>0.53338488211105684</v>
      </c>
    </row>
    <row r="45" spans="1:11" ht="58.5" customHeight="1" x14ac:dyDescent="0.2">
      <c r="A45" s="77" t="s">
        <v>153</v>
      </c>
      <c r="B45" s="77"/>
      <c r="C45" s="77"/>
      <c r="D45" s="77"/>
      <c r="E45" s="77"/>
      <c r="F45" s="77"/>
      <c r="G45" s="77"/>
      <c r="H45" s="77"/>
      <c r="I45" s="77"/>
      <c r="J45" s="77"/>
      <c r="K45" s="77"/>
    </row>
    <row r="46" spans="1:11" ht="39.75" customHeight="1" x14ac:dyDescent="0.2">
      <c r="A46" s="75" t="s">
        <v>145</v>
      </c>
      <c r="B46" s="75"/>
      <c r="C46" s="75"/>
      <c r="D46" s="75"/>
      <c r="E46" s="75"/>
      <c r="F46" s="75"/>
      <c r="G46" s="75"/>
      <c r="H46" s="75"/>
      <c r="I46" s="75"/>
      <c r="J46" s="75"/>
      <c r="K46" s="75"/>
    </row>
  </sheetData>
  <mergeCells count="11">
    <mergeCell ref="H4:I5"/>
    <mergeCell ref="J4:K5"/>
    <mergeCell ref="A45:K45"/>
    <mergeCell ref="A46:K46"/>
    <mergeCell ref="A1:K1"/>
    <mergeCell ref="A2:K2"/>
    <mergeCell ref="A3:A6"/>
    <mergeCell ref="B3:K3"/>
    <mergeCell ref="B4:C5"/>
    <mergeCell ref="D4:E5"/>
    <mergeCell ref="F4:G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36"/>
  <sheetViews>
    <sheetView workbookViewId="0">
      <selection sqref="A1:AE1"/>
    </sheetView>
  </sheetViews>
  <sheetFormatPr baseColWidth="10" defaultRowHeight="12.75" x14ac:dyDescent="0.2"/>
  <cols>
    <col min="1" max="1" width="30.85546875" bestFit="1" customWidth="1"/>
    <col min="2" max="9" width="4" bestFit="1" customWidth="1"/>
    <col min="10" max="10" width="3.5703125" bestFit="1" customWidth="1"/>
    <col min="11" max="11" width="3.85546875" bestFit="1" customWidth="1"/>
    <col min="12" max="12" width="3.5703125" bestFit="1" customWidth="1"/>
    <col min="13" max="13" width="3.85546875" bestFit="1" customWidth="1"/>
    <col min="14" max="14" width="3.5703125" bestFit="1" customWidth="1"/>
    <col min="15" max="15" width="3.85546875" bestFit="1" customWidth="1"/>
    <col min="16" max="16" width="3.5703125" bestFit="1" customWidth="1"/>
    <col min="17" max="17" width="4" bestFit="1" customWidth="1"/>
    <col min="18" max="18" width="3.5703125" bestFit="1" customWidth="1"/>
    <col min="19" max="19" width="3.85546875" bestFit="1" customWidth="1"/>
    <col min="20" max="21" width="4" bestFit="1" customWidth="1"/>
    <col min="22" max="31" width="4.42578125" bestFit="1" customWidth="1"/>
  </cols>
  <sheetData>
    <row r="1" spans="1:31" ht="15" customHeight="1" x14ac:dyDescent="0.2">
      <c r="A1" s="80" t="s">
        <v>135</v>
      </c>
      <c r="B1" s="80"/>
      <c r="C1" s="80"/>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1" ht="12.75" customHeight="1" x14ac:dyDescent="0.2">
      <c r="A2" s="41"/>
      <c r="B2" s="41"/>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row>
    <row r="3" spans="1:31" x14ac:dyDescent="0.2">
      <c r="A3" s="53" t="s">
        <v>101</v>
      </c>
      <c r="B3" s="53" t="s">
        <v>129</v>
      </c>
      <c r="C3" s="53"/>
      <c r="D3" s="53"/>
      <c r="E3" s="53"/>
      <c r="F3" s="53"/>
      <c r="G3" s="53"/>
      <c r="H3" s="53"/>
      <c r="I3" s="53"/>
      <c r="J3" s="53"/>
      <c r="K3" s="53"/>
      <c r="L3" s="53"/>
      <c r="M3" s="53"/>
      <c r="N3" s="53"/>
      <c r="O3" s="53"/>
      <c r="P3" s="53"/>
      <c r="Q3" s="53"/>
      <c r="R3" s="53"/>
      <c r="S3" s="53"/>
      <c r="T3" s="53"/>
      <c r="U3" s="53"/>
      <c r="V3" s="82" t="s">
        <v>136</v>
      </c>
      <c r="W3" s="82"/>
      <c r="X3" s="82"/>
      <c r="Y3" s="82"/>
      <c r="Z3" s="82"/>
      <c r="AA3" s="82"/>
      <c r="AB3" s="82"/>
      <c r="AC3" s="82"/>
      <c r="AD3" s="82"/>
      <c r="AE3" s="82"/>
    </row>
    <row r="4" spans="1:31" x14ac:dyDescent="0.2">
      <c r="A4" s="53"/>
      <c r="B4" s="83" t="s">
        <v>82</v>
      </c>
      <c r="C4" s="83"/>
      <c r="D4" s="83"/>
      <c r="E4" s="83"/>
      <c r="F4" s="83" t="s">
        <v>83</v>
      </c>
      <c r="G4" s="83"/>
      <c r="H4" s="83"/>
      <c r="I4" s="83"/>
      <c r="J4" s="83" t="s">
        <v>84</v>
      </c>
      <c r="K4" s="83"/>
      <c r="L4" s="83"/>
      <c r="M4" s="83"/>
      <c r="N4" s="83" t="s">
        <v>85</v>
      </c>
      <c r="O4" s="83"/>
      <c r="P4" s="83"/>
      <c r="Q4" s="83"/>
      <c r="R4" s="83" t="s">
        <v>86</v>
      </c>
      <c r="S4" s="83"/>
      <c r="T4" s="83"/>
      <c r="U4" s="83"/>
      <c r="V4" s="54" t="s">
        <v>82</v>
      </c>
      <c r="W4" s="54"/>
      <c r="X4" s="54" t="s">
        <v>83</v>
      </c>
      <c r="Y4" s="54"/>
      <c r="Z4" s="54" t="s">
        <v>84</v>
      </c>
      <c r="AA4" s="54"/>
      <c r="AB4" s="54" t="s">
        <v>85</v>
      </c>
      <c r="AC4" s="54"/>
      <c r="AD4" s="54" t="s">
        <v>86</v>
      </c>
      <c r="AE4" s="54"/>
    </row>
    <row r="5" spans="1:31" x14ac:dyDescent="0.2">
      <c r="A5" s="53"/>
      <c r="B5" s="83">
        <v>2012</v>
      </c>
      <c r="C5" s="83"/>
      <c r="D5" s="83">
        <v>2016</v>
      </c>
      <c r="E5" s="83"/>
      <c r="F5" s="83">
        <v>2012</v>
      </c>
      <c r="G5" s="83"/>
      <c r="H5" s="83">
        <v>2016</v>
      </c>
      <c r="I5" s="83"/>
      <c r="J5" s="83">
        <v>2012</v>
      </c>
      <c r="K5" s="83"/>
      <c r="L5" s="83">
        <v>2016</v>
      </c>
      <c r="M5" s="83"/>
      <c r="N5" s="83">
        <v>2012</v>
      </c>
      <c r="O5" s="83"/>
      <c r="P5" s="83">
        <v>2016</v>
      </c>
      <c r="Q5" s="83"/>
      <c r="R5" s="83">
        <v>2012</v>
      </c>
      <c r="S5" s="83"/>
      <c r="T5" s="83">
        <v>2016</v>
      </c>
      <c r="U5" s="83"/>
      <c r="V5" s="54"/>
      <c r="W5" s="54"/>
      <c r="X5" s="54"/>
      <c r="Y5" s="54"/>
      <c r="Z5" s="54"/>
      <c r="AA5" s="54"/>
      <c r="AB5" s="54"/>
      <c r="AC5" s="54"/>
      <c r="AD5" s="54"/>
      <c r="AE5" s="54"/>
    </row>
    <row r="6" spans="1:31" x14ac:dyDescent="0.2">
      <c r="A6" s="53"/>
      <c r="B6" s="22" t="s">
        <v>131</v>
      </c>
      <c r="C6" s="22" t="s">
        <v>132</v>
      </c>
      <c r="D6" s="22" t="s">
        <v>131</v>
      </c>
      <c r="E6" s="22" t="s">
        <v>132</v>
      </c>
      <c r="F6" s="22" t="s">
        <v>131</v>
      </c>
      <c r="G6" s="22" t="s">
        <v>132</v>
      </c>
      <c r="H6" s="22" t="s">
        <v>131</v>
      </c>
      <c r="I6" s="22" t="s">
        <v>132</v>
      </c>
      <c r="J6" s="22" t="s">
        <v>131</v>
      </c>
      <c r="K6" s="22" t="s">
        <v>132</v>
      </c>
      <c r="L6" s="22" t="s">
        <v>131</v>
      </c>
      <c r="M6" s="22" t="s">
        <v>132</v>
      </c>
      <c r="N6" s="22" t="s">
        <v>131</v>
      </c>
      <c r="O6" s="22" t="s">
        <v>132</v>
      </c>
      <c r="P6" s="22" t="s">
        <v>131</v>
      </c>
      <c r="Q6" s="22" t="s">
        <v>132</v>
      </c>
      <c r="R6" s="22" t="s">
        <v>131</v>
      </c>
      <c r="S6" s="22" t="s">
        <v>132</v>
      </c>
      <c r="T6" s="22" t="s">
        <v>131</v>
      </c>
      <c r="U6" s="22" t="s">
        <v>132</v>
      </c>
      <c r="V6" s="22">
        <v>2012</v>
      </c>
      <c r="W6" s="22">
        <v>2016</v>
      </c>
      <c r="X6" s="22">
        <v>2012</v>
      </c>
      <c r="Y6" s="22">
        <v>2016</v>
      </c>
      <c r="Z6" s="22">
        <v>2012</v>
      </c>
      <c r="AA6" s="22">
        <v>2016</v>
      </c>
      <c r="AB6" s="22">
        <v>2012</v>
      </c>
      <c r="AC6" s="22">
        <v>2016</v>
      </c>
      <c r="AD6" s="22">
        <v>2012</v>
      </c>
      <c r="AE6" s="22">
        <v>2016</v>
      </c>
    </row>
    <row r="7" spans="1:31" x14ac:dyDescent="0.2">
      <c r="A7" s="35" t="s">
        <v>102</v>
      </c>
      <c r="B7" s="43">
        <v>10.0497517</v>
      </c>
      <c r="C7" s="43">
        <v>10.1624801</v>
      </c>
      <c r="D7" s="43">
        <v>10.235753000000001</v>
      </c>
      <c r="E7" s="43">
        <v>10.3393725</v>
      </c>
      <c r="F7" s="43">
        <v>10.1829421</v>
      </c>
      <c r="G7" s="43">
        <v>10.3650184</v>
      </c>
      <c r="H7" s="43">
        <v>10.6574677</v>
      </c>
      <c r="I7" s="43">
        <v>10.814108299999999</v>
      </c>
      <c r="J7" s="43">
        <v>6.8262688999999996</v>
      </c>
      <c r="K7" s="43">
        <v>7.1109068000000004</v>
      </c>
      <c r="L7" s="43">
        <v>7.3095072999999999</v>
      </c>
      <c r="M7" s="43">
        <v>7.5539548999999999</v>
      </c>
      <c r="N7" s="43">
        <v>8.3196671999999996</v>
      </c>
      <c r="O7" s="43">
        <v>8.4491756999999996</v>
      </c>
      <c r="P7" s="43">
        <v>8.7642520000000008</v>
      </c>
      <c r="Q7" s="43">
        <v>8.8792787999999998</v>
      </c>
      <c r="R7" s="43">
        <v>8.7695728000000006</v>
      </c>
      <c r="S7" s="43">
        <v>8.8791442000000007</v>
      </c>
      <c r="T7" s="43">
        <v>9.1255457999999994</v>
      </c>
      <c r="U7" s="43">
        <v>9.2234172999999995</v>
      </c>
      <c r="V7" s="43">
        <v>2.8752E-2</v>
      </c>
      <c r="W7" s="43">
        <v>2.6429000000000001E-2</v>
      </c>
      <c r="X7" s="43">
        <v>4.6440000000000002E-2</v>
      </c>
      <c r="Y7" s="43">
        <v>3.9953000000000002E-2</v>
      </c>
      <c r="Z7" s="43">
        <v>7.2595000000000007E-2</v>
      </c>
      <c r="AA7" s="43">
        <v>6.2345999999999999E-2</v>
      </c>
      <c r="AB7" s="43">
        <v>3.3033E-2</v>
      </c>
      <c r="AC7" s="43">
        <v>2.9339E-2</v>
      </c>
      <c r="AD7" s="43">
        <v>2.7948000000000001E-2</v>
      </c>
      <c r="AE7" s="43">
        <v>2.4964E-2</v>
      </c>
    </row>
    <row r="8" spans="1:31" x14ac:dyDescent="0.2">
      <c r="A8" s="39" t="s">
        <v>103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row>
    <row r="9" spans="1:31" x14ac:dyDescent="0.2">
      <c r="A9" s="23" t="s">
        <v>104</v>
      </c>
      <c r="B9" s="45">
        <v>9.9013846999999995</v>
      </c>
      <c r="C9" s="45">
        <v>10.035448799999999</v>
      </c>
      <c r="D9" s="45">
        <v>10.140934400000001</v>
      </c>
      <c r="E9" s="45">
        <v>10.269260900000001</v>
      </c>
      <c r="F9" s="45">
        <v>10.221527500000001</v>
      </c>
      <c r="G9" s="45">
        <v>10.4540218</v>
      </c>
      <c r="H9" s="45">
        <v>10.5729595</v>
      </c>
      <c r="I9" s="45">
        <v>10.7699184</v>
      </c>
      <c r="J9" s="45">
        <v>7.4139575000000004</v>
      </c>
      <c r="K9" s="45">
        <v>7.7863939999999996</v>
      </c>
      <c r="L9" s="45">
        <v>7.8463301000000003</v>
      </c>
      <c r="M9" s="45">
        <v>8.1651713000000008</v>
      </c>
      <c r="N9" s="45">
        <v>8.6215729999999997</v>
      </c>
      <c r="O9" s="45">
        <v>8.7724747000000001</v>
      </c>
      <c r="P9" s="45">
        <v>8.9808444000000005</v>
      </c>
      <c r="Q9" s="45">
        <v>9.1129955999999996</v>
      </c>
      <c r="R9" s="45">
        <v>8.9756824000000002</v>
      </c>
      <c r="S9" s="45">
        <v>9.1023855999999999</v>
      </c>
      <c r="T9" s="45">
        <v>9.2864751000000005</v>
      </c>
      <c r="U9" s="45">
        <v>9.3970780999999999</v>
      </c>
      <c r="V9" s="45">
        <v>3.4194000000000002E-2</v>
      </c>
      <c r="W9" s="45">
        <v>3.2731000000000003E-2</v>
      </c>
      <c r="X9" s="45">
        <v>5.9298999999999998E-2</v>
      </c>
      <c r="Y9" s="45">
        <v>5.0236000000000003E-2</v>
      </c>
      <c r="Z9" s="45">
        <v>9.4987000000000002E-2</v>
      </c>
      <c r="AA9" s="45">
        <v>8.1320000000000003E-2</v>
      </c>
      <c r="AB9" s="45">
        <v>3.8489000000000002E-2</v>
      </c>
      <c r="AC9" s="45">
        <v>3.3707000000000001E-2</v>
      </c>
      <c r="AD9" s="45">
        <v>3.2316999999999999E-2</v>
      </c>
      <c r="AE9" s="45">
        <v>2.8211E-2</v>
      </c>
    </row>
    <row r="10" spans="1:31" x14ac:dyDescent="0.2">
      <c r="A10" s="23" t="s">
        <v>105</v>
      </c>
      <c r="B10" s="45">
        <v>10.1748238</v>
      </c>
      <c r="C10" s="45">
        <v>10.316451199999999</v>
      </c>
      <c r="D10" s="45">
        <v>10.307766900000001</v>
      </c>
      <c r="E10" s="45">
        <v>10.433394699999999</v>
      </c>
      <c r="F10" s="45">
        <v>10.1110334</v>
      </c>
      <c r="G10" s="45">
        <v>10.3225145</v>
      </c>
      <c r="H10" s="45">
        <v>10.700256400000001</v>
      </c>
      <c r="I10" s="45">
        <v>10.8850804</v>
      </c>
      <c r="J10" s="45">
        <v>6.2435495000000003</v>
      </c>
      <c r="K10" s="45">
        <v>6.5761323999999997</v>
      </c>
      <c r="L10" s="45">
        <v>6.7877958999999999</v>
      </c>
      <c r="M10" s="45">
        <v>7.0725740000000004</v>
      </c>
      <c r="N10" s="45">
        <v>8.0387392999999996</v>
      </c>
      <c r="O10" s="45">
        <v>8.1769791000000005</v>
      </c>
      <c r="P10" s="45">
        <v>8.5632102000000003</v>
      </c>
      <c r="Q10" s="45">
        <v>8.6882122000000006</v>
      </c>
      <c r="R10" s="45">
        <v>8.569293</v>
      </c>
      <c r="S10" s="45">
        <v>8.6861539000000008</v>
      </c>
      <c r="T10" s="45">
        <v>8.9697563000000002</v>
      </c>
      <c r="U10" s="45">
        <v>9.0774877000000007</v>
      </c>
      <c r="V10" s="45">
        <v>3.6123000000000002E-2</v>
      </c>
      <c r="W10" s="45">
        <v>3.2043000000000002E-2</v>
      </c>
      <c r="X10" s="45">
        <v>5.3939000000000001E-2</v>
      </c>
      <c r="Y10" s="45">
        <v>4.7141000000000002E-2</v>
      </c>
      <c r="Z10" s="45">
        <v>8.4822999999999996E-2</v>
      </c>
      <c r="AA10" s="45">
        <v>7.2632000000000002E-2</v>
      </c>
      <c r="AB10" s="45">
        <v>3.526E-2</v>
      </c>
      <c r="AC10" s="45">
        <v>3.1884000000000003E-2</v>
      </c>
      <c r="AD10" s="45">
        <v>2.9807E-2</v>
      </c>
      <c r="AE10" s="45">
        <v>2.7477999999999999E-2</v>
      </c>
    </row>
    <row r="11" spans="1:31" x14ac:dyDescent="0.2">
      <c r="A11" s="39" t="s">
        <v>106</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row>
    <row r="12" spans="1:31" x14ac:dyDescent="0.2">
      <c r="A12" s="23" t="s">
        <v>107</v>
      </c>
      <c r="B12" s="45">
        <v>8.8219011999999992</v>
      </c>
      <c r="C12" s="45">
        <v>9.0957044000000007</v>
      </c>
      <c r="D12" s="45">
        <v>9.2022817000000003</v>
      </c>
      <c r="E12" s="45">
        <v>9.4349872999999995</v>
      </c>
      <c r="F12" s="45">
        <v>7.7424987999999999</v>
      </c>
      <c r="G12" s="45">
        <v>8.2012430999999992</v>
      </c>
      <c r="H12" s="45">
        <v>8.4537183999999996</v>
      </c>
      <c r="I12" s="45">
        <v>8.7564217000000006</v>
      </c>
      <c r="J12" s="45">
        <v>3.2346192</v>
      </c>
      <c r="K12" s="45">
        <v>3.7487199000000002</v>
      </c>
      <c r="L12" s="45">
        <v>4.0913852999999998</v>
      </c>
      <c r="M12" s="45">
        <v>4.4251639999999997</v>
      </c>
      <c r="N12" s="45">
        <v>5.3103427999999999</v>
      </c>
      <c r="O12" s="45">
        <v>5.6428947999999997</v>
      </c>
      <c r="P12" s="45">
        <v>5.9694656000000004</v>
      </c>
      <c r="Q12" s="45">
        <v>6.1987784000000001</v>
      </c>
      <c r="R12" s="45">
        <v>6.262651</v>
      </c>
      <c r="S12" s="45">
        <v>6.5467029999999999</v>
      </c>
      <c r="T12" s="45">
        <v>6.7994845000000002</v>
      </c>
      <c r="U12" s="45">
        <v>7.0069584999999996</v>
      </c>
      <c r="V12" s="45">
        <v>6.9835999999999995E-2</v>
      </c>
      <c r="W12" s="45">
        <v>5.9353999999999997E-2</v>
      </c>
      <c r="X12" s="45">
        <v>0.117005</v>
      </c>
      <c r="Y12" s="45">
        <v>7.7206999999999998E-2</v>
      </c>
      <c r="Z12" s="45">
        <v>0.13111800000000001</v>
      </c>
      <c r="AA12" s="45">
        <v>8.5129999999999997E-2</v>
      </c>
      <c r="AB12" s="45">
        <v>8.4820999999999994E-2</v>
      </c>
      <c r="AC12" s="45">
        <v>5.849E-2</v>
      </c>
      <c r="AD12" s="45">
        <v>7.2451000000000002E-2</v>
      </c>
      <c r="AE12" s="45">
        <v>5.2919000000000001E-2</v>
      </c>
    </row>
    <row r="13" spans="1:31" x14ac:dyDescent="0.2">
      <c r="A13" s="23" t="s">
        <v>108</v>
      </c>
      <c r="B13" s="45">
        <v>9.7407229999999991</v>
      </c>
      <c r="C13" s="45">
        <v>9.9895692999999994</v>
      </c>
      <c r="D13" s="45">
        <v>9.9327737999999997</v>
      </c>
      <c r="E13" s="45">
        <v>10.247174100000001</v>
      </c>
      <c r="F13" s="45">
        <v>9.1090850000000003</v>
      </c>
      <c r="G13" s="45">
        <v>9.5607767999999993</v>
      </c>
      <c r="H13" s="45">
        <v>9.7030873999999994</v>
      </c>
      <c r="I13" s="45">
        <v>10.101841800000001</v>
      </c>
      <c r="J13" s="45">
        <v>4.8700983000000004</v>
      </c>
      <c r="K13" s="45">
        <v>5.9429648999999998</v>
      </c>
      <c r="L13" s="45">
        <v>5.8320195000000004</v>
      </c>
      <c r="M13" s="45">
        <v>6.5400745999999996</v>
      </c>
      <c r="N13" s="45">
        <v>7.1185153000000003</v>
      </c>
      <c r="O13" s="45">
        <v>7.4470514999999997</v>
      </c>
      <c r="P13" s="45">
        <v>7.6131032000000003</v>
      </c>
      <c r="Q13" s="45">
        <v>7.9156421999999997</v>
      </c>
      <c r="R13" s="45">
        <v>7.8162884000000004</v>
      </c>
      <c r="S13" s="45">
        <v>8.0896530000000002</v>
      </c>
      <c r="T13" s="45">
        <v>8.2059876999999997</v>
      </c>
      <c r="U13" s="45">
        <v>8.4735358000000005</v>
      </c>
      <c r="V13" s="45">
        <v>6.3469999999999999E-2</v>
      </c>
      <c r="W13" s="45">
        <v>8.0190999999999998E-2</v>
      </c>
      <c r="X13" s="45">
        <v>0.115206</v>
      </c>
      <c r="Y13" s="45">
        <v>0.101706</v>
      </c>
      <c r="Z13" s="45">
        <v>0.27362700000000001</v>
      </c>
      <c r="AA13" s="45">
        <v>0.180589</v>
      </c>
      <c r="AB13" s="45">
        <v>8.3796999999999996E-2</v>
      </c>
      <c r="AC13" s="45">
        <v>7.7166999999999999E-2</v>
      </c>
      <c r="AD13" s="45">
        <v>6.9724999999999995E-2</v>
      </c>
      <c r="AE13" s="45">
        <v>6.8241999999999997E-2</v>
      </c>
    </row>
    <row r="14" spans="1:31" x14ac:dyDescent="0.2">
      <c r="A14" s="23" t="s">
        <v>109</v>
      </c>
      <c r="B14" s="45">
        <v>10.5059928</v>
      </c>
      <c r="C14" s="45">
        <v>10.633969499999999</v>
      </c>
      <c r="D14" s="45">
        <v>10.6300528</v>
      </c>
      <c r="E14" s="45">
        <v>10.7463391</v>
      </c>
      <c r="F14" s="45">
        <v>11.1510228</v>
      </c>
      <c r="G14" s="45">
        <v>11.3563995</v>
      </c>
      <c r="H14" s="45">
        <v>11.550405</v>
      </c>
      <c r="I14" s="45">
        <v>11.743596</v>
      </c>
      <c r="J14" s="45">
        <v>8.2365990999999994</v>
      </c>
      <c r="K14" s="45">
        <v>8.5549382000000005</v>
      </c>
      <c r="L14" s="45">
        <v>8.4773709000000004</v>
      </c>
      <c r="M14" s="45">
        <v>8.7794497000000007</v>
      </c>
      <c r="N14" s="45">
        <v>9.5015105000000002</v>
      </c>
      <c r="O14" s="45">
        <v>9.6503150000000009</v>
      </c>
      <c r="P14" s="45">
        <v>9.8867399999999996</v>
      </c>
      <c r="Q14" s="45">
        <v>10.0284406</v>
      </c>
      <c r="R14" s="45">
        <v>9.7632431000000004</v>
      </c>
      <c r="S14" s="45">
        <v>9.8875452999999993</v>
      </c>
      <c r="T14" s="45">
        <v>10.0702353</v>
      </c>
      <c r="U14" s="45">
        <v>10.188126199999999</v>
      </c>
      <c r="V14" s="45">
        <v>3.2641000000000003E-2</v>
      </c>
      <c r="W14" s="45">
        <v>2.9659999999999999E-2</v>
      </c>
      <c r="X14" s="45">
        <v>5.2381999999999998E-2</v>
      </c>
      <c r="Y14" s="45">
        <v>4.9274999999999999E-2</v>
      </c>
      <c r="Z14" s="45">
        <v>8.1189999999999998E-2</v>
      </c>
      <c r="AA14" s="45">
        <v>7.7045000000000002E-2</v>
      </c>
      <c r="AB14" s="45">
        <v>3.7954000000000002E-2</v>
      </c>
      <c r="AC14" s="45">
        <v>3.6143000000000002E-2</v>
      </c>
      <c r="AD14" s="45">
        <v>3.1704999999999997E-2</v>
      </c>
      <c r="AE14" s="45">
        <v>3.007E-2</v>
      </c>
    </row>
    <row r="15" spans="1:31" x14ac:dyDescent="0.2">
      <c r="A15" s="39" t="s">
        <v>110</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row>
    <row r="16" spans="1:31" x14ac:dyDescent="0.2">
      <c r="A16" s="23" t="s">
        <v>111</v>
      </c>
      <c r="B16" s="45">
        <v>8.7528725000000005</v>
      </c>
      <c r="C16" s="45">
        <v>9.1539496000000007</v>
      </c>
      <c r="D16" s="45">
        <v>9.0936722999999997</v>
      </c>
      <c r="E16" s="45">
        <v>9.4825946999999999</v>
      </c>
      <c r="F16" s="45">
        <v>7.6266208999999998</v>
      </c>
      <c r="G16" s="45">
        <v>8.2528378</v>
      </c>
      <c r="H16" s="45">
        <v>8.3885947999999999</v>
      </c>
      <c r="I16" s="45">
        <v>8.9398710999999995</v>
      </c>
      <c r="J16" s="45">
        <v>3.0951656000000001</v>
      </c>
      <c r="K16" s="45">
        <v>3.7840929999999999</v>
      </c>
      <c r="L16" s="45">
        <v>3.7968947000000002</v>
      </c>
      <c r="M16" s="45">
        <v>4.5302758000000001</v>
      </c>
      <c r="N16" s="45">
        <v>5.2481358</v>
      </c>
      <c r="O16" s="45">
        <v>5.7198684000000002</v>
      </c>
      <c r="P16" s="45">
        <v>5.8214940999999998</v>
      </c>
      <c r="Q16" s="45">
        <v>6.2536958</v>
      </c>
      <c r="R16" s="45">
        <v>6.2346143999999999</v>
      </c>
      <c r="S16" s="45">
        <v>6.6383321999999998</v>
      </c>
      <c r="T16" s="45">
        <v>6.7182319000000001</v>
      </c>
      <c r="U16" s="45">
        <v>7.0885477000000003</v>
      </c>
      <c r="V16" s="45">
        <v>0.102298</v>
      </c>
      <c r="W16" s="45">
        <v>9.9198999999999996E-2</v>
      </c>
      <c r="X16" s="45">
        <v>0.15972</v>
      </c>
      <c r="Y16" s="45">
        <v>0.14060800000000001</v>
      </c>
      <c r="Z16" s="45">
        <v>0.175706</v>
      </c>
      <c r="AA16" s="45">
        <v>0.18704799999999999</v>
      </c>
      <c r="AB16" s="45">
        <v>0.120321</v>
      </c>
      <c r="AC16" s="45">
        <v>0.110239</v>
      </c>
      <c r="AD16" s="45">
        <v>0.102973</v>
      </c>
      <c r="AE16" s="45">
        <v>9.4453999999999996E-2</v>
      </c>
    </row>
    <row r="17" spans="1:31" x14ac:dyDescent="0.2">
      <c r="A17" s="23" t="s">
        <v>112</v>
      </c>
      <c r="B17" s="45">
        <v>10.1721603</v>
      </c>
      <c r="C17" s="45">
        <v>10.2908641</v>
      </c>
      <c r="D17" s="45">
        <v>10.3446108</v>
      </c>
      <c r="E17" s="45">
        <v>10.4481249</v>
      </c>
      <c r="F17" s="45">
        <v>10.423048700000001</v>
      </c>
      <c r="G17" s="45">
        <v>10.613635800000001</v>
      </c>
      <c r="H17" s="45">
        <v>10.854368900000001</v>
      </c>
      <c r="I17" s="45">
        <v>11.0200966</v>
      </c>
      <c r="J17" s="45">
        <v>7.1836962</v>
      </c>
      <c r="K17" s="45">
        <v>7.4873231999999996</v>
      </c>
      <c r="L17" s="45">
        <v>7.5963652000000002</v>
      </c>
      <c r="M17" s="45">
        <v>7.8572734000000004</v>
      </c>
      <c r="N17" s="45">
        <v>8.5960587000000004</v>
      </c>
      <c r="O17" s="45">
        <v>8.7394029999999994</v>
      </c>
      <c r="P17" s="45">
        <v>9.0180617999999999</v>
      </c>
      <c r="Q17" s="45">
        <v>9.1473560000000003</v>
      </c>
      <c r="R17" s="45">
        <v>9.0034392000000008</v>
      </c>
      <c r="S17" s="45">
        <v>9.1252203999999999</v>
      </c>
      <c r="T17" s="45">
        <v>9.3410650000000004</v>
      </c>
      <c r="U17" s="45">
        <v>9.4499887000000005</v>
      </c>
      <c r="V17" s="45">
        <v>3.0276000000000001E-2</v>
      </c>
      <c r="W17" s="45">
        <v>2.6401999999999998E-2</v>
      </c>
      <c r="X17" s="45">
        <v>4.861E-2</v>
      </c>
      <c r="Y17" s="45">
        <v>4.2270000000000002E-2</v>
      </c>
      <c r="Z17" s="45">
        <v>7.7438000000000007E-2</v>
      </c>
      <c r="AA17" s="45">
        <v>6.6544000000000006E-2</v>
      </c>
      <c r="AB17" s="45">
        <v>3.6561999999999997E-2</v>
      </c>
      <c r="AC17" s="45">
        <v>3.2978E-2</v>
      </c>
      <c r="AD17" s="45">
        <v>3.1061999999999999E-2</v>
      </c>
      <c r="AE17" s="45">
        <v>2.7782999999999999E-2</v>
      </c>
    </row>
    <row r="18" spans="1:31" x14ac:dyDescent="0.2">
      <c r="A18" s="39" t="s">
        <v>113</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row>
    <row r="19" spans="1:31" x14ac:dyDescent="0.2">
      <c r="A19" s="23" t="s">
        <v>114</v>
      </c>
      <c r="B19" s="45">
        <v>6.4429730999999997</v>
      </c>
      <c r="C19" s="45">
        <v>7.3967507000000001</v>
      </c>
      <c r="D19" s="45">
        <v>6.9549227</v>
      </c>
      <c r="E19" s="45">
        <v>7.8299905000000001</v>
      </c>
      <c r="F19" s="45">
        <v>5.8206601999999998</v>
      </c>
      <c r="G19" s="45">
        <v>6.8804673000000003</v>
      </c>
      <c r="H19" s="45">
        <v>6.9901201999999998</v>
      </c>
      <c r="I19" s="45">
        <v>7.9665894000000002</v>
      </c>
      <c r="J19" s="45">
        <v>4.8132902</v>
      </c>
      <c r="K19" s="45">
        <v>5.3573709000000003</v>
      </c>
      <c r="L19" s="45">
        <v>5.6788040000000004</v>
      </c>
      <c r="M19" s="45">
        <v>6.1660070999999999</v>
      </c>
      <c r="N19" s="45">
        <v>4.5044274</v>
      </c>
      <c r="O19" s="45">
        <v>4.7833338000000003</v>
      </c>
      <c r="P19" s="45">
        <v>5.1707261999999998</v>
      </c>
      <c r="Q19" s="45">
        <v>5.4392746000000001</v>
      </c>
      <c r="R19" s="45">
        <v>4.6517878000000001</v>
      </c>
      <c r="S19" s="45">
        <v>4.9292370999999999</v>
      </c>
      <c r="T19" s="45">
        <v>5.3202061</v>
      </c>
      <c r="U19" s="45">
        <v>5.5811484</v>
      </c>
      <c r="V19" s="45">
        <v>0.24326900000000001</v>
      </c>
      <c r="W19" s="45">
        <v>0.223195</v>
      </c>
      <c r="X19" s="45">
        <v>0.27030999999999999</v>
      </c>
      <c r="Y19" s="45">
        <v>0.249058</v>
      </c>
      <c r="Z19" s="45">
        <v>0.138764</v>
      </c>
      <c r="AA19" s="45">
        <v>0.124261</v>
      </c>
      <c r="AB19" s="45">
        <v>7.1138000000000007E-2</v>
      </c>
      <c r="AC19" s="45">
        <v>6.8497000000000002E-2</v>
      </c>
      <c r="AD19" s="45">
        <v>7.0766999999999997E-2</v>
      </c>
      <c r="AE19" s="45">
        <v>6.6557000000000005E-2</v>
      </c>
    </row>
    <row r="20" spans="1:31" x14ac:dyDescent="0.2">
      <c r="A20" s="23" t="s">
        <v>115</v>
      </c>
      <c r="B20" s="45">
        <v>10.115095800000001</v>
      </c>
      <c r="C20" s="45">
        <v>10.2278483</v>
      </c>
      <c r="D20" s="45">
        <v>10.317896899999999</v>
      </c>
      <c r="E20" s="45">
        <v>10.417169400000001</v>
      </c>
      <c r="F20" s="45">
        <v>10.2697088</v>
      </c>
      <c r="G20" s="45">
        <v>10.451385800000001</v>
      </c>
      <c r="H20" s="45">
        <v>10.755630200000001</v>
      </c>
      <c r="I20" s="45">
        <v>10.9129053</v>
      </c>
      <c r="J20" s="45">
        <v>7.1015382999999996</v>
      </c>
      <c r="K20" s="45">
        <v>7.4109271000000003</v>
      </c>
      <c r="L20" s="45">
        <v>7.5774160999999998</v>
      </c>
      <c r="M20" s="45">
        <v>7.8472238000000001</v>
      </c>
      <c r="N20" s="45">
        <v>8.7222793000000003</v>
      </c>
      <c r="O20" s="45">
        <v>8.8571986000000003</v>
      </c>
      <c r="P20" s="45">
        <v>9.2115024000000005</v>
      </c>
      <c r="Q20" s="45">
        <v>9.3292698000000005</v>
      </c>
      <c r="R20" s="45">
        <v>9.1082430999999993</v>
      </c>
      <c r="S20" s="45">
        <v>9.2208910999999993</v>
      </c>
      <c r="T20" s="45">
        <v>9.5040753000000002</v>
      </c>
      <c r="U20" s="45">
        <v>9.6028070000000003</v>
      </c>
      <c r="V20" s="45">
        <v>2.8757999999999999E-2</v>
      </c>
      <c r="W20" s="45">
        <v>2.5321E-2</v>
      </c>
      <c r="X20" s="45">
        <v>4.6337999999999997E-2</v>
      </c>
      <c r="Y20" s="45">
        <v>4.0114999999999998E-2</v>
      </c>
      <c r="Z20" s="45">
        <v>7.8908000000000006E-2</v>
      </c>
      <c r="AA20" s="45">
        <v>6.8814E-2</v>
      </c>
      <c r="AB20" s="45">
        <v>3.4412999999999999E-2</v>
      </c>
      <c r="AC20" s="45">
        <v>3.0037999999999999E-2</v>
      </c>
      <c r="AD20" s="45">
        <v>2.8732000000000001E-2</v>
      </c>
      <c r="AE20" s="45">
        <v>2.5183000000000001E-2</v>
      </c>
    </row>
    <row r="21" spans="1:31" x14ac:dyDescent="0.2">
      <c r="A21" s="39" t="s">
        <v>116</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row>
    <row r="22" spans="1:31" x14ac:dyDescent="0.2">
      <c r="A22" s="23" t="s">
        <v>117</v>
      </c>
      <c r="B22" s="45">
        <v>8.0154712999999997</v>
      </c>
      <c r="C22" s="45">
        <v>8.4270148000000002</v>
      </c>
      <c r="D22" s="45">
        <v>8.3235314000000002</v>
      </c>
      <c r="E22" s="45">
        <v>8.7733691999999994</v>
      </c>
      <c r="F22" s="45" t="s">
        <v>118</v>
      </c>
      <c r="G22" s="45" t="s">
        <v>118</v>
      </c>
      <c r="H22" s="45" t="s">
        <v>118</v>
      </c>
      <c r="I22" s="45" t="s">
        <v>118</v>
      </c>
      <c r="J22" s="45" t="s">
        <v>118</v>
      </c>
      <c r="K22" s="45" t="s">
        <v>118</v>
      </c>
      <c r="L22" s="45" t="s">
        <v>118</v>
      </c>
      <c r="M22" s="45" t="s">
        <v>118</v>
      </c>
      <c r="N22" s="45" t="s">
        <v>118</v>
      </c>
      <c r="O22" s="45" t="s">
        <v>118</v>
      </c>
      <c r="P22" s="45" t="s">
        <v>118</v>
      </c>
      <c r="Q22" s="45" t="s">
        <v>118</v>
      </c>
      <c r="R22" s="45" t="s">
        <v>118</v>
      </c>
      <c r="S22" s="45" t="s">
        <v>118</v>
      </c>
      <c r="T22" s="45" t="s">
        <v>118</v>
      </c>
      <c r="U22" s="45" t="s">
        <v>118</v>
      </c>
      <c r="V22" s="45">
        <v>0.104967</v>
      </c>
      <c r="W22" s="45">
        <v>0.114736</v>
      </c>
      <c r="X22" s="45" t="s">
        <v>118</v>
      </c>
      <c r="Y22" s="45" t="s">
        <v>118</v>
      </c>
      <c r="Z22" s="45" t="s">
        <v>118</v>
      </c>
      <c r="AA22" s="45" t="s">
        <v>118</v>
      </c>
      <c r="AB22" s="45" t="s">
        <v>118</v>
      </c>
      <c r="AC22" s="45" t="s">
        <v>118</v>
      </c>
      <c r="AD22" s="45" t="s">
        <v>118</v>
      </c>
      <c r="AE22" s="45" t="s">
        <v>118</v>
      </c>
    </row>
    <row r="23" spans="1:31" x14ac:dyDescent="0.2">
      <c r="A23" s="23" t="s">
        <v>119</v>
      </c>
      <c r="B23" s="45">
        <v>9.1769458000000004</v>
      </c>
      <c r="C23" s="45">
        <v>9.3434399999999993</v>
      </c>
      <c r="D23" s="45">
        <v>9.3832535000000004</v>
      </c>
      <c r="E23" s="45">
        <v>9.5519411999999999</v>
      </c>
      <c r="F23" s="45" t="s">
        <v>118</v>
      </c>
      <c r="G23" s="45" t="s">
        <v>118</v>
      </c>
      <c r="H23" s="45" t="s">
        <v>118</v>
      </c>
      <c r="I23" s="45" t="s">
        <v>118</v>
      </c>
      <c r="J23" s="45" t="s">
        <v>118</v>
      </c>
      <c r="K23" s="45" t="s">
        <v>118</v>
      </c>
      <c r="L23" s="45" t="s">
        <v>118</v>
      </c>
      <c r="M23" s="45" t="s">
        <v>118</v>
      </c>
      <c r="N23" s="45" t="s">
        <v>118</v>
      </c>
      <c r="O23" s="45" t="s">
        <v>118</v>
      </c>
      <c r="P23" s="45" t="s">
        <v>118</v>
      </c>
      <c r="Q23" s="45" t="s">
        <v>118</v>
      </c>
      <c r="R23" s="45" t="s">
        <v>118</v>
      </c>
      <c r="S23" s="45" t="s">
        <v>118</v>
      </c>
      <c r="T23" s="45" t="s">
        <v>118</v>
      </c>
      <c r="U23" s="45" t="s">
        <v>118</v>
      </c>
      <c r="V23" s="45">
        <v>4.2465999999999997E-2</v>
      </c>
      <c r="W23" s="45">
        <v>4.3026000000000002E-2</v>
      </c>
      <c r="X23" s="45" t="s">
        <v>118</v>
      </c>
      <c r="Y23" s="45" t="s">
        <v>118</v>
      </c>
      <c r="Z23" s="45" t="s">
        <v>118</v>
      </c>
      <c r="AA23" s="45" t="s">
        <v>118</v>
      </c>
      <c r="AB23" s="45" t="s">
        <v>118</v>
      </c>
      <c r="AC23" s="45" t="s">
        <v>118</v>
      </c>
      <c r="AD23" s="45" t="s">
        <v>118</v>
      </c>
      <c r="AE23" s="45" t="s">
        <v>118</v>
      </c>
    </row>
    <row r="24" spans="1:31" x14ac:dyDescent="0.2">
      <c r="A24" s="23" t="s">
        <v>120</v>
      </c>
      <c r="B24" s="45">
        <v>10.1958196</v>
      </c>
      <c r="C24" s="45">
        <v>10.348664100000001</v>
      </c>
      <c r="D24" s="45">
        <v>10.296486399999999</v>
      </c>
      <c r="E24" s="45">
        <v>10.420010400000001</v>
      </c>
      <c r="F24" s="45" t="s">
        <v>118</v>
      </c>
      <c r="G24" s="45" t="s">
        <v>118</v>
      </c>
      <c r="H24" s="45" t="s">
        <v>118</v>
      </c>
      <c r="I24" s="45" t="s">
        <v>118</v>
      </c>
      <c r="J24" s="45" t="s">
        <v>118</v>
      </c>
      <c r="K24" s="45" t="s">
        <v>118</v>
      </c>
      <c r="L24" s="45" t="s">
        <v>118</v>
      </c>
      <c r="M24" s="45" t="s">
        <v>118</v>
      </c>
      <c r="N24" s="45" t="s">
        <v>118</v>
      </c>
      <c r="O24" s="45" t="s">
        <v>118</v>
      </c>
      <c r="P24" s="45" t="s">
        <v>118</v>
      </c>
      <c r="Q24" s="45" t="s">
        <v>118</v>
      </c>
      <c r="R24" s="45" t="s">
        <v>118</v>
      </c>
      <c r="S24" s="45" t="s">
        <v>118</v>
      </c>
      <c r="T24" s="45" t="s">
        <v>118</v>
      </c>
      <c r="U24" s="45" t="s">
        <v>118</v>
      </c>
      <c r="V24" s="45">
        <v>3.8983999999999998E-2</v>
      </c>
      <c r="W24" s="45">
        <v>3.1505999999999999E-2</v>
      </c>
      <c r="X24" s="45" t="s">
        <v>118</v>
      </c>
      <c r="Y24" s="45" t="s">
        <v>118</v>
      </c>
      <c r="Z24" s="45" t="s">
        <v>118</v>
      </c>
      <c r="AA24" s="45" t="s">
        <v>118</v>
      </c>
      <c r="AB24" s="45" t="s">
        <v>118</v>
      </c>
      <c r="AC24" s="45" t="s">
        <v>118</v>
      </c>
      <c r="AD24" s="45" t="s">
        <v>118</v>
      </c>
      <c r="AE24" s="45" t="s">
        <v>118</v>
      </c>
    </row>
    <row r="25" spans="1:31" x14ac:dyDescent="0.2">
      <c r="A25" s="23" t="s">
        <v>137</v>
      </c>
      <c r="B25" s="45">
        <v>11.3559126</v>
      </c>
      <c r="C25" s="45">
        <v>11.5466307</v>
      </c>
      <c r="D25" s="45">
        <v>11.393568800000001</v>
      </c>
      <c r="E25" s="45">
        <v>11.5691086</v>
      </c>
      <c r="F25" s="45" t="s">
        <v>118</v>
      </c>
      <c r="G25" s="45" t="s">
        <v>118</v>
      </c>
      <c r="H25" s="45" t="s">
        <v>118</v>
      </c>
      <c r="I25" s="45" t="s">
        <v>118</v>
      </c>
      <c r="J25" s="45" t="s">
        <v>118</v>
      </c>
      <c r="K25" s="45" t="s">
        <v>118</v>
      </c>
      <c r="L25" s="45" t="s">
        <v>118</v>
      </c>
      <c r="M25" s="45" t="s">
        <v>118</v>
      </c>
      <c r="N25" s="45" t="s">
        <v>118</v>
      </c>
      <c r="O25" s="45" t="s">
        <v>118</v>
      </c>
      <c r="P25" s="45" t="s">
        <v>118</v>
      </c>
      <c r="Q25" s="45" t="s">
        <v>118</v>
      </c>
      <c r="R25" s="45" t="s">
        <v>118</v>
      </c>
      <c r="S25" s="45" t="s">
        <v>118</v>
      </c>
      <c r="T25" s="45" t="s">
        <v>118</v>
      </c>
      <c r="U25" s="45" t="s">
        <v>118</v>
      </c>
      <c r="V25" s="45">
        <v>4.8644E-2</v>
      </c>
      <c r="W25" s="45">
        <v>4.4773E-2</v>
      </c>
      <c r="X25" s="45" t="s">
        <v>118</v>
      </c>
      <c r="Y25" s="45" t="s">
        <v>118</v>
      </c>
      <c r="Z25" s="45" t="s">
        <v>118</v>
      </c>
      <c r="AA25" s="45" t="s">
        <v>118</v>
      </c>
      <c r="AB25" s="45" t="s">
        <v>118</v>
      </c>
      <c r="AC25" s="45" t="s">
        <v>118</v>
      </c>
      <c r="AD25" s="45" t="s">
        <v>118</v>
      </c>
      <c r="AE25" s="45" t="s">
        <v>118</v>
      </c>
    </row>
    <row r="26" spans="1:31" x14ac:dyDescent="0.2">
      <c r="A26" s="23" t="s">
        <v>138</v>
      </c>
      <c r="B26" s="45">
        <v>12.0124347</v>
      </c>
      <c r="C26" s="45">
        <v>12.2590953</v>
      </c>
      <c r="D26" s="45">
        <v>11.979431399999999</v>
      </c>
      <c r="E26" s="45">
        <v>12.227358000000001</v>
      </c>
      <c r="F26" s="45" t="s">
        <v>118</v>
      </c>
      <c r="G26" s="45" t="s">
        <v>118</v>
      </c>
      <c r="H26" s="45" t="s">
        <v>118</v>
      </c>
      <c r="I26" s="45" t="s">
        <v>118</v>
      </c>
      <c r="J26" s="45" t="s">
        <v>118</v>
      </c>
      <c r="K26" s="45" t="s">
        <v>118</v>
      </c>
      <c r="L26" s="45" t="s">
        <v>118</v>
      </c>
      <c r="M26" s="45" t="s">
        <v>118</v>
      </c>
      <c r="N26" s="45" t="s">
        <v>118</v>
      </c>
      <c r="O26" s="45" t="s">
        <v>118</v>
      </c>
      <c r="P26" s="45" t="s">
        <v>118</v>
      </c>
      <c r="Q26" s="45" t="s">
        <v>118</v>
      </c>
      <c r="R26" s="45" t="s">
        <v>118</v>
      </c>
      <c r="S26" s="45" t="s">
        <v>118</v>
      </c>
      <c r="T26" s="45" t="s">
        <v>118</v>
      </c>
      <c r="U26" s="45" t="s">
        <v>118</v>
      </c>
      <c r="V26" s="45">
        <v>6.2912999999999997E-2</v>
      </c>
      <c r="W26" s="45">
        <v>6.3236000000000001E-2</v>
      </c>
      <c r="X26" s="45" t="s">
        <v>118</v>
      </c>
      <c r="Y26" s="45" t="s">
        <v>118</v>
      </c>
      <c r="Z26" s="45" t="s">
        <v>118</v>
      </c>
      <c r="AA26" s="45" t="s">
        <v>118</v>
      </c>
      <c r="AB26" s="45" t="s">
        <v>118</v>
      </c>
      <c r="AC26" s="45" t="s">
        <v>118</v>
      </c>
      <c r="AD26" s="45" t="s">
        <v>118</v>
      </c>
      <c r="AE26" s="45" t="s">
        <v>118</v>
      </c>
    </row>
    <row r="27" spans="1:31" x14ac:dyDescent="0.2">
      <c r="A27" s="39" t="s">
        <v>122</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row>
    <row r="28" spans="1:31" x14ac:dyDescent="0.2">
      <c r="A28" s="23" t="s">
        <v>123</v>
      </c>
      <c r="B28" s="45">
        <v>8.3721718999999997</v>
      </c>
      <c r="C28" s="45">
        <v>8.8284351000000001</v>
      </c>
      <c r="D28" s="45">
        <v>9.0120316000000003</v>
      </c>
      <c r="E28" s="45">
        <v>9.3955593999999998</v>
      </c>
      <c r="F28" s="45">
        <v>7.0875719000000004</v>
      </c>
      <c r="G28" s="45">
        <v>7.8127076999999998</v>
      </c>
      <c r="H28" s="45">
        <v>8.0727305000000005</v>
      </c>
      <c r="I28" s="45">
        <v>8.6174251000000002</v>
      </c>
      <c r="J28" s="46">
        <v>2.5810590000000002</v>
      </c>
      <c r="K28" s="46">
        <v>3.2984471000000002</v>
      </c>
      <c r="L28" s="45">
        <v>3.5324366999999999</v>
      </c>
      <c r="M28" s="45">
        <v>4.1695465</v>
      </c>
      <c r="N28" s="45">
        <v>4.6810586000000001</v>
      </c>
      <c r="O28" s="45">
        <v>5.1994134000000001</v>
      </c>
      <c r="P28" s="45">
        <v>5.5519208000000004</v>
      </c>
      <c r="Q28" s="45">
        <v>5.9857791999999996</v>
      </c>
      <c r="R28" s="45">
        <v>5.7206720999999998</v>
      </c>
      <c r="S28" s="45">
        <v>6.1672707999999998</v>
      </c>
      <c r="T28" s="45">
        <v>6.4581298</v>
      </c>
      <c r="U28" s="45">
        <v>6.8426365999999996</v>
      </c>
      <c r="V28" s="45">
        <v>0.11637400000000001</v>
      </c>
      <c r="W28" s="45">
        <v>9.7822999999999993E-2</v>
      </c>
      <c r="X28" s="45">
        <v>0.18495</v>
      </c>
      <c r="Y28" s="45">
        <v>0.13893</v>
      </c>
      <c r="Z28" s="45">
        <v>0.18296499999999999</v>
      </c>
      <c r="AA28" s="45">
        <v>0.162494</v>
      </c>
      <c r="AB28" s="45">
        <v>0.132213</v>
      </c>
      <c r="AC28" s="45">
        <v>0.110662</v>
      </c>
      <c r="AD28" s="45">
        <v>0.11391</v>
      </c>
      <c r="AE28" s="45">
        <v>9.8073999999999995E-2</v>
      </c>
    </row>
    <row r="29" spans="1:31" x14ac:dyDescent="0.2">
      <c r="A29" s="23" t="s">
        <v>124</v>
      </c>
      <c r="B29" s="45">
        <v>10.1998944</v>
      </c>
      <c r="C29" s="45">
        <v>10.3151484</v>
      </c>
      <c r="D29" s="45">
        <v>10.409996100000001</v>
      </c>
      <c r="E29" s="45">
        <v>10.5127896</v>
      </c>
      <c r="F29" s="45">
        <v>10.4534796</v>
      </c>
      <c r="G29" s="45">
        <v>10.640251299999999</v>
      </c>
      <c r="H29" s="45">
        <v>11.0052763</v>
      </c>
      <c r="I29" s="45">
        <v>11.1700667</v>
      </c>
      <c r="J29" s="45">
        <v>7.1617075999999997</v>
      </c>
      <c r="K29" s="45">
        <v>7.4704239000000001</v>
      </c>
      <c r="L29" s="45">
        <v>7.7701592000000002</v>
      </c>
      <c r="M29" s="45">
        <v>8.0384319000000009</v>
      </c>
      <c r="N29" s="45">
        <v>8.6228628</v>
      </c>
      <c r="O29" s="45">
        <v>8.7693572999999994</v>
      </c>
      <c r="P29" s="45">
        <v>9.1997634000000001</v>
      </c>
      <c r="Q29" s="45">
        <v>9.3309862999999993</v>
      </c>
      <c r="R29" s="45">
        <v>9.0308361999999995</v>
      </c>
      <c r="S29" s="45">
        <v>9.1539073999999996</v>
      </c>
      <c r="T29" s="45">
        <v>9.4955348999999991</v>
      </c>
      <c r="U29" s="45">
        <v>9.6051116000000007</v>
      </c>
      <c r="V29" s="45">
        <v>2.9395999999999999E-2</v>
      </c>
      <c r="W29" s="45">
        <v>2.6218999999999999E-2</v>
      </c>
      <c r="X29" s="45">
        <v>4.7636999999999999E-2</v>
      </c>
      <c r="Y29" s="45">
        <v>4.2030999999999999E-2</v>
      </c>
      <c r="Z29" s="45">
        <v>7.8736E-2</v>
      </c>
      <c r="AA29" s="45">
        <v>6.8422999999999998E-2</v>
      </c>
      <c r="AB29" s="45">
        <v>3.7365000000000002E-2</v>
      </c>
      <c r="AC29" s="45">
        <v>3.347E-2</v>
      </c>
      <c r="AD29" s="45">
        <v>3.1391000000000002E-2</v>
      </c>
      <c r="AE29" s="45">
        <v>2.7949000000000002E-2</v>
      </c>
    </row>
    <row r="30" spans="1:31" ht="24.75" customHeight="1" x14ac:dyDescent="0.2">
      <c r="A30" s="55" t="s">
        <v>154</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row>
    <row r="31" spans="1:31" ht="30" customHeight="1" x14ac:dyDescent="0.2">
      <c r="A31" s="59" t="s">
        <v>155</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row>
    <row r="32" spans="1:31" ht="82.5" customHeight="1" x14ac:dyDescent="0.2">
      <c r="A32" s="55" t="s">
        <v>127</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row>
    <row r="33" spans="1:31" x14ac:dyDescent="0.2">
      <c r="A33" s="26" t="s">
        <v>150</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row>
    <row r="34" spans="1:31" ht="12.75" customHeight="1" x14ac:dyDescent="0.2">
      <c r="A34" s="26" t="s">
        <v>151</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row>
    <row r="35" spans="1:31" ht="46.5" customHeight="1" x14ac:dyDescent="0.2">
      <c r="A35" s="55" t="s">
        <v>156</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row>
    <row r="36" spans="1:31" x14ac:dyDescent="0.2">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row>
  </sheetData>
  <mergeCells count="28">
    <mergeCell ref="A30:AE30"/>
    <mergeCell ref="A31:AE31"/>
    <mergeCell ref="A32:AE32"/>
    <mergeCell ref="A35:AE35"/>
    <mergeCell ref="X4:Y5"/>
    <mergeCell ref="Z4:AA5"/>
    <mergeCell ref="AB4:AC5"/>
    <mergeCell ref="AD4:AE5"/>
    <mergeCell ref="B5:C5"/>
    <mergeCell ref="D5:E5"/>
    <mergeCell ref="F5:G5"/>
    <mergeCell ref="H5:I5"/>
    <mergeCell ref="J5:K5"/>
    <mergeCell ref="L5:M5"/>
    <mergeCell ref="N5:O5"/>
    <mergeCell ref="P5:Q5"/>
    <mergeCell ref="V4:W5"/>
    <mergeCell ref="A1:AE1"/>
    <mergeCell ref="A3:A6"/>
    <mergeCell ref="B3:U3"/>
    <mergeCell ref="V3:AE3"/>
    <mergeCell ref="B4:E4"/>
    <mergeCell ref="R5:S5"/>
    <mergeCell ref="T5:U5"/>
    <mergeCell ref="F4:I4"/>
    <mergeCell ref="J4:M4"/>
    <mergeCell ref="N4:Q4"/>
    <mergeCell ref="R4:U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4"/>
  <sheetViews>
    <sheetView workbookViewId="0">
      <selection sqref="A1:K1"/>
    </sheetView>
  </sheetViews>
  <sheetFormatPr baseColWidth="10" defaultRowHeight="12.75" x14ac:dyDescent="0.2"/>
  <cols>
    <col min="1" max="1" width="22.5703125" bestFit="1" customWidth="1"/>
    <col min="2" max="11" width="6.85546875" customWidth="1"/>
  </cols>
  <sheetData>
    <row r="1" spans="1:11" ht="40.5" customHeight="1" x14ac:dyDescent="0.2">
      <c r="A1" s="84" t="s">
        <v>139</v>
      </c>
      <c r="B1" s="85"/>
      <c r="C1" s="85"/>
      <c r="D1" s="85"/>
      <c r="E1" s="85"/>
      <c r="F1" s="85"/>
      <c r="G1" s="85"/>
      <c r="H1" s="85"/>
      <c r="I1" s="85"/>
      <c r="J1" s="85"/>
      <c r="K1" s="85"/>
    </row>
    <row r="2" spans="1:11" ht="12.75" customHeight="1" x14ac:dyDescent="0.2">
      <c r="A2" s="47"/>
      <c r="B2" s="48"/>
      <c r="C2" s="48"/>
      <c r="D2" s="48"/>
      <c r="E2" s="48"/>
      <c r="F2" s="48"/>
      <c r="G2" s="48"/>
      <c r="H2" s="48"/>
      <c r="I2" s="48"/>
      <c r="J2" s="48"/>
      <c r="K2" s="48"/>
    </row>
    <row r="3" spans="1:11" ht="23.25" customHeight="1" x14ac:dyDescent="0.2">
      <c r="A3" s="53" t="s">
        <v>140</v>
      </c>
      <c r="B3" s="52" t="s">
        <v>134</v>
      </c>
      <c r="C3" s="52"/>
      <c r="D3" s="52"/>
      <c r="E3" s="52"/>
      <c r="F3" s="52"/>
      <c r="G3" s="52"/>
      <c r="H3" s="52"/>
      <c r="I3" s="52"/>
      <c r="J3" s="52"/>
      <c r="K3" s="52"/>
    </row>
    <row r="4" spans="1:11" x14ac:dyDescent="0.2">
      <c r="A4" s="53"/>
      <c r="B4" s="54" t="s">
        <v>82</v>
      </c>
      <c r="C4" s="54"/>
      <c r="D4" s="54" t="s">
        <v>83</v>
      </c>
      <c r="E4" s="54"/>
      <c r="F4" s="54" t="s">
        <v>84</v>
      </c>
      <c r="G4" s="54"/>
      <c r="H4" s="54" t="s">
        <v>85</v>
      </c>
      <c r="I4" s="54"/>
      <c r="J4" s="54" t="s">
        <v>86</v>
      </c>
      <c r="K4" s="54"/>
    </row>
    <row r="5" spans="1:11" x14ac:dyDescent="0.2">
      <c r="A5" s="53"/>
      <c r="B5" s="54"/>
      <c r="C5" s="54"/>
      <c r="D5" s="54"/>
      <c r="E5" s="54"/>
      <c r="F5" s="54"/>
      <c r="G5" s="54"/>
      <c r="H5" s="54"/>
      <c r="I5" s="54"/>
      <c r="J5" s="54"/>
      <c r="K5" s="54"/>
    </row>
    <row r="6" spans="1:11" x14ac:dyDescent="0.2">
      <c r="A6" s="53"/>
      <c r="B6" s="21">
        <v>2012</v>
      </c>
      <c r="C6" s="21">
        <v>2016</v>
      </c>
      <c r="D6" s="21">
        <v>2012</v>
      </c>
      <c r="E6" s="21">
        <v>2016</v>
      </c>
      <c r="F6" s="21">
        <v>2012</v>
      </c>
      <c r="G6" s="21">
        <v>2016</v>
      </c>
      <c r="H6" s="21">
        <v>2012</v>
      </c>
      <c r="I6" s="21">
        <v>2016</v>
      </c>
      <c r="J6" s="21">
        <v>2012</v>
      </c>
      <c r="K6" s="21">
        <v>2016</v>
      </c>
    </row>
    <row r="7" spans="1:11" x14ac:dyDescent="0.2">
      <c r="A7" s="37" t="s">
        <v>102</v>
      </c>
      <c r="B7" s="49">
        <v>0.55772267011381715</v>
      </c>
      <c r="C7" s="49">
        <v>0.50361295478821533</v>
      </c>
      <c r="D7" s="49">
        <v>0.88610645533668952</v>
      </c>
      <c r="E7" s="49">
        <v>0.72952539673845718</v>
      </c>
      <c r="F7" s="49">
        <v>2.0422903463370323</v>
      </c>
      <c r="G7" s="49">
        <v>1.6446222286570897</v>
      </c>
      <c r="H7" s="49">
        <v>0.77232166657661805</v>
      </c>
      <c r="I7" s="49">
        <v>0.65195343562201691</v>
      </c>
      <c r="J7" s="49">
        <v>0.62084056190371806</v>
      </c>
      <c r="K7" s="49">
        <v>0.53338488211105684</v>
      </c>
    </row>
    <row r="8" spans="1:11" x14ac:dyDescent="0.2">
      <c r="A8" s="86" t="s">
        <v>103</v>
      </c>
      <c r="B8" s="87"/>
      <c r="C8" s="87"/>
      <c r="D8" s="87"/>
      <c r="E8" s="87"/>
      <c r="F8" s="87"/>
      <c r="G8" s="87"/>
      <c r="H8" s="87"/>
      <c r="I8" s="87"/>
      <c r="J8" s="87"/>
      <c r="K8" s="88"/>
    </row>
    <row r="9" spans="1:11" x14ac:dyDescent="0.2">
      <c r="A9" s="14" t="s">
        <v>104</v>
      </c>
      <c r="B9" s="7">
        <v>0.67244177285118334</v>
      </c>
      <c r="C9" s="7">
        <v>0.62873379559903542</v>
      </c>
      <c r="D9" s="7">
        <v>1.1244856847822571</v>
      </c>
      <c r="E9" s="7">
        <v>0.92283149442170309</v>
      </c>
      <c r="F9" s="7">
        <v>2.4501801010923869</v>
      </c>
      <c r="G9" s="7">
        <v>1.9913222382260045</v>
      </c>
      <c r="H9" s="7">
        <v>0.86754618591370236</v>
      </c>
      <c r="I9" s="7">
        <v>0.73036569351778913</v>
      </c>
      <c r="J9" s="7">
        <v>0.70086692892183766</v>
      </c>
      <c r="K9" s="7">
        <v>0.59197623749742079</v>
      </c>
    </row>
    <row r="10" spans="1:11" x14ac:dyDescent="0.2">
      <c r="A10" s="14" t="s">
        <v>105</v>
      </c>
      <c r="B10" s="7">
        <v>0.6911546162376605</v>
      </c>
      <c r="C10" s="7">
        <v>0.60569123369268829</v>
      </c>
      <c r="D10" s="7">
        <v>1.0349695510539956</v>
      </c>
      <c r="E10" s="7">
        <v>0.85625167011529335</v>
      </c>
      <c r="F10" s="7">
        <v>2.5943139619219813</v>
      </c>
      <c r="G10" s="7">
        <v>2.0546204754995796</v>
      </c>
      <c r="H10" s="7">
        <v>0.8525074252031396</v>
      </c>
      <c r="I10" s="7">
        <v>0.72459186263022035</v>
      </c>
      <c r="J10" s="7">
        <v>0.67724589674472835</v>
      </c>
      <c r="K10" s="7">
        <v>0.59694100661575944</v>
      </c>
    </row>
    <row r="11" spans="1:11" x14ac:dyDescent="0.2">
      <c r="A11" s="86" t="s">
        <v>106</v>
      </c>
      <c r="B11" s="87"/>
      <c r="C11" s="87"/>
      <c r="D11" s="87"/>
      <c r="E11" s="87"/>
      <c r="F11" s="87"/>
      <c r="G11" s="87"/>
      <c r="H11" s="87"/>
      <c r="I11" s="87"/>
      <c r="J11" s="87"/>
      <c r="K11" s="88"/>
    </row>
    <row r="12" spans="1:11" x14ac:dyDescent="0.2">
      <c r="A12" s="14" t="s">
        <v>107</v>
      </c>
      <c r="B12" s="7">
        <v>1.528121558203714</v>
      </c>
      <c r="C12" s="7">
        <v>1.2485981047653338</v>
      </c>
      <c r="D12" s="7">
        <v>2.8772680842426963</v>
      </c>
      <c r="E12" s="7">
        <v>1.7588665751702321</v>
      </c>
      <c r="F12" s="7">
        <v>7.3618039505451591</v>
      </c>
      <c r="G12" s="7">
        <v>3.9191691471311598</v>
      </c>
      <c r="H12" s="7">
        <v>3.0361031139832679</v>
      </c>
      <c r="I12" s="7">
        <v>1.8845184235293166</v>
      </c>
      <c r="J12" s="7">
        <v>2.2175357164771858</v>
      </c>
      <c r="K12" s="7">
        <v>1.5027258286058196</v>
      </c>
    </row>
    <row r="13" spans="1:11" x14ac:dyDescent="0.2">
      <c r="A13" s="14" t="s">
        <v>108</v>
      </c>
      <c r="B13" s="7">
        <v>1.2612413440206576</v>
      </c>
      <c r="C13" s="7">
        <v>1.5579832019388824</v>
      </c>
      <c r="D13" s="7">
        <v>2.4193622855916139</v>
      </c>
      <c r="E13" s="7">
        <v>2.0134057530120164</v>
      </c>
      <c r="F13" s="7">
        <v>9.9219407191153106</v>
      </c>
      <c r="G13" s="7">
        <v>5.7230021045750101</v>
      </c>
      <c r="H13" s="7">
        <v>2.2555731785500059</v>
      </c>
      <c r="I13" s="7">
        <v>1.9482474631241926</v>
      </c>
      <c r="J13" s="7">
        <v>1.7186281705289812</v>
      </c>
      <c r="K13" s="7">
        <v>1.604048173077363</v>
      </c>
    </row>
    <row r="14" spans="1:11" x14ac:dyDescent="0.2">
      <c r="A14" s="14" t="s">
        <v>109</v>
      </c>
      <c r="B14" s="7">
        <v>0.6053795177115161</v>
      </c>
      <c r="C14" s="7">
        <v>0.54399357945906457</v>
      </c>
      <c r="D14" s="7">
        <v>0.91248566806097187</v>
      </c>
      <c r="E14" s="7">
        <v>0.8293551275560177</v>
      </c>
      <c r="F14" s="7">
        <v>1.8958263382425231</v>
      </c>
      <c r="G14" s="7">
        <v>1.7504928486244871</v>
      </c>
      <c r="H14" s="7">
        <v>0.7769703003776347</v>
      </c>
      <c r="I14" s="7">
        <v>0.71152357146658973</v>
      </c>
      <c r="J14" s="7">
        <v>0.63255783941081678</v>
      </c>
      <c r="K14" s="7">
        <v>0.58193451178331557</v>
      </c>
    </row>
    <row r="15" spans="1:11" x14ac:dyDescent="0.2">
      <c r="A15" s="86" t="s">
        <v>110</v>
      </c>
      <c r="B15" s="87"/>
      <c r="C15" s="87"/>
      <c r="D15" s="87"/>
      <c r="E15" s="87"/>
      <c r="F15" s="87"/>
      <c r="G15" s="87"/>
      <c r="H15" s="87"/>
      <c r="I15" s="87"/>
      <c r="J15" s="87"/>
      <c r="K15" s="88"/>
    </row>
    <row r="16" spans="1:11" x14ac:dyDescent="0.2">
      <c r="A16" s="14" t="s">
        <v>111</v>
      </c>
      <c r="B16" s="7">
        <v>2.2398011216060736</v>
      </c>
      <c r="C16" s="7">
        <v>2.0936575735941738</v>
      </c>
      <c r="D16" s="7">
        <v>3.9435703661926018</v>
      </c>
      <c r="E16" s="7">
        <v>3.1813329581510574</v>
      </c>
      <c r="F16" s="7">
        <v>10.014568431653528</v>
      </c>
      <c r="G16" s="7">
        <v>8.8070929259280106</v>
      </c>
      <c r="H16" s="7">
        <v>4.3009904080997767</v>
      </c>
      <c r="I16" s="7">
        <v>3.5792529972613338</v>
      </c>
      <c r="J16" s="7">
        <v>3.1361772200396003</v>
      </c>
      <c r="K16" s="7">
        <v>2.6821271867879468</v>
      </c>
    </row>
    <row r="17" spans="1:11" x14ac:dyDescent="0.2">
      <c r="A17" s="14" t="s">
        <v>112</v>
      </c>
      <c r="B17" s="7">
        <v>0.58009119277776255</v>
      </c>
      <c r="C17" s="7">
        <v>0.49783635977486662</v>
      </c>
      <c r="D17" s="7">
        <v>0.90597738693037655</v>
      </c>
      <c r="E17" s="7">
        <v>0.75762855193813272</v>
      </c>
      <c r="F17" s="7">
        <v>2.0695657152672333</v>
      </c>
      <c r="G17" s="7">
        <v>1.6883325466793067</v>
      </c>
      <c r="H17" s="7">
        <v>0.82688306778324705</v>
      </c>
      <c r="I17" s="7">
        <v>0.71175901374799955</v>
      </c>
      <c r="J17" s="7">
        <v>0.67175842009282427</v>
      </c>
      <c r="K17" s="7">
        <v>0.57965561697604562</v>
      </c>
    </row>
    <row r="18" spans="1:11" x14ac:dyDescent="0.2">
      <c r="A18" s="86" t="s">
        <v>113</v>
      </c>
      <c r="B18" s="87"/>
      <c r="C18" s="87"/>
      <c r="D18" s="87"/>
      <c r="E18" s="87"/>
      <c r="F18" s="87"/>
      <c r="G18" s="87"/>
      <c r="H18" s="87"/>
      <c r="I18" s="87"/>
      <c r="J18" s="87"/>
      <c r="K18" s="88"/>
    </row>
    <row r="19" spans="1:11" x14ac:dyDescent="0.2">
      <c r="A19" s="14" t="s">
        <v>114</v>
      </c>
      <c r="B19" s="7">
        <v>6.891592635806898</v>
      </c>
      <c r="C19" s="7">
        <v>5.9186478866228081</v>
      </c>
      <c r="D19" s="7">
        <v>8.3441927362672033</v>
      </c>
      <c r="E19" s="7">
        <v>6.528633636675452</v>
      </c>
      <c r="F19" s="7">
        <v>5.3495023234475836</v>
      </c>
      <c r="G19" s="7">
        <v>4.1132117588696255</v>
      </c>
      <c r="H19" s="7">
        <v>3.0029365524224225</v>
      </c>
      <c r="I19" s="7">
        <v>2.531095193213956</v>
      </c>
      <c r="J19" s="7">
        <v>2.8958303413079913</v>
      </c>
      <c r="K19" s="7">
        <v>2.3936732996653487</v>
      </c>
    </row>
    <row r="20" spans="1:11" x14ac:dyDescent="0.2">
      <c r="A20" s="14" t="s">
        <v>115</v>
      </c>
      <c r="B20" s="7">
        <v>0.55425900990535248</v>
      </c>
      <c r="C20" s="7">
        <v>0.47876770684019709</v>
      </c>
      <c r="D20" s="7">
        <v>0.87677610072132506</v>
      </c>
      <c r="E20" s="7">
        <v>0.72582014770172265</v>
      </c>
      <c r="F20" s="7">
        <v>2.1318788963915627</v>
      </c>
      <c r="G20" s="7">
        <v>1.7491986847018799</v>
      </c>
      <c r="H20" s="7">
        <v>0.76748126423320862</v>
      </c>
      <c r="I20" s="7">
        <v>0.63518174971355301</v>
      </c>
      <c r="J20" s="7">
        <v>0.61458550087526698</v>
      </c>
      <c r="K20" s="7">
        <v>0.51673527894295801</v>
      </c>
    </row>
    <row r="21" spans="1:11" x14ac:dyDescent="0.2">
      <c r="A21" s="86" t="s">
        <v>116</v>
      </c>
      <c r="B21" s="87"/>
      <c r="C21" s="87"/>
      <c r="D21" s="87"/>
      <c r="E21" s="87"/>
      <c r="F21" s="87"/>
      <c r="G21" s="87"/>
      <c r="H21" s="87"/>
      <c r="I21" s="87"/>
      <c r="J21" s="87"/>
      <c r="K21" s="88"/>
    </row>
    <row r="22" spans="1:11" x14ac:dyDescent="0.2">
      <c r="A22" s="14" t="s">
        <v>117</v>
      </c>
      <c r="B22" s="7">
        <v>2.5029280852056175</v>
      </c>
      <c r="C22" s="7">
        <v>2.6311109031461686</v>
      </c>
      <c r="D22" s="7" t="s">
        <v>118</v>
      </c>
      <c r="E22" s="7" t="s">
        <v>118</v>
      </c>
      <c r="F22" s="7" t="s">
        <v>118</v>
      </c>
      <c r="G22" s="7" t="s">
        <v>118</v>
      </c>
      <c r="H22" s="7" t="s">
        <v>118</v>
      </c>
      <c r="I22" s="7" t="s">
        <v>118</v>
      </c>
      <c r="J22" s="7" t="s">
        <v>118</v>
      </c>
      <c r="K22" s="7" t="s">
        <v>118</v>
      </c>
    </row>
    <row r="23" spans="1:11" x14ac:dyDescent="0.2">
      <c r="A23" s="14" t="s">
        <v>119</v>
      </c>
      <c r="B23" s="7">
        <v>0.89897694356910351</v>
      </c>
      <c r="C23" s="7">
        <v>0.89087230899245418</v>
      </c>
      <c r="D23" s="7" t="s">
        <v>118</v>
      </c>
      <c r="E23" s="7" t="s">
        <v>118</v>
      </c>
      <c r="F23" s="7" t="s">
        <v>118</v>
      </c>
      <c r="G23" s="7" t="s">
        <v>118</v>
      </c>
      <c r="H23" s="7" t="s">
        <v>118</v>
      </c>
      <c r="I23" s="7" t="s">
        <v>118</v>
      </c>
      <c r="J23" s="7" t="s">
        <v>118</v>
      </c>
      <c r="K23" s="7" t="s">
        <v>118</v>
      </c>
    </row>
    <row r="24" spans="1:11" x14ac:dyDescent="0.2">
      <c r="A24" s="14" t="s">
        <v>120</v>
      </c>
      <c r="B24" s="7">
        <v>0.74396709111798831</v>
      </c>
      <c r="C24" s="7">
        <v>0.59626299737176591</v>
      </c>
      <c r="D24" s="7" t="s">
        <v>118</v>
      </c>
      <c r="E24" s="7" t="s">
        <v>118</v>
      </c>
      <c r="F24" s="7" t="s">
        <v>118</v>
      </c>
      <c r="G24" s="7" t="s">
        <v>118</v>
      </c>
      <c r="H24" s="7" t="s">
        <v>118</v>
      </c>
      <c r="I24" s="7" t="s">
        <v>118</v>
      </c>
      <c r="J24" s="7" t="s">
        <v>118</v>
      </c>
      <c r="K24" s="7" t="s">
        <v>118</v>
      </c>
    </row>
    <row r="25" spans="1:11" x14ac:dyDescent="0.2">
      <c r="A25" s="14" t="s">
        <v>137</v>
      </c>
      <c r="B25" s="7">
        <v>0.83273456433486381</v>
      </c>
      <c r="C25" s="7">
        <v>0.76445438985818348</v>
      </c>
      <c r="D25" s="7" t="s">
        <v>118</v>
      </c>
      <c r="E25" s="7" t="s">
        <v>118</v>
      </c>
      <c r="F25" s="7" t="s">
        <v>118</v>
      </c>
      <c r="G25" s="7" t="s">
        <v>118</v>
      </c>
      <c r="H25" s="7" t="s">
        <v>118</v>
      </c>
      <c r="I25" s="7" t="s">
        <v>118</v>
      </c>
      <c r="J25" s="7" t="s">
        <v>118</v>
      </c>
      <c r="K25" s="7" t="s">
        <v>118</v>
      </c>
    </row>
    <row r="26" spans="1:11" x14ac:dyDescent="0.2">
      <c r="A26" s="14" t="s">
        <v>138</v>
      </c>
      <c r="B26" s="7">
        <v>1.0162548467278414</v>
      </c>
      <c r="C26" s="7">
        <v>1.0242002347275274</v>
      </c>
      <c r="D26" s="7" t="s">
        <v>118</v>
      </c>
      <c r="E26" s="7" t="s">
        <v>118</v>
      </c>
      <c r="F26" s="7" t="s">
        <v>118</v>
      </c>
      <c r="G26" s="7" t="s">
        <v>118</v>
      </c>
      <c r="H26" s="7" t="s">
        <v>118</v>
      </c>
      <c r="I26" s="7" t="s">
        <v>118</v>
      </c>
      <c r="J26" s="7" t="s">
        <v>118</v>
      </c>
      <c r="K26" s="7" t="s">
        <v>118</v>
      </c>
    </row>
    <row r="27" spans="1:11" x14ac:dyDescent="0.2">
      <c r="A27" s="86" t="s">
        <v>122</v>
      </c>
      <c r="B27" s="87"/>
      <c r="C27" s="87"/>
      <c r="D27" s="87"/>
      <c r="E27" s="87"/>
      <c r="F27" s="87"/>
      <c r="G27" s="87"/>
      <c r="H27" s="87"/>
      <c r="I27" s="87"/>
      <c r="J27" s="87"/>
      <c r="K27" s="88"/>
    </row>
    <row r="28" spans="1:11" x14ac:dyDescent="0.2">
      <c r="A28" s="14" t="s">
        <v>123</v>
      </c>
      <c r="B28" s="7">
        <v>2.6526053791360589</v>
      </c>
      <c r="C28" s="7">
        <v>2.0835251020339784</v>
      </c>
      <c r="D28" s="7">
        <v>4.8665890842319683</v>
      </c>
      <c r="E28" s="7">
        <v>3.2635656610998636</v>
      </c>
      <c r="F28" s="30">
        <v>12.201504684237083</v>
      </c>
      <c r="G28" s="7">
        <v>8.2720114713299804</v>
      </c>
      <c r="H28" s="7">
        <v>5.2462554420477172</v>
      </c>
      <c r="I28" s="7">
        <v>3.7603543167182378</v>
      </c>
      <c r="J28" s="7">
        <v>3.7567444390290512</v>
      </c>
      <c r="K28" s="7">
        <v>2.8908650825072768</v>
      </c>
    </row>
    <row r="29" spans="1:11" x14ac:dyDescent="0.2">
      <c r="A29" s="14" t="s">
        <v>124</v>
      </c>
      <c r="B29" s="7">
        <v>0.56180630778137752</v>
      </c>
      <c r="C29" s="7">
        <v>0.49129786061952124</v>
      </c>
      <c r="D29" s="7">
        <v>0.88544131360360456</v>
      </c>
      <c r="E29" s="7">
        <v>0.74312901239583395</v>
      </c>
      <c r="F29" s="7">
        <v>2.1098483802633812</v>
      </c>
      <c r="G29" s="7">
        <v>1.6969999605277992</v>
      </c>
      <c r="H29" s="7">
        <v>0.84229960292590877</v>
      </c>
      <c r="I29" s="7">
        <v>0.70813431728342024</v>
      </c>
      <c r="J29" s="7">
        <v>0.67678049248315353</v>
      </c>
      <c r="K29" s="7">
        <v>0.5736832146933688</v>
      </c>
    </row>
    <row r="30" spans="1:11" ht="66" customHeight="1" x14ac:dyDescent="0.2">
      <c r="A30" s="89" t="s">
        <v>157</v>
      </c>
      <c r="B30" s="89"/>
      <c r="C30" s="89"/>
      <c r="D30" s="89"/>
      <c r="E30" s="89"/>
      <c r="F30" s="89"/>
      <c r="G30" s="89"/>
      <c r="H30" s="89"/>
      <c r="I30" s="89"/>
      <c r="J30" s="89"/>
      <c r="K30" s="89"/>
    </row>
    <row r="31" spans="1:11" ht="60.75" customHeight="1" x14ac:dyDescent="0.2">
      <c r="A31" s="89" t="s">
        <v>155</v>
      </c>
      <c r="B31" s="89"/>
      <c r="C31" s="89"/>
      <c r="D31" s="89"/>
      <c r="E31" s="89"/>
      <c r="F31" s="89"/>
      <c r="G31" s="89"/>
      <c r="H31" s="89"/>
      <c r="I31" s="89"/>
      <c r="J31" s="89"/>
      <c r="K31" s="89"/>
    </row>
    <row r="32" spans="1:11" ht="107.25" customHeight="1" x14ac:dyDescent="0.2">
      <c r="A32" s="55" t="s">
        <v>127</v>
      </c>
      <c r="B32" s="55"/>
      <c r="C32" s="55"/>
      <c r="D32" s="55"/>
      <c r="E32" s="55"/>
      <c r="F32" s="55"/>
      <c r="G32" s="55"/>
      <c r="H32" s="55"/>
      <c r="I32" s="55"/>
      <c r="J32" s="55"/>
      <c r="K32" s="55"/>
    </row>
    <row r="33" spans="1:11" ht="148.5" customHeight="1" x14ac:dyDescent="0.2">
      <c r="A33" s="55" t="s">
        <v>156</v>
      </c>
      <c r="B33" s="55"/>
      <c r="C33" s="55"/>
      <c r="D33" s="55"/>
      <c r="E33" s="55"/>
      <c r="F33" s="55"/>
      <c r="G33" s="55"/>
      <c r="H33" s="55"/>
      <c r="I33" s="55"/>
      <c r="J33" s="55"/>
      <c r="K33" s="55"/>
    </row>
    <row r="34" spans="1:11" x14ac:dyDescent="0.2">
      <c r="A34" s="27"/>
      <c r="B34" s="27"/>
      <c r="C34" s="27"/>
      <c r="D34" s="27"/>
      <c r="E34" s="27"/>
      <c r="F34" s="27"/>
      <c r="G34" s="27"/>
      <c r="H34" s="27"/>
      <c r="I34" s="27"/>
      <c r="J34" s="27"/>
      <c r="K34" s="27"/>
    </row>
  </sheetData>
  <mergeCells count="18">
    <mergeCell ref="A8:K8"/>
    <mergeCell ref="A11:K11"/>
    <mergeCell ref="A31:K31"/>
    <mergeCell ref="A32:K32"/>
    <mergeCell ref="A33:K33"/>
    <mergeCell ref="A15:K15"/>
    <mergeCell ref="A18:K18"/>
    <mergeCell ref="A21:K21"/>
    <mergeCell ref="A27:K27"/>
    <mergeCell ref="A30:K30"/>
    <mergeCell ref="A1:K1"/>
    <mergeCell ref="A3:A6"/>
    <mergeCell ref="B3:K3"/>
    <mergeCell ref="B4:C5"/>
    <mergeCell ref="D4:E5"/>
    <mergeCell ref="F4:G5"/>
    <mergeCell ref="H4:I5"/>
    <mergeCell ref="J4:K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11</vt:i4>
      </vt:variant>
      <vt:variant>
        <vt:lpstr>Gráficos</vt:lpstr>
      </vt:variant>
      <vt:variant>
        <vt:i4>3</vt:i4>
      </vt:variant>
      <vt:variant>
        <vt:lpstr>Rangos con nombre</vt:lpstr>
      </vt:variant>
      <vt:variant>
        <vt:i4>1</vt:i4>
      </vt:variant>
    </vt:vector>
  </HeadingPairs>
  <TitlesOfParts>
    <vt:vector size="15" baseType="lpstr">
      <vt:lpstr>AT01B_A1</vt:lpstr>
      <vt:lpstr>Índice</vt:lpstr>
      <vt:lpstr>Datos Gráfica CS03a-1</vt:lpstr>
      <vt:lpstr>Tabla CS03a-1</vt:lpstr>
      <vt:lpstr>Datos Gráfica CS03a-2</vt:lpstr>
      <vt:lpstr>Tabla CS03a-2</vt:lpstr>
      <vt:lpstr>Datos Gráfica CS03a-3</vt:lpstr>
      <vt:lpstr>Tabla CS03a-A4</vt:lpstr>
      <vt:lpstr>Tabla CS03a-A5</vt:lpstr>
      <vt:lpstr>Tabla CS03a-A6</vt:lpstr>
      <vt:lpstr>Tabla CS03a-A7</vt:lpstr>
      <vt:lpstr>Gráfica CS03a-1</vt:lpstr>
      <vt:lpstr>Gráfica CS03a-2</vt:lpstr>
      <vt:lpstr>Gráfica CS03a-3</vt:lpstr>
      <vt:lpstr>AT01B_A1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Mexicano Melgar</dc:creator>
  <cp:lastModifiedBy>Eduardo Angeles Mendez</cp:lastModifiedBy>
  <cp:lastPrinted>2012-12-18T17:47:45Z</cp:lastPrinted>
  <dcterms:created xsi:type="dcterms:W3CDTF">2010-04-22T18:05:51Z</dcterms:created>
  <dcterms:modified xsi:type="dcterms:W3CDTF">2019-08-27T17:41:37Z</dcterms:modified>
</cp:coreProperties>
</file>