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eangeles\Documents\2019\Agosto\micrositio\Entrega\CS03\"/>
    </mc:Choice>
  </mc:AlternateContent>
  <xr:revisionPtr revIDLastSave="0" documentId="13_ncr:1_{214E7B93-CF41-4D80-912A-6198199B0146}" xr6:coauthVersionLast="43" xr6:coauthVersionMax="43" xr10:uidLastSave="{00000000-0000-0000-0000-000000000000}"/>
  <bookViews>
    <workbookView xWindow="-120" yWindow="480" windowWidth="29040" windowHeight="15840" xr2:uid="{00000000-000D-0000-FFFF-FFFF00000000}"/>
  </bookViews>
  <sheets>
    <sheet name="INDICE" sheetId="1" r:id="rId1"/>
    <sheet name="Gráfica CS03b.1" sheetId="16" r:id="rId2"/>
    <sheet name="Datos Gráfica CS03b.1" sheetId="17" r:id="rId3"/>
    <sheet name="Tabla CS03b1-1" sheetId="3" r:id="rId4"/>
    <sheet name="Tabla CS03b1-2" sheetId="4" r:id="rId5"/>
    <sheet name="Tabla CS03b1-3" sheetId="5" r:id="rId6"/>
    <sheet name="Tabla CS03b1-A4" sheetId="7" r:id="rId7"/>
    <sheet name="Tabla CS03b1-A5" sheetId="8" r:id="rId8"/>
    <sheet name="Tabla CS03b1-A6" sheetId="9" r:id="rId9"/>
    <sheet name="Tabla CS03b1-A7" sheetId="10" r:id="rId10"/>
    <sheet name="Tabla CS03b1-A8" sheetId="11" r:id="rId11"/>
    <sheet name="Tabla CS03b1-A9" sheetId="12" r:id="rId12"/>
    <sheet name="Tabla CS03b1-A10" sheetId="13" r:id="rId13"/>
    <sheet name="Tabla CS03b1-A11" sheetId="14" r:id="rId14"/>
    <sheet name="Tabla CS03b1-A12" sheetId="15" r:id="rId15"/>
  </sheets>
  <externalReferences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<sst xmlns="http://schemas.openxmlformats.org/spreadsheetml/2006/main" count="1954" uniqueCount="156">
  <si>
    <t>CS Contexto Social</t>
  </si>
  <si>
    <t xml:space="preserve">CS03 ¿En qué medida el Sistema Educativo cubre la necesidad social de la educación? </t>
  </si>
  <si>
    <t>CS03b.1 Porcentajes de población de 20 a 24 años con al menos educación básica y con al menos educación media superior completa</t>
  </si>
  <si>
    <t>CS03b1-1 Porcentaje de población con al menos educación básica y con al menos educación media superior completa por entidad federativa según grupo de edad (2012 y 2016)</t>
  </si>
  <si>
    <t>Entidad
federativa</t>
  </si>
  <si>
    <t>Porcentaje de población con al menos:</t>
  </si>
  <si>
    <t>Educación básica completa</t>
  </si>
  <si>
    <t>Educación media superior completa</t>
  </si>
  <si>
    <t>20 a 24</t>
  </si>
  <si>
    <t>25 a 34</t>
  </si>
  <si>
    <t>55 a 64</t>
  </si>
  <si>
    <t>25 a 64</t>
  </si>
  <si>
    <t>Nuevo León</t>
  </si>
  <si>
    <t>*</t>
  </si>
  <si>
    <t>≠</t>
  </si>
  <si>
    <t/>
  </si>
  <si>
    <t>Ciudad de México</t>
  </si>
  <si>
    <t>Grupo 1</t>
  </si>
  <si>
    <t>Sonora</t>
  </si>
  <si>
    <t xml:space="preserve">Baja California </t>
  </si>
  <si>
    <t>Coahuila</t>
  </si>
  <si>
    <t>Querétaro</t>
  </si>
  <si>
    <t>Aguascalientes</t>
  </si>
  <si>
    <t>Tamaulipas</t>
  </si>
  <si>
    <t>Guanajuato</t>
  </si>
  <si>
    <t>Baja California Sur</t>
  </si>
  <si>
    <t>Chihuahua</t>
  </si>
  <si>
    <t>Jalisco</t>
  </si>
  <si>
    <t>Grupo 2</t>
  </si>
  <si>
    <t>**</t>
  </si>
  <si>
    <t>México</t>
  </si>
  <si>
    <t>Quintana Roo</t>
  </si>
  <si>
    <t>Morelos</t>
  </si>
  <si>
    <t>Colima</t>
  </si>
  <si>
    <t>Durango</t>
  </si>
  <si>
    <t>Zacatecas</t>
  </si>
  <si>
    <t>Tlaxcala</t>
  </si>
  <si>
    <t>Sinaloa</t>
  </si>
  <si>
    <t>Nayarit</t>
  </si>
  <si>
    <t>Hidalgo</t>
  </si>
  <si>
    <t>Puebla</t>
  </si>
  <si>
    <t>Grupo 3</t>
  </si>
  <si>
    <t>San Luis Potosí</t>
  </si>
  <si>
    <t>Campeche</t>
  </si>
  <si>
    <t>Yucatán</t>
  </si>
  <si>
    <t>Tabasco</t>
  </si>
  <si>
    <t>Michoacán</t>
  </si>
  <si>
    <t>Grupo 4</t>
  </si>
  <si>
    <t>Veracruz</t>
  </si>
  <si>
    <t>Guerrero</t>
  </si>
  <si>
    <t>Oaxaca</t>
  </si>
  <si>
    <t>Chiapas</t>
  </si>
  <si>
    <t>Grupo 5</t>
  </si>
  <si>
    <t>Nacional</t>
  </si>
  <si>
    <t>* Diferencia estadísticamente significativa a 95% de confianza con respecto al porcentaje nacional.</t>
  </si>
  <si>
    <t>** Diferencia estadísticamente significativa a 95% de confianza con respecto al grupo previo de entidades federativas.</t>
  </si>
  <si>
    <t>≠ Diferencia estadísticamente significativa a 95% de confianza con respecto al año anterior.</t>
  </si>
  <si>
    <t>CS03b1-2 Porcentaje de población con al menos educación básica y con al menos educación media superior completa por subpoblación seleccionada según grupo de edad (2012 y 2016)</t>
  </si>
  <si>
    <r>
      <t>Subpoblación seleccionada</t>
    </r>
    <r>
      <rPr>
        <b/>
        <vertAlign val="superscript"/>
        <sz val="8"/>
        <color theme="0"/>
        <rFont val="Arial"/>
        <family val="2"/>
      </rPr>
      <t>1</t>
    </r>
  </si>
  <si>
    <t>Población total</t>
  </si>
  <si>
    <t>Sexo</t>
  </si>
  <si>
    <t>Hombre</t>
  </si>
  <si>
    <t>Mujer</t>
  </si>
  <si>
    <t>Tamaño de localidad</t>
  </si>
  <si>
    <t>Rural</t>
  </si>
  <si>
    <t>Semiurbana</t>
  </si>
  <si>
    <t>Urbana</t>
  </si>
  <si>
    <t>Condición étnica</t>
  </si>
  <si>
    <t>Población indígena (CDI)</t>
  </si>
  <si>
    <t>Resto de la población</t>
  </si>
  <si>
    <t>Tipo de condición</t>
  </si>
  <si>
    <t>Con discapacidad</t>
  </si>
  <si>
    <t>Sin discapacidad</t>
  </si>
  <si>
    <t>Marginación</t>
  </si>
  <si>
    <t>Alta</t>
  </si>
  <si>
    <t>Baja</t>
  </si>
  <si>
    <t>Según ingreso respecto a la línea de bienestar mínimo</t>
  </si>
  <si>
    <t>Inferior</t>
  </si>
  <si>
    <t>Superior o igual</t>
  </si>
  <si>
    <t>Según ingreso respecto a la línea de bienestar</t>
  </si>
  <si>
    <t>Quintil de ingreso</t>
  </si>
  <si>
    <t>I</t>
  </si>
  <si>
    <t>II</t>
  </si>
  <si>
    <t>III</t>
  </si>
  <si>
    <t>IV</t>
  </si>
  <si>
    <t>V</t>
  </si>
  <si>
    <t>* Diferencia estadísticamente significativa a 95% de confianza con respecto a la categoría previa.</t>
  </si>
  <si>
    <t>CS03b1-3 Porcentaje de población con al menos educación básica y con al menos educación media superior completa por condición de pobreza según grupo de edad (2012 y 2016)</t>
  </si>
  <si>
    <r>
      <t>Condición de pobreza</t>
    </r>
    <r>
      <rPr>
        <b/>
        <vertAlign val="superscript"/>
        <sz val="8"/>
        <color theme="0"/>
        <rFont val="Arial"/>
        <family val="2"/>
      </rPr>
      <t>1,2</t>
    </r>
  </si>
  <si>
    <t>Pobreza</t>
  </si>
  <si>
    <t xml:space="preserve">   Pobreza extrema</t>
  </si>
  <si>
    <t xml:space="preserve">   Pobreza moderada</t>
  </si>
  <si>
    <t>Vulnerable por carencia</t>
  </si>
  <si>
    <t>Vulnerable por ingreso</t>
  </si>
  <si>
    <t>No pobre y no vulnerable</t>
  </si>
  <si>
    <t>*Diferencia estadísticamente significativa a 95% de confianza con respecto a la categoría no pobre y no vulnerable.</t>
  </si>
  <si>
    <t>CS03b1-A4 Población con al menos educación básica y con al menos educación media superior completa por entidad federativa según grupo de edad (2012 y 2016).</t>
  </si>
  <si>
    <t>Entidad</t>
  </si>
  <si>
    <t>CS03b1-A5 Límites a 95% de confianza y error estándar del porcentaje de población con al menos educación básica y con al menos educación media superior completa por entidad federativa según grupo de edad (2012 y 2016)</t>
  </si>
  <si>
    <t>Entidad federativa</t>
  </si>
  <si>
    <t>Límites a 95% de confianza del porcentaje de población con al menos:</t>
  </si>
  <si>
    <t>Error estándar del porcentaje de población con al menos:</t>
  </si>
  <si>
    <t>L.I.</t>
  </si>
  <si>
    <t>L.S.</t>
  </si>
  <si>
    <t>Baja California</t>
  </si>
  <si>
    <t>L.I. Límite inferior de confianza.</t>
  </si>
  <si>
    <t>L.S. Límite superior de confianza.</t>
  </si>
  <si>
    <t>CS03b1-A6 Precisión estimada de la población con al menos educación básica y con al menos educación media superior completa por entidad federativa según grupo de edad (2012 y 2016)</t>
  </si>
  <si>
    <t>CS03b1-A7 Población con al menos educación básica y con al menos educación media superior completa por subpoblación seleccionada según grupo de edad (2012 y 2016)</t>
  </si>
  <si>
    <t>CS03b1-A8 Límites a 95% de confianza y error estándar del porcentaje de población con al menos educación básica y con al menos educación media superior completa por subpoblación seleccionada según grupo de edad (2012 y 2016)</t>
  </si>
  <si>
    <t>CS03b1-A9 Precisión estimada del porcentaje de población con al menos educación básica y con al menos educación media superior completa por subpoblación seleccionada según grupo de edad (2012 y 2016)</t>
  </si>
  <si>
    <t>CS03b1-A10 Población con al menos educación básica y con al menos educación media superior completa por condición de pobreza según grupo de edad (2012 y 2016)</t>
  </si>
  <si>
    <t>CS03b1-A11 Límites a 95% de confianza y error estándar del porcentaje de población con al menos educación básica y con al menos educación media superior completa por condición de pobreza según grupo de edad (2012 y 2016)</t>
  </si>
  <si>
    <t>CS03b1-A12 Precisión estimada del porcentaje de población con al menos educación básica y con al menos educación media superior completa por condición de pobreza según grupo de edad (2012 y 2016)</t>
  </si>
  <si>
    <t>CS03b.1 Porcentaje de población de 20 a 24 años de edad con al menos educación básica y media superior completa  por subpoblación seleccionada (2012 y 2016)</t>
  </si>
  <si>
    <t>CS03b.1-1 Porcentaje de población con al menos educación básica y con al menos educación media superior completa por entidad federativa según grupo de edad (2012 y 2016)</t>
  </si>
  <si>
    <t>Porcentaje de población con al menos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</si>
  <si>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p. 171).</t>
    </r>
  </si>
  <si>
    <t>Fuentes: INEE, cálculos con base en la ENIGH 2012, Módulo de Condiciones Socioeconómicas (INEGI, 2013a), y en la ENIGH 2016 (INEGI, 2017).</t>
  </si>
  <si>
    <t>CS03b.1-2 Porcentaje de población con al menos educación básica y con al menos educación media superior completa por subpoblación seleccionada según grupo de edad (2012 y 2016)</t>
  </si>
  <si>
    <r>
      <t xml:space="preserve">Nota: en las celdas grises la estimación tiene un coeficiente de variación ajustado (CVA) mayor a 10%. Ver la nota técnica "Criterio de precisión" en </t>
    </r>
    <r>
      <rPr>
        <i/>
        <sz val="6"/>
        <color rgb="FF000000"/>
        <rFont val="Arial"/>
        <family val="2"/>
      </rPr>
      <t>Panorama Educativo de México 2017</t>
    </r>
    <r>
      <rPr>
        <sz val="6"/>
        <color rgb="FF000000"/>
        <rFont val="Arial"/>
        <family val="2"/>
      </rPr>
      <t xml:space="preserve"> (INEE, 2018b, p. 171).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</si>
  <si>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la nota técnica "Subpoblaciones, nivel de escolaridad y población atendible" en </t>
    </r>
    <r>
      <rPr>
        <i/>
        <sz val="6"/>
        <rFont val="Arial"/>
        <family val="2"/>
      </rPr>
      <t>Panorama Educativo de México 2017</t>
    </r>
    <r>
      <rPr>
        <sz val="6"/>
        <rFont val="Arial"/>
        <family val="2"/>
      </rPr>
      <t xml:space="preserve"> (INEE, 2018b, pp. 167-170).</t>
    </r>
  </si>
  <si>
    <t>Fuentes: INEE, cálculos con base en la ENIGH 2012, Módulo de Condiciones Socioeconómicas (INEGI, 2013a), para la población total y las subpoblaciones sexo, tamaño de localidad, condición étnica y tipo de condición; en el Índice de Marginación por Municipio 2010 (Conapo, 2010), para la variable marginación; en la Medición de la Pobreza en México 2012 (CONEVAL, 2012), para las variables de ingreso respecto a la línea de bienestar mínimo, ingreso respecto a la línea de bienestar y quintil de ingreso; en la ENIGH 2016 (INEGI, 2017), para la población total y las subpoblaciones sexo, tamaño de localidad, condición étnica y tipo de condición; en el Índice de Marginación por Municipio 2015 (CONAPO, 2015), para la variable marginación; en la Medición de la Pobreza en México 2016 (CONEVAL, 2018), para las variables de ingreso respecto a la línea de bienestar mínimo, ingreso respecto a la línea de bienestar y quintil de ingreso.</t>
  </si>
  <si>
    <t>CS03b.1-3 Porcentaje de población con al menos educación básica y con al menos educación media superior completa por condición de pobreza según grupo de edad (2012 y 2016)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</si>
  <si>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color rgb="FF000000"/>
        <rFont val="Arial"/>
        <family val="2"/>
      </rPr>
      <t>Panorama Educativo de México 2017</t>
    </r>
    <r>
      <rPr>
        <sz val="7"/>
        <color rgb="FF000000"/>
        <rFont val="Arial"/>
        <family val="2"/>
      </rPr>
      <t xml:space="preserve"> (INEE, 2018b, p. 171).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</si>
  <si>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Ver la nota técnica "Subpoblaciones, nivel de escolaridad y población atendible"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2018, pp. 167-170).</t>
    </r>
  </si>
  <si>
    <r>
      <rPr>
        <vertAlign val="superscript"/>
        <sz val="7"/>
        <rFont val="Arial"/>
        <family val="2"/>
      </rPr>
      <t>2</t>
    </r>
    <r>
      <rPr>
        <sz val="7"/>
        <rFont val="Arial"/>
        <family val="2"/>
      </rPr>
      <t xml:space="preserve"> Estas categorías no son totalmente excluyentes. La pobreza está conformada por pobreza extrema y pobreza moderada.</t>
    </r>
  </si>
  <si>
    <t>Fuente: INEE, cálculos con base en la Medición de la Pobreza en México 2012 y 2016 (CONEVAL, 2012 y 2016).</t>
  </si>
  <si>
    <t>CS03b.1-A4 Población con al menos educación básica y con al menos educación media superior completa por entidad federativa según grupo de edad (2012 y 2016).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</si>
  <si>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</si>
  <si>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Fuentes: INEE, cálculos con base en la ENIGH 2012, Módulo de Condiciones Socioeconómicas (INEGI, 2013a), y la ENIGH 2016 (INEGI, 2017).</t>
  </si>
  <si>
    <t>CS03b.1-A5 Límites a 95% de confianza y error estándar del porcentaje de población con al menos educación básica y con al menos educación media superior completa por entidad federativa según grupo de edad (2012 y 2016)</t>
  </si>
  <si>
    <t>CS03b.1-A6 Precisión estimada de la población con al menos educación básica y con al menos educación media superior completa por entidad federativa según grupo de edad (2012 y 2016)</t>
  </si>
  <si>
    <t>Precisión estimada del porcentaje de población con al menos</t>
  </si>
  <si>
    <t>CS03b.1-A7 Población con al menos educación básica y con al menos educación media superior completa por subpoblación seleccionada según grupo de edad (2012 y 2016)</t>
  </si>
  <si>
    <t>Población con al menos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</si>
  <si>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Ver la nota técnica "Subpoblaciones, nivel de escolaridad y población atendible" en </t>
    </r>
    <r>
      <rPr>
        <i/>
        <sz val="7"/>
        <rFont val="Arial"/>
        <family val="2"/>
      </rPr>
      <t xml:space="preserve">Panorama Educativo de México 2017 </t>
    </r>
    <r>
      <rPr>
        <sz val="7"/>
        <rFont val="Arial"/>
        <family val="2"/>
      </rPr>
      <t>(INEE, 2018b, pp. 167-170).</t>
    </r>
  </si>
  <si>
    <t>Fuentes: INEE, cálculos con base en la ENIGH 2012, Módulo de Condiciones Socioeconómicas (INEGI, 2013a), para la población total y las subpoblaciones sexo, tamaño de localidad, condición étnica y tipo de condición; en el Índice de Marginación por Municipio 2010 (CONAPO, 2010), para la variable marginación; en la Medición de la Pobreza en México 2012 (CONEVAL, 2012), para las variables de ingreso respecto a la línea de bienestar mínimo, ingreso respecto a la línea de bienestar y quintil de ingreso; en la ENIGH 2016 (INEGI, 2017), para la población total y las subpoblaciones sexo, tamaño de localidad, condición étnica y tipo de condición; en el Índice de Marginación por Municipio 2015 (CONAPO, 2015),, para la variable marginación; en la Medición de la Pobreza en México 2016 (CONEVAL, 2017), para las variables de ingreso respecto a la línea de bienestar mínimo, ingreso respecto a la línea de bienestar y quintil de ingreso.</t>
  </si>
  <si>
    <t>CS03b.1-A8 Límites a 95% de confianza y error estándar del porcentaje de población con al menos educación básica y con al menos educación media superior completa por subpoblación seleccionada según grupo de edad (2012 y 2016)</t>
  </si>
  <si>
    <t>Límites de confianza del porcentaje de población con al menos</t>
  </si>
  <si>
    <t>Error estándar del porcentaje de población con al menos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</si>
  <si>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Ver la nota técnica "Subpoblaciones, nivel de escolaridad y población atendible"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pp. 167-170).</t>
    </r>
  </si>
  <si>
    <t>Fuentes: INEE, cálculos con base en la ENIGH 2012, Módulo de Condiciones Socioeconómicas (INEGI, 2013a), para la población total y las subpoblaciones sexo, tamaño de localidad, condición étnica y tipo de condición; en el Índice de Marginación por Municipio 2010 (CONAPO, 2010), para la variable marginación; en la Medición de la Pobreza en México 2012 (CONEVAL, 2012), para las variables de ingreso respecto a la línea de bienestar mínimo, ingreso respecto a la línea de bienestar y quintil de ingreso; en la ENIGH 2016 (INEGI, 2017), para la población total y las subpoblaciones sexo, tamaño de localidad, condición étnica y tipo de condición; en el Índice de Marginación por Municipio 2015 (CONAPO, 2015), para la variable marginación; en la Medición de la Pobreza en México 2016 (CONEVAL, 2018), para las variables de ingreso respecto a la línea de bienestar mínimo, ingreso respecto a la línea de bienestar y quintil de ingreso.</t>
  </si>
  <si>
    <t>CS03b.1-A9 Precisión estimada del porcentaje de población con al menos educación básica y con al menos educación media superior completa por subpoblación seleccionada según grupo de edad (2012 y 2016)</t>
  </si>
  <si>
    <t>CS03b.1-A10 Población con al menos educación básica y con al menos educación media superior completa por condición de pobreza según grupo de edad (2012 y 2016)</t>
  </si>
  <si>
    <r>
      <t>Nota: en las celdas grises la estimación tiene un coeficiente de variación ajustado (CVA) mayor a 10%. Ver la nota técnica "Criterio de precisión" en</t>
    </r>
    <r>
      <rPr>
        <i/>
        <sz val="7"/>
        <rFont val="Arial"/>
        <family val="2"/>
      </rPr>
      <t xml:space="preserve"> Panorama Educativo de México 2017</t>
    </r>
    <r>
      <rPr>
        <sz val="7"/>
        <rFont val="Arial"/>
        <family val="2"/>
      </rPr>
      <t xml:space="preserve"> (INEE, 2018b, p. 171).</t>
    </r>
  </si>
  <si>
    <t>Fuentes: INEE, cálculos con base en la Medición de la Pobreza en México 2012 y 2016 (CONEVAL, 2012 y 2016).</t>
  </si>
  <si>
    <t>CS03b.1-A11 Límites a 95% de confianza y error estándar del porcentaje de población con al menos educación básica y con al menos educación media superior completa por condición de pobreza según grupo de edad (2012 y 2016)</t>
  </si>
  <si>
    <t>CS03b.1-A12 Precisión estimada del porcentaje de población con al menos educación básica y con al menos educación media superior completa por condición de pobreza según grupo de edad (2012 y 2016)</t>
  </si>
  <si>
    <t>ÍNDICE</t>
  </si>
  <si>
    <t>Con al menos Educación Básica completa</t>
  </si>
  <si>
    <t>Con al menos Educación Media Superior completa</t>
  </si>
  <si>
    <t>Pobreza extrema</t>
  </si>
  <si>
    <t>No pobre no vulnerable</t>
  </si>
  <si>
    <t>Con al menos educación básica completa</t>
  </si>
  <si>
    <t>Con al menos educación media superior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</si>
</sst>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.5"/>
      <color rgb="FF000000"/>
      <name val="Arial"/>
      <family val="2"/>
    </font>
    <font>
      <sz val="9.5"/>
      <color theme="1"/>
      <name val="Arial"/>
      <family val="2"/>
    </font>
    <font>
      <sz val="7"/>
      <color rgb="FF000000"/>
      <name val="Arial"/>
      <family val="2"/>
    </font>
    <font>
      <sz val="7"/>
      <name val="Arial"/>
      <family val="2"/>
    </font>
    <font>
      <b/>
      <vertAlign val="superscript"/>
      <sz val="8"/>
      <color theme="0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6"/>
      <color rgb="FF000000"/>
      <name val="Arial"/>
      <family val="2"/>
    </font>
    <font>
      <sz val="9.5"/>
      <name val="Arial"/>
      <family val="2"/>
    </font>
    <font>
      <vertAlign val="superscript"/>
      <sz val="7"/>
      <name val="Arial"/>
      <family val="2"/>
    </font>
    <font>
      <u/>
      <sz val="11"/>
      <color theme="10"/>
      <name val="Calibri"/>
      <family val="2"/>
      <scheme val="minor"/>
    </font>
    <font>
      <i/>
      <sz val="7"/>
      <name val="Arial"/>
      <family val="2"/>
    </font>
    <font>
      <i/>
      <sz val="6"/>
      <color rgb="FF000000"/>
      <name val="Arial"/>
      <family val="2"/>
    </font>
    <font>
      <i/>
      <sz val="6"/>
      <name val="Arial"/>
      <family val="2"/>
    </font>
    <font>
      <i/>
      <sz val="7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18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165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165" fontId="7" fillId="2" borderId="2" xfId="0" applyNumberFormat="1" applyFont="1" applyFill="1" applyBorder="1" applyAlignment="1">
      <alignment horizontal="right" vertical="center"/>
    </xf>
    <xf numFmtId="165" fontId="6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8" fillId="0" borderId="0" xfId="3"/>
    <xf numFmtId="164" fontId="6" fillId="2" borderId="2" xfId="1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/>
    </xf>
    <xf numFmtId="164" fontId="7" fillId="2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3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164" fontId="7" fillId="3" borderId="3" xfId="1" applyNumberFormat="1" applyFont="1" applyFill="1" applyBorder="1" applyAlignment="1">
      <alignment horizontal="center" vertical="center"/>
    </xf>
    <xf numFmtId="0" fontId="6" fillId="0" borderId="0" xfId="0" applyFont="1"/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right" vertical="center"/>
    </xf>
    <xf numFmtId="0" fontId="5" fillId="8" borderId="2" xfId="0" applyFont="1" applyFill="1" applyBorder="1" applyAlignment="1">
      <alignment horizontal="left" wrapText="1"/>
    </xf>
    <xf numFmtId="165" fontId="5" fillId="8" borderId="2" xfId="0" applyNumberFormat="1" applyFont="1" applyFill="1" applyBorder="1" applyAlignment="1">
      <alignment horizontal="right" vertical="center"/>
    </xf>
    <xf numFmtId="165" fontId="5" fillId="8" borderId="2" xfId="1" applyNumberFormat="1" applyFont="1" applyFill="1" applyBorder="1" applyAlignment="1">
      <alignment horizontal="right" vertical="center"/>
    </xf>
    <xf numFmtId="0" fontId="5" fillId="8" borderId="2" xfId="0" applyFont="1" applyFill="1" applyBorder="1" applyAlignment="1">
      <alignment horizontal="left"/>
    </xf>
    <xf numFmtId="0" fontId="5" fillId="8" borderId="2" xfId="2" applyFont="1" applyFill="1" applyBorder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/>
    </xf>
    <xf numFmtId="164" fontId="5" fillId="8" borderId="2" xfId="0" applyNumberFormat="1" applyFont="1" applyFill="1" applyBorder="1" applyAlignment="1">
      <alignment horizontal="center" vertical="center"/>
    </xf>
    <xf numFmtId="164" fontId="5" fillId="8" borderId="2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left" vertical="center"/>
    </xf>
    <xf numFmtId="165" fontId="7" fillId="8" borderId="2" xfId="0" applyNumberFormat="1" applyFont="1" applyFill="1" applyBorder="1" applyAlignment="1">
      <alignment horizontal="right" vertical="center"/>
    </xf>
    <xf numFmtId="165" fontId="7" fillId="2" borderId="2" xfId="1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right"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/>
    </xf>
    <xf numFmtId="164" fontId="4" fillId="7" borderId="2" xfId="0" applyNumberFormat="1" applyFont="1" applyFill="1" applyBorder="1" applyAlignment="1">
      <alignment horizontal="center" vertical="center"/>
    </xf>
    <xf numFmtId="164" fontId="4" fillId="7" borderId="2" xfId="1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164" fontId="4" fillId="7" borderId="3" xfId="0" applyNumberFormat="1" applyFont="1" applyFill="1" applyBorder="1" applyAlignment="1">
      <alignment horizontal="center" vertical="center"/>
    </xf>
    <xf numFmtId="164" fontId="4" fillId="7" borderId="3" xfId="1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left" vertical="center" wrapText="1"/>
    </xf>
    <xf numFmtId="164" fontId="11" fillId="0" borderId="5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6" xfId="0" applyFont="1" applyBorder="1"/>
    <xf numFmtId="0" fontId="11" fillId="0" borderId="0" xfId="2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justify" vertical="center"/>
    </xf>
    <xf numFmtId="0" fontId="11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7" borderId="4" xfId="0" applyFont="1" applyFill="1" applyBorder="1" applyAlignment="1">
      <alignment vertical="center"/>
    </xf>
    <xf numFmtId="0" fontId="4" fillId="7" borderId="7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/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externalLink" Target="externalLinks/externalLink2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67325769225984E-2"/>
          <c:y val="0.18801233565422001"/>
          <c:w val="0.88912220089039995"/>
          <c:h val="0.56607768243387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Gráfica CS03b.1'!$D$9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AE1E7D29-4411-4D0A-841A-CEA63B1A9EC8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02C-493D-8968-5188EA5884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D4FBC78-3440-4944-93E1-0B1E0501CC1F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02C-493D-8968-5188EA58848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D8A9DDA-3B18-4763-885F-83BB0DEAF93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02C-493D-8968-5188EA58848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3F6E06D-0172-4255-BCC7-01CD922DB1A8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02C-493D-8968-5188EA588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 CS03b.1'!$B$10:$C$20</c:f>
              <c:multiLvlStrCache>
                <c:ptCount val="11"/>
                <c:lvl>
                  <c:pt idx="0">
                    <c:v>Pobreza extrema</c:v>
                  </c:pt>
                  <c:pt idx="1">
                    <c:v>No pobre no vulnerable</c:v>
                  </c:pt>
                  <c:pt idx="3">
                    <c:v>Con discapacidad</c:v>
                  </c:pt>
                  <c:pt idx="4">
                    <c:v>Sin discapacidad</c:v>
                  </c:pt>
                  <c:pt idx="6">
                    <c:v>Pobreza extrema</c:v>
                  </c:pt>
                  <c:pt idx="7">
                    <c:v>No pobre no vulnerable</c:v>
                  </c:pt>
                  <c:pt idx="9">
                    <c:v>Con discapacidad</c:v>
                  </c:pt>
                  <c:pt idx="10">
                    <c:v>Sin discapacidad</c:v>
                  </c:pt>
                </c:lvl>
                <c:lvl>
                  <c:pt idx="0">
                    <c:v>Con al menos educación básica completa</c:v>
                  </c:pt>
                  <c:pt idx="6">
                    <c:v>Con al menos educación media superior completa</c:v>
                  </c:pt>
                </c:lvl>
              </c:multiLvlStrCache>
            </c:multiLvlStrRef>
          </c:cat>
          <c:val>
            <c:numRef>
              <c:f>'Datos Gráfica CS03b.1'!$D$10:$D$20</c:f>
              <c:numCache>
                <c:formatCode>General</c:formatCode>
                <c:ptCount val="11"/>
                <c:pt idx="0" formatCode="0.0">
                  <c:v>43.976100000000002</c:v>
                </c:pt>
                <c:pt idx="1">
                  <c:v>100</c:v>
                </c:pt>
                <c:pt idx="3" formatCode="0.0">
                  <c:v>55.569600000000001</c:v>
                </c:pt>
                <c:pt idx="4" formatCode="0.0">
                  <c:v>84.563199999999995</c:v>
                </c:pt>
                <c:pt idx="6" formatCode="0.0">
                  <c:v>14.8</c:v>
                </c:pt>
                <c:pt idx="7" formatCode="0.0">
                  <c:v>76.599999999999994</c:v>
                </c:pt>
                <c:pt idx="9" formatCode="0.0">
                  <c:v>25.683299999999999</c:v>
                </c:pt>
                <c:pt idx="10" formatCode="0.0">
                  <c:v>50.373100000000001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2C-493D-8968-5188EA588488}"/>
            </c:ext>
          </c:extLst>
        </c:ser>
        <c:ser>
          <c:idx val="1"/>
          <c:order val="1"/>
          <c:tx>
            <c:strRef>
              <c:f>'Datos Gráfica CS03b.1'!$E$9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5C9F1698-DFA8-49C7-8037-A429E5F943F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02C-493D-8968-5188EA58848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2F55E21-02D1-4AA1-A629-799B4808DCA0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02C-493D-8968-5188EA58848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A1B01FB-4A0D-4C2A-A781-1185A9EA3B53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02C-493D-8968-5188EA58848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0B40C05-0CA0-4663-BE9E-DAE7A573E794}" type="VALUE">
                      <a:rPr lang="en-US"/>
                      <a:pPr/>
                      <a:t>[VALOR]</a:t>
                    </a:fld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002C-493D-8968-5188EA5884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'Datos Gráfica CS03b.1'!$B$10:$C$20</c:f>
              <c:multiLvlStrCache>
                <c:ptCount val="11"/>
                <c:lvl>
                  <c:pt idx="0">
                    <c:v>Pobreza extrema</c:v>
                  </c:pt>
                  <c:pt idx="1">
                    <c:v>No pobre no vulnerable</c:v>
                  </c:pt>
                  <c:pt idx="3">
                    <c:v>Con discapacidad</c:v>
                  </c:pt>
                  <c:pt idx="4">
                    <c:v>Sin discapacidad</c:v>
                  </c:pt>
                  <c:pt idx="6">
                    <c:v>Pobreza extrema</c:v>
                  </c:pt>
                  <c:pt idx="7">
                    <c:v>No pobre no vulnerable</c:v>
                  </c:pt>
                  <c:pt idx="9">
                    <c:v>Con discapacidad</c:v>
                  </c:pt>
                  <c:pt idx="10">
                    <c:v>Sin discapacidad</c:v>
                  </c:pt>
                </c:lvl>
                <c:lvl>
                  <c:pt idx="0">
                    <c:v>Con al menos educación básica completa</c:v>
                  </c:pt>
                  <c:pt idx="6">
                    <c:v>Con al menos educación media superior completa</c:v>
                  </c:pt>
                </c:lvl>
              </c:multiLvlStrCache>
            </c:multiLvlStrRef>
          </c:cat>
          <c:val>
            <c:numRef>
              <c:f>'Datos Gráfica CS03b.1'!$E$10:$E$20</c:f>
              <c:numCache>
                <c:formatCode>General</c:formatCode>
                <c:ptCount val="11"/>
                <c:pt idx="0" formatCode="0.0">
                  <c:v>46.948399999999999</c:v>
                </c:pt>
                <c:pt idx="1">
                  <c:v>100</c:v>
                </c:pt>
                <c:pt idx="3" formatCode="0.0">
                  <c:v>57.764499999999998</c:v>
                </c:pt>
                <c:pt idx="4" formatCode="0.0">
                  <c:v>86.894199999999998</c:v>
                </c:pt>
                <c:pt idx="6" formatCode="0.0">
                  <c:v>17.600000000000001</c:v>
                </c:pt>
                <c:pt idx="7" formatCode="0.0">
                  <c:v>77.400000000000006</c:v>
                </c:pt>
                <c:pt idx="9" formatCode="0.0">
                  <c:v>34.151299999999999</c:v>
                </c:pt>
                <c:pt idx="10" formatCode="0.0">
                  <c:v>54.042900000000003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2C-493D-8968-5188EA588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-25"/>
        <c:axId val="1829520304"/>
        <c:axId val="1829523632"/>
      </c:barChart>
      <c:catAx>
        <c:axId val="18295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829523632"/>
        <c:crosses val="autoZero"/>
        <c:auto val="1"/>
        <c:lblAlgn val="ctr"/>
        <c:lblOffset val="100"/>
        <c:noMultiLvlLbl val="0"/>
      </c:catAx>
      <c:valAx>
        <c:axId val="182952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82952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990446773734824"/>
          <c:y val="0.85685466048870973"/>
          <c:w val="0.16773964041652883"/>
          <c:h val="3.4082397361116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968047-2892-49C5-B500-A338896082E3}">
  <sheetPr/>
  <sheetViews>
    <sheetView zoomScale="16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245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0A07E8-80F0-455B-9C95-0A0B655CA6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0.05148</cdr:x>
      <cdr:y>0.03247</cdr:y>
    </cdr:from>
    <cdr:to>
      <cdr:x>0.97513</cdr:x>
      <cdr:y>0.09499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46330" y="204168"/>
          <a:ext cx="8007458" cy="393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0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CS0</a:t>
          </a:r>
          <a:r>
            <a:rPr lang="es-419" sz="1000" b="1" baseline="0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3</a:t>
          </a:r>
          <a:r>
            <a:rPr lang="es-ES" sz="10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b.1 Porcentaje</a:t>
          </a:r>
          <a:r>
            <a:rPr lang="es-ES" sz="1000" b="1" baseline="0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 población de 20 a 24 años </a:t>
          </a:r>
          <a:r>
            <a:rPr lang="es-MX" sz="10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 edad con al menos educación básica y </a:t>
          </a:r>
          <a:r>
            <a:rPr lang="es-MX" sz="1000" b="1" dirty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con al menos</a:t>
          </a:r>
          <a:r>
            <a:rPr lang="es-MX" sz="10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media superior completa por subpoblación seleccionada (2012 y </a:t>
          </a:r>
          <a:r>
            <a:rPr lang="es-419" sz="10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2016</a:t>
          </a:r>
          <a:r>
            <a:rPr lang="es-MX" sz="1000" b="1" dirty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)</a:t>
          </a:r>
          <a:endParaRPr lang="es-MX" sz="1000" b="1" dirty="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0.01117</cdr:x>
      <cdr:y>0.10655</cdr:y>
    </cdr:from>
    <cdr:to>
      <cdr:x>0.12942</cdr:x>
      <cdr:y>0.14377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96865" y="669979"/>
          <a:ext cx="1025148" cy="234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0.02821</cdr:x>
      <cdr:y>0.90629</cdr:y>
    </cdr:from>
    <cdr:to>
      <cdr:x>0.96927</cdr:x>
      <cdr:y>0.9799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44563" y="5698856"/>
          <a:ext cx="8158424" cy="4628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* Diferencia estadísticamente significativa a 95% de confianza con respecto a la categoría previa.</a:t>
          </a:r>
        </a:p>
        <a:p xmlns:a="http://schemas.openxmlformats.org/drawingml/2006/main"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Fuentes: INEE, cálculos con base en la ENIGH 2012, Módulo de Condiciones Socioeconómicas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INEGI,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2013a), y en la ENIGH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2016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INEGI,</a:t>
          </a:r>
          <a:r>
            <a:rPr lang="es-MX" sz="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600">
              <a:latin typeface="Arial" panose="020B0604020202020204" pitchFamily="34" charset="0"/>
              <a:cs typeface="Arial" panose="020B0604020202020204" pitchFamily="34" charset="0"/>
            </a:rPr>
            <a:t>2017).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10</xdr:col>
      <xdr:colOff>495300</xdr:colOff>
      <xdr:row>4</xdr:row>
      <xdr:rowOff>95250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F1B593-F4FE-46F6-B11E-A3C7AE61E1C0}"/>
            </a:ext>
          </a:extLst>
        </xdr:cNvPr>
        <xdr:cNvSpPr/>
      </xdr:nvSpPr>
      <xdr:spPr>
        <a:xfrm>
          <a:off x="12394406" y="3810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133350</xdr:rowOff>
    </xdr:from>
    <xdr:to>
      <xdr:col>43</xdr:col>
      <xdr:colOff>495300</xdr:colOff>
      <xdr:row>4</xdr:row>
      <xdr:rowOff>38100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982450" y="3238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276225</xdr:colOff>
      <xdr:row>1</xdr:row>
      <xdr:rowOff>114300</xdr:rowOff>
    </xdr:from>
    <xdr:to>
      <xdr:col>44</xdr:col>
      <xdr:colOff>9525</xdr:colOff>
      <xdr:row>4</xdr:row>
      <xdr:rowOff>19050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439525" y="7239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323850</xdr:colOff>
      <xdr:row>1</xdr:row>
      <xdr:rowOff>104775</xdr:rowOff>
    </xdr:from>
    <xdr:to>
      <xdr:col>44</xdr:col>
      <xdr:colOff>57150</xdr:colOff>
      <xdr:row>4</xdr:row>
      <xdr:rowOff>9525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753850" y="6096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314325</xdr:colOff>
      <xdr:row>3</xdr:row>
      <xdr:rowOff>152400</xdr:rowOff>
    </xdr:from>
    <xdr:to>
      <xdr:col>20</xdr:col>
      <xdr:colOff>47625</xdr:colOff>
      <xdr:row>6</xdr:row>
      <xdr:rowOff>57150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6316325" y="72390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257175</xdr:colOff>
      <xdr:row>2</xdr:row>
      <xdr:rowOff>66675</xdr:rowOff>
    </xdr:from>
    <xdr:to>
      <xdr:col>50</xdr:col>
      <xdr:colOff>752475</xdr:colOff>
      <xdr:row>4</xdr:row>
      <xdr:rowOff>161925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802100" y="4476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447675</xdr:colOff>
      <xdr:row>3</xdr:row>
      <xdr:rowOff>19050</xdr:rowOff>
    </xdr:from>
    <xdr:to>
      <xdr:col>20</xdr:col>
      <xdr:colOff>180975</xdr:colOff>
      <xdr:row>5</xdr:row>
      <xdr:rowOff>114300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220200" y="6953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295275</xdr:colOff>
      <xdr:row>2</xdr:row>
      <xdr:rowOff>85725</xdr:rowOff>
    </xdr:from>
    <xdr:to>
      <xdr:col>20</xdr:col>
      <xdr:colOff>28575</xdr:colOff>
      <xdr:row>4</xdr:row>
      <xdr:rowOff>180975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3325475" y="46672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590550</xdr:colOff>
      <xdr:row>3</xdr:row>
      <xdr:rowOff>28575</xdr:rowOff>
    </xdr:from>
    <xdr:to>
      <xdr:col>51</xdr:col>
      <xdr:colOff>323850</xdr:colOff>
      <xdr:row>5</xdr:row>
      <xdr:rowOff>123825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7373600" y="6000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247650</xdr:colOff>
      <xdr:row>2</xdr:row>
      <xdr:rowOff>95250</xdr:rowOff>
    </xdr:from>
    <xdr:to>
      <xdr:col>19</xdr:col>
      <xdr:colOff>742950</xdr:colOff>
      <xdr:row>5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458325" y="7810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0</xdr:row>
      <xdr:rowOff>142875</xdr:rowOff>
    </xdr:from>
    <xdr:to>
      <xdr:col>19</xdr:col>
      <xdr:colOff>38100</xdr:colOff>
      <xdr:row>3</xdr:row>
      <xdr:rowOff>47625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2401550" y="142875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419100</xdr:colOff>
      <xdr:row>2</xdr:row>
      <xdr:rowOff>95250</xdr:rowOff>
    </xdr:from>
    <xdr:to>
      <xdr:col>51</xdr:col>
      <xdr:colOff>152400</xdr:colOff>
      <xdr:row>5</xdr:row>
      <xdr:rowOff>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6068675" y="4762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571500</xdr:colOff>
      <xdr:row>2</xdr:row>
      <xdr:rowOff>104775</xdr:rowOff>
    </xdr:from>
    <xdr:to>
      <xdr:col>20</xdr:col>
      <xdr:colOff>304800</xdr:colOff>
      <xdr:row>5</xdr:row>
      <xdr:rowOff>9525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0420350" y="933450"/>
          <a:ext cx="1257300" cy="4762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hapital/AppData/Local/Temp/Temp1_Anexo%20PEM2018_1%20(002).zip/Anexo%20PEM2018_1/2.%20CS/CS03/CS03b.1/CS03b.1%20Gr&#225;fic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angeles/Documents/2019/Agosto/micrositio/Anexo%20PEM2018_1/2.%20CS/CS03/CS03b.1/CS03b.1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3b.1"/>
      <sheetName val="Datos"/>
    </sheetNames>
    <sheetDataSet>
      <sheetData sheetId="0" refreshError="1"/>
      <sheetData sheetId="1">
        <row r="9">
          <cell r="D9">
            <v>2012</v>
          </cell>
          <cell r="E9">
            <v>2016</v>
          </cell>
        </row>
        <row r="10">
          <cell r="B10" t="str">
            <v>Con al menos educación básica completa</v>
          </cell>
          <cell r="C10" t="str">
            <v>Pobreza extrema</v>
          </cell>
          <cell r="D10">
            <v>43.976100000000002</v>
          </cell>
          <cell r="E10">
            <v>46.948399999999999</v>
          </cell>
        </row>
        <row r="11">
          <cell r="B11"/>
          <cell r="C11" t="str">
            <v>No pobre no vulnerable</v>
          </cell>
          <cell r="D11">
            <v>100</v>
          </cell>
          <cell r="E11">
            <v>100</v>
          </cell>
        </row>
        <row r="12">
          <cell r="B12"/>
          <cell r="C12"/>
        </row>
        <row r="13">
          <cell r="B13"/>
          <cell r="C13" t="str">
            <v>Con discapacidad</v>
          </cell>
          <cell r="D13">
            <v>55.569600000000001</v>
          </cell>
          <cell r="E13">
            <v>57.764499999999998</v>
          </cell>
        </row>
        <row r="14">
          <cell r="B14"/>
          <cell r="C14" t="str">
            <v>Sin discapacidad</v>
          </cell>
          <cell r="D14">
            <v>84.563199999999995</v>
          </cell>
          <cell r="E14">
            <v>86.894199999999998</v>
          </cell>
        </row>
        <row r="15">
          <cell r="C15"/>
        </row>
        <row r="16">
          <cell r="B16" t="str">
            <v>Con al menos educación media superior completa</v>
          </cell>
          <cell r="C16" t="str">
            <v>Pobreza extrema</v>
          </cell>
          <cell r="D16">
            <v>14.8</v>
          </cell>
          <cell r="E16">
            <v>17.600000000000001</v>
          </cell>
        </row>
        <row r="17">
          <cell r="B17"/>
          <cell r="C17" t="str">
            <v>No pobre no vulnerable</v>
          </cell>
          <cell r="D17">
            <v>76.599999999999994</v>
          </cell>
          <cell r="E17">
            <v>77.400000000000006</v>
          </cell>
        </row>
        <row r="18">
          <cell r="B18"/>
          <cell r="C18"/>
        </row>
        <row r="19">
          <cell r="B19"/>
          <cell r="C19" t="str">
            <v>Con discapacidad</v>
          </cell>
          <cell r="D19">
            <v>25.683299999999999</v>
          </cell>
          <cell r="E19">
            <v>34.151299999999999</v>
          </cell>
        </row>
        <row r="20">
          <cell r="B20"/>
          <cell r="C20" t="str">
            <v>Sin discapacidad</v>
          </cell>
          <cell r="D20">
            <v>50.373100000000001</v>
          </cell>
          <cell r="E20">
            <v>54.042900000000003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</sheetNames>
    <sheetDataSet>
      <sheetData sheetId="0" refreshError="1"/>
      <sheetData sheetId="1">
        <row r="9">
          <cell r="D9">
            <v>2012</v>
          </cell>
          <cell r="E9">
            <v>2016</v>
          </cell>
        </row>
        <row r="10">
          <cell r="B10" t="str">
            <v>Con al menos educación básica completa</v>
          </cell>
          <cell r="C10" t="str">
            <v>Pobreza extrema</v>
          </cell>
          <cell r="D10">
            <v>43.976100000000002</v>
          </cell>
          <cell r="E10">
            <v>46.948399999999999</v>
          </cell>
        </row>
        <row r="11">
          <cell r="C11" t="str">
            <v>No pobre no vulnerable</v>
          </cell>
          <cell r="D11">
            <v>100</v>
          </cell>
          <cell r="E11">
            <v>100</v>
          </cell>
        </row>
        <row r="13">
          <cell r="C13" t="str">
            <v>Con discapacidad</v>
          </cell>
          <cell r="D13">
            <v>55.569600000000001</v>
          </cell>
          <cell r="E13">
            <v>57.764499999999998</v>
          </cell>
        </row>
        <row r="14">
          <cell r="C14" t="str">
            <v>Sin discapacidad</v>
          </cell>
          <cell r="D14">
            <v>84.563199999999995</v>
          </cell>
          <cell r="E14">
            <v>86.894199999999998</v>
          </cell>
        </row>
        <row r="16">
          <cell r="B16" t="str">
            <v>Con al menos educación media superior completa</v>
          </cell>
          <cell r="C16" t="str">
            <v>Pobreza extrema</v>
          </cell>
          <cell r="D16">
            <v>14.8</v>
          </cell>
          <cell r="E16">
            <v>17.600000000000001</v>
          </cell>
        </row>
        <row r="17">
          <cell r="C17" t="str">
            <v>No pobre no vulnerable</v>
          </cell>
          <cell r="D17">
            <v>76.599999999999994</v>
          </cell>
          <cell r="E17">
            <v>77.400000000000006</v>
          </cell>
        </row>
        <row r="19">
          <cell r="C19" t="str">
            <v>Con discapacidad</v>
          </cell>
          <cell r="D19">
            <v>25.683299999999999</v>
          </cell>
          <cell r="E19">
            <v>34.151299999999999</v>
          </cell>
        </row>
        <row r="20">
          <cell r="C20" t="str">
            <v>Sin discapacidad</v>
          </cell>
          <cell r="D20">
            <v>50.373100000000001</v>
          </cell>
          <cell r="E20">
            <v>54.042900000000003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tabSelected="1" workbookViewId="0"/>
  </sheetViews>
  <sheetFormatPr baseColWidth="10" defaultRowHeight="15" x14ac:dyDescent="0.25"/>
  <sheetData>
    <row r="1" spans="1:2" ht="15.75" x14ac:dyDescent="0.25">
      <c r="A1" s="132" t="s">
        <v>149</v>
      </c>
      <c r="B1" s="1"/>
    </row>
    <row r="3" spans="1:2" x14ac:dyDescent="0.25">
      <c r="A3" s="2" t="s">
        <v>0</v>
      </c>
    </row>
    <row r="5" spans="1:2" x14ac:dyDescent="0.25">
      <c r="A5" s="2" t="s">
        <v>1</v>
      </c>
    </row>
    <row r="6" spans="1:2" x14ac:dyDescent="0.25">
      <c r="A6" s="2" t="s">
        <v>2</v>
      </c>
    </row>
    <row r="8" spans="1:2" x14ac:dyDescent="0.25">
      <c r="A8" s="43" t="s">
        <v>114</v>
      </c>
    </row>
    <row r="9" spans="1:2" x14ac:dyDescent="0.25">
      <c r="A9" s="43" t="s">
        <v>3</v>
      </c>
    </row>
    <row r="10" spans="1:2" x14ac:dyDescent="0.25">
      <c r="A10" s="43" t="s">
        <v>57</v>
      </c>
    </row>
    <row r="11" spans="1:2" x14ac:dyDescent="0.25">
      <c r="A11" s="43" t="s">
        <v>87</v>
      </c>
    </row>
    <row r="12" spans="1:2" x14ac:dyDescent="0.25">
      <c r="A12" s="43" t="s">
        <v>96</v>
      </c>
    </row>
    <row r="13" spans="1:2" x14ac:dyDescent="0.25">
      <c r="A13" s="43" t="s">
        <v>98</v>
      </c>
    </row>
    <row r="14" spans="1:2" x14ac:dyDescent="0.25">
      <c r="A14" s="43" t="s">
        <v>107</v>
      </c>
    </row>
    <row r="15" spans="1:2" x14ac:dyDescent="0.25">
      <c r="A15" s="43" t="s">
        <v>108</v>
      </c>
    </row>
    <row r="16" spans="1:2" x14ac:dyDescent="0.25">
      <c r="A16" s="43" t="s">
        <v>109</v>
      </c>
    </row>
    <row r="17" spans="1:1" x14ac:dyDescent="0.25">
      <c r="A17" s="43" t="s">
        <v>110</v>
      </c>
    </row>
    <row r="18" spans="1:1" x14ac:dyDescent="0.25">
      <c r="A18" s="43" t="s">
        <v>111</v>
      </c>
    </row>
    <row r="19" spans="1:1" x14ac:dyDescent="0.25">
      <c r="A19" s="43" t="s">
        <v>112</v>
      </c>
    </row>
    <row r="20" spans="1:1" x14ac:dyDescent="0.25">
      <c r="A20" s="43" t="s">
        <v>113</v>
      </c>
    </row>
  </sheetData>
  <hyperlinks>
    <hyperlink ref="A8" location="'Datos Gráfica CS03b.1'!A1" display="CS03b.1 Porcentaje de población de 20 a 24 años de edad con al menos educación básica y media superior completa  por subpoblación seleccionada (2012 y 2016)" xr:uid="{00000000-0004-0000-0000-000000000000}"/>
    <hyperlink ref="A9" location="'Tabla CS03b1-1'!A1" display="CS03b1-1 Porcentaje de población con al menos educación básica y con al menos educación media superior completa por entidad federativa según grupo de edad (2012 y 2016)" xr:uid="{00000000-0004-0000-0000-000001000000}"/>
    <hyperlink ref="A10" location="'Tabla CS03b1-2'!A1" display="CS03b1-2 Porcentaje de población con al menos educación básica y con al menos educación media superior completa por subpoblación seleccionada según grupo de edad (2012 y 2016)" xr:uid="{00000000-0004-0000-0000-000002000000}"/>
    <hyperlink ref="A11" location="'Tabla CS03b1-3'!A1" display="CS03b1-3 Porcentaje de población con al menos educación básica y con al menos educación media superior completa por condición de pobreza según grupo de edad (2012 y 2016)" xr:uid="{00000000-0004-0000-0000-000003000000}"/>
    <hyperlink ref="A12" location="'Tabla CS03b1-A4'!A1" display="CS03b1-A4 Población con al menos educación básica y con al menos educación media superior completa por entidad federativa según grupo de edad (2012 y 2016)." xr:uid="{00000000-0004-0000-0000-000004000000}"/>
    <hyperlink ref="A13" location="'Tabla CS03b1-A5'!A1" display="CS03b1-A5 Límites a 95% de confianza y error estándar del porcentaje de población con al menos educación básica y con al menos educación media superior completa por entidad federativa según grupo de edad (2012 y 2016)" xr:uid="{00000000-0004-0000-0000-000005000000}"/>
    <hyperlink ref="A14" location="'Tabla CS03b1-A6'!A1" display="CS03b1-A6 Precisión estimada de la población con al menos educación básica y con al menos educación media superior completa por entidad federativa según grupo de edad (2012 y 2016)" xr:uid="{00000000-0004-0000-0000-000006000000}"/>
    <hyperlink ref="A15" location="'Tabla CS03b1-A7'!A1" display="CS03b1-A7 Población con al menos educación básica y con al menos educación media superior completa por subpoblación seleccionada según grupo de edad (2012 y 2016)" xr:uid="{00000000-0004-0000-0000-000007000000}"/>
    <hyperlink ref="A16" location="'Tabla CS03b1-A8'!A1" display="CS03b1-A8 Límites a 95% de confianza y error estándar del porcentaje de población con al menos educación básica y con al menos educación media superior completa por subpoblación seleccionada según grupo de edad (2012 y 2016)" xr:uid="{00000000-0004-0000-0000-000008000000}"/>
    <hyperlink ref="A17" location="'Tabla CS03b1-A9'!A1" display="CS03b1-A9 Precisión estimada del porcentaje de población con al menos educación básica y con al menos educación media superior completa por subpoblación seleccionada según grupo de edad (2012 y 2016)" xr:uid="{00000000-0004-0000-0000-000009000000}"/>
    <hyperlink ref="A18" location="'Tabla CS03b1-A10'!A1" display="CS03b1-A10 Población con al menos educación básica y con al menos educación media superior completa por condición de pobreza según grupo de edad (2012 y 2016)" xr:uid="{00000000-0004-0000-0000-00000A000000}"/>
    <hyperlink ref="A19" location="'Tabla CS03b1-A11'!A1" display="CS03b1-A11 Límites a 95% de confianza y error estándar del porcentaje de población con al menos educación básica y con al menos educación media superior completa por condición de pobreza según grupo de edad (2012 y 2016)" xr:uid="{00000000-0004-0000-0000-00000B000000}"/>
    <hyperlink ref="A20" location="'Tabla CS03b1-A12'!A1" display="CS03b1-A12 Precisión estimada del porcentaje de población con al menos educación básica y con al menos educación media superior completa por condición de pobreza según grupo de edad (2012 y 2016)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F0F88-0798-47A4-9250-C222189BA610}">
  <dimension ref="A1:I20"/>
  <sheetViews>
    <sheetView zoomScale="80" zoomScaleNormal="80" workbookViewId="0"/>
  </sheetViews>
  <sheetFormatPr baseColWidth="10" defaultRowHeight="15" x14ac:dyDescent="0.25"/>
  <cols>
    <col min="1" max="1" width="20.42578125" customWidth="1"/>
    <col min="2" max="2" width="28" customWidth="1"/>
    <col min="3" max="3" width="27.7109375" customWidth="1"/>
    <col min="4" max="4" width="22.7109375" customWidth="1"/>
    <col min="5" max="6" width="23.7109375" customWidth="1"/>
    <col min="8" max="8" width="16.7109375" customWidth="1"/>
  </cols>
  <sheetData>
    <row r="1" spans="1:9" x14ac:dyDescent="0.25">
      <c r="A1" s="133"/>
      <c r="B1" s="134" t="s">
        <v>150</v>
      </c>
    </row>
    <row r="2" spans="1:9" ht="15" customHeight="1" x14ac:dyDescent="0.25">
      <c r="A2" s="133"/>
      <c r="B2" s="134"/>
      <c r="C2">
        <v>2012</v>
      </c>
      <c r="D2" s="135">
        <v>43.976100000000002</v>
      </c>
      <c r="E2">
        <v>100</v>
      </c>
      <c r="G2" s="135">
        <v>55.569600000000001</v>
      </c>
      <c r="H2" s="135">
        <v>84.563199999999995</v>
      </c>
    </row>
    <row r="3" spans="1:9" x14ac:dyDescent="0.25">
      <c r="A3" s="133"/>
      <c r="B3" s="134"/>
      <c r="C3">
        <v>2016</v>
      </c>
      <c r="D3" s="135">
        <v>46.948399999999999</v>
      </c>
      <c r="E3">
        <v>100</v>
      </c>
      <c r="G3" s="135">
        <v>57.764499999999998</v>
      </c>
      <c r="H3" s="135">
        <v>86.894199999999998</v>
      </c>
    </row>
    <row r="4" spans="1:9" ht="15" customHeight="1" x14ac:dyDescent="0.25">
      <c r="B4" s="134" t="s">
        <v>151</v>
      </c>
      <c r="D4" t="s">
        <v>152</v>
      </c>
      <c r="E4" t="s">
        <v>153</v>
      </c>
      <c r="G4" t="s">
        <v>71</v>
      </c>
      <c r="H4" s="135" t="s">
        <v>72</v>
      </c>
    </row>
    <row r="5" spans="1:9" x14ac:dyDescent="0.25">
      <c r="B5" s="134"/>
      <c r="C5">
        <v>2012</v>
      </c>
      <c r="D5">
        <v>14.761900000000001</v>
      </c>
      <c r="E5">
        <v>76.633200000000002</v>
      </c>
      <c r="G5">
        <v>25.683299999999999</v>
      </c>
      <c r="H5">
        <v>50.373100000000001</v>
      </c>
      <c r="I5" t="s">
        <v>15</v>
      </c>
    </row>
    <row r="6" spans="1:9" x14ac:dyDescent="0.25">
      <c r="B6" s="134"/>
      <c r="C6">
        <v>2016</v>
      </c>
      <c r="D6">
        <v>17.577100000000002</v>
      </c>
      <c r="E6">
        <v>77.421999999999997</v>
      </c>
      <c r="G6">
        <v>34.151299999999999</v>
      </c>
      <c r="H6">
        <v>54.042900000000003</v>
      </c>
    </row>
    <row r="9" spans="1:9" ht="15" customHeight="1" x14ac:dyDescent="0.25">
      <c r="D9">
        <v>2012</v>
      </c>
      <c r="E9">
        <v>2016</v>
      </c>
    </row>
    <row r="10" spans="1:9" ht="15" customHeight="1" x14ac:dyDescent="0.25">
      <c r="B10" s="134" t="s">
        <v>154</v>
      </c>
      <c r="C10" s="136" t="s">
        <v>152</v>
      </c>
      <c r="D10" s="135">
        <v>43.976100000000002</v>
      </c>
      <c r="E10" s="135">
        <v>46.948399999999999</v>
      </c>
    </row>
    <row r="11" spans="1:9" x14ac:dyDescent="0.25">
      <c r="B11" s="134"/>
      <c r="C11" s="136" t="s">
        <v>153</v>
      </c>
      <c r="D11">
        <v>100</v>
      </c>
      <c r="E11">
        <v>100</v>
      </c>
    </row>
    <row r="12" spans="1:9" x14ac:dyDescent="0.25">
      <c r="B12" s="134"/>
      <c r="C12" s="136"/>
    </row>
    <row r="13" spans="1:9" x14ac:dyDescent="0.25">
      <c r="B13" s="134"/>
      <c r="C13" s="136" t="s">
        <v>71</v>
      </c>
      <c r="D13" s="135">
        <v>55.569600000000001</v>
      </c>
      <c r="E13" s="135">
        <v>57.764499999999998</v>
      </c>
    </row>
    <row r="14" spans="1:9" x14ac:dyDescent="0.25">
      <c r="B14" s="134"/>
      <c r="C14" s="137" t="s">
        <v>72</v>
      </c>
      <c r="D14" s="135">
        <v>84.563199999999995</v>
      </c>
      <c r="E14" s="135">
        <v>86.894199999999998</v>
      </c>
    </row>
    <row r="15" spans="1:9" ht="15" customHeight="1" x14ac:dyDescent="0.25">
      <c r="C15" s="136"/>
    </row>
    <row r="16" spans="1:9" x14ac:dyDescent="0.25">
      <c r="B16" s="134" t="s">
        <v>155</v>
      </c>
      <c r="C16" s="136" t="s">
        <v>152</v>
      </c>
      <c r="D16" s="135">
        <v>14.8</v>
      </c>
      <c r="E16" s="135">
        <v>17.600000000000001</v>
      </c>
    </row>
    <row r="17" spans="2:5" x14ac:dyDescent="0.25">
      <c r="B17" s="134"/>
      <c r="C17" s="136" t="s">
        <v>153</v>
      </c>
      <c r="D17" s="135">
        <v>76.599999999999994</v>
      </c>
      <c r="E17" s="135">
        <v>77.400000000000006</v>
      </c>
    </row>
    <row r="18" spans="2:5" x14ac:dyDescent="0.25">
      <c r="B18" s="134"/>
      <c r="C18" s="136"/>
    </row>
    <row r="19" spans="2:5" x14ac:dyDescent="0.25">
      <c r="B19" s="134"/>
      <c r="C19" s="136" t="s">
        <v>71</v>
      </c>
      <c r="D19" s="135">
        <v>25.683299999999999</v>
      </c>
      <c r="E19" s="135">
        <v>34.151299999999999</v>
      </c>
    </row>
    <row r="20" spans="2:5" x14ac:dyDescent="0.25">
      <c r="B20" s="134"/>
      <c r="C20" s="136" t="s">
        <v>72</v>
      </c>
      <c r="D20" s="135">
        <v>50.373100000000001</v>
      </c>
      <c r="E20" s="135">
        <v>54.042900000000003</v>
      </c>
    </row>
  </sheetData>
  <mergeCells count="4">
    <mergeCell ref="B1:B3"/>
    <mergeCell ref="B4:B6"/>
    <mergeCell ref="B10:B14"/>
    <mergeCell ref="B16:B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9"/>
  <sheetViews>
    <sheetView workbookViewId="0">
      <selection sqref="A1:AO1"/>
    </sheetView>
  </sheetViews>
  <sheetFormatPr baseColWidth="10" defaultRowHeight="15" x14ac:dyDescent="0.25"/>
  <cols>
    <col min="1" max="1" width="31.85546875" customWidth="1"/>
    <col min="2" max="2" width="4.42578125" bestFit="1" customWidth="1"/>
    <col min="3" max="3" width="2.140625" bestFit="1" customWidth="1"/>
    <col min="4" max="4" width="4" bestFit="1" customWidth="1"/>
    <col min="5" max="5" width="2.140625" bestFit="1" customWidth="1"/>
    <col min="6" max="6" width="1.85546875" bestFit="1" customWidth="1"/>
    <col min="7" max="7" width="4" bestFit="1" customWidth="1"/>
    <col min="8" max="8" width="2.140625" bestFit="1" customWidth="1"/>
    <col min="9" max="9" width="4" bestFit="1" customWidth="1"/>
    <col min="10" max="10" width="2.140625" bestFit="1" customWidth="1"/>
    <col min="11" max="11" width="1.85546875" bestFit="1" customWidth="1"/>
    <col min="12" max="12" width="4" bestFit="1" customWidth="1"/>
    <col min="13" max="13" width="2.140625" bestFit="1" customWidth="1"/>
    <col min="14" max="14" width="4" bestFit="1" customWidth="1"/>
    <col min="15" max="15" width="2.140625" bestFit="1" customWidth="1"/>
    <col min="16" max="16" width="2" bestFit="1" customWidth="1"/>
    <col min="17" max="17" width="4" bestFit="1" customWidth="1"/>
    <col min="18" max="18" width="2.140625" bestFit="1" customWidth="1"/>
    <col min="19" max="19" width="4" bestFit="1" customWidth="1"/>
    <col min="20" max="20" width="2.140625" bestFit="1" customWidth="1"/>
    <col min="21" max="21" width="1.85546875" bestFit="1" customWidth="1"/>
    <col min="22" max="22" width="4" bestFit="1" customWidth="1"/>
    <col min="23" max="23" width="2.140625" bestFit="1" customWidth="1"/>
    <col min="24" max="24" width="4" bestFit="1" customWidth="1"/>
    <col min="25" max="25" width="2.140625" bestFit="1" customWidth="1"/>
    <col min="26" max="26" width="1.85546875" bestFit="1" customWidth="1"/>
    <col min="27" max="27" width="4" bestFit="1" customWidth="1"/>
    <col min="28" max="28" width="2.140625" bestFit="1" customWidth="1"/>
    <col min="29" max="29" width="4" bestFit="1" customWidth="1"/>
    <col min="30" max="30" width="2.140625" bestFit="1" customWidth="1"/>
    <col min="31" max="31" width="1.85546875" bestFit="1" customWidth="1"/>
    <col min="32" max="32" width="4" bestFit="1" customWidth="1"/>
    <col min="33" max="33" width="2.140625" bestFit="1" customWidth="1"/>
    <col min="34" max="34" width="4" bestFit="1" customWidth="1"/>
    <col min="35" max="35" width="2.140625" bestFit="1" customWidth="1"/>
    <col min="36" max="36" width="1.85546875" bestFit="1" customWidth="1"/>
    <col min="37" max="37" width="4" bestFit="1" customWidth="1"/>
    <col min="38" max="38" width="2.140625" bestFit="1" customWidth="1"/>
    <col min="39" max="39" width="4" bestFit="1" customWidth="1"/>
    <col min="40" max="40" width="2.140625" bestFit="1" customWidth="1"/>
    <col min="41" max="41" width="2" bestFit="1" customWidth="1"/>
  </cols>
  <sheetData>
    <row r="1" spans="1:41" x14ac:dyDescent="0.25">
      <c r="A1" s="94" t="s">
        <v>115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</row>
    <row r="2" spans="1:41" ht="1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</row>
    <row r="3" spans="1:41" x14ac:dyDescent="0.25">
      <c r="A3" s="96" t="s">
        <v>4</v>
      </c>
      <c r="B3" s="97" t="s">
        <v>116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1:41" ht="15" customHeight="1" x14ac:dyDescent="0.25">
      <c r="A4" s="96"/>
      <c r="B4" s="98" t="s">
        <v>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 t="s">
        <v>7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</row>
    <row r="5" spans="1:41" x14ac:dyDescent="0.25">
      <c r="A5" s="96"/>
      <c r="B5" s="99" t="s">
        <v>8</v>
      </c>
      <c r="C5" s="99"/>
      <c r="D5" s="99"/>
      <c r="E5" s="99"/>
      <c r="F5" s="99"/>
      <c r="G5" s="98" t="s">
        <v>9</v>
      </c>
      <c r="H5" s="98"/>
      <c r="I5" s="98"/>
      <c r="J5" s="98"/>
      <c r="K5" s="98"/>
      <c r="L5" s="98" t="s">
        <v>10</v>
      </c>
      <c r="M5" s="98"/>
      <c r="N5" s="98"/>
      <c r="O5" s="98"/>
      <c r="P5" s="98"/>
      <c r="Q5" s="98" t="s">
        <v>11</v>
      </c>
      <c r="R5" s="98"/>
      <c r="S5" s="98"/>
      <c r="T5" s="98"/>
      <c r="U5" s="98"/>
      <c r="V5" s="98" t="s">
        <v>8</v>
      </c>
      <c r="W5" s="98"/>
      <c r="X5" s="98"/>
      <c r="Y5" s="98"/>
      <c r="Z5" s="98"/>
      <c r="AA5" s="98" t="s">
        <v>9</v>
      </c>
      <c r="AB5" s="98"/>
      <c r="AC5" s="98"/>
      <c r="AD5" s="98"/>
      <c r="AE5" s="98"/>
      <c r="AF5" s="98" t="s">
        <v>10</v>
      </c>
      <c r="AG5" s="98"/>
      <c r="AH5" s="98"/>
      <c r="AI5" s="98"/>
      <c r="AJ5" s="98"/>
      <c r="AK5" s="98" t="s">
        <v>11</v>
      </c>
      <c r="AL5" s="98"/>
      <c r="AM5" s="98"/>
      <c r="AN5" s="98"/>
      <c r="AO5" s="98"/>
    </row>
    <row r="6" spans="1:41" x14ac:dyDescent="0.25">
      <c r="A6" s="96"/>
      <c r="B6" s="3">
        <v>2012</v>
      </c>
      <c r="C6" s="3"/>
      <c r="D6" s="98">
        <v>2016</v>
      </c>
      <c r="E6" s="98"/>
      <c r="F6" s="4"/>
      <c r="G6" s="100">
        <v>2012</v>
      </c>
      <c r="H6" s="100"/>
      <c r="I6" s="100">
        <v>2016</v>
      </c>
      <c r="J6" s="100"/>
      <c r="K6" s="4"/>
      <c r="L6" s="100">
        <v>2012</v>
      </c>
      <c r="M6" s="100"/>
      <c r="N6" s="100">
        <v>2016</v>
      </c>
      <c r="O6" s="100"/>
      <c r="P6" s="4"/>
      <c r="Q6" s="100">
        <v>2012</v>
      </c>
      <c r="R6" s="100"/>
      <c r="S6" s="100">
        <v>2016</v>
      </c>
      <c r="T6" s="100"/>
      <c r="U6" s="4"/>
      <c r="V6" s="100">
        <v>2012</v>
      </c>
      <c r="W6" s="100"/>
      <c r="X6" s="100">
        <v>2016</v>
      </c>
      <c r="Y6" s="100"/>
      <c r="Z6" s="4"/>
      <c r="AA6" s="100">
        <v>2012</v>
      </c>
      <c r="AB6" s="100"/>
      <c r="AC6" s="100">
        <v>2016</v>
      </c>
      <c r="AD6" s="100"/>
      <c r="AE6" s="4"/>
      <c r="AF6" s="100">
        <v>2012</v>
      </c>
      <c r="AG6" s="100"/>
      <c r="AH6" s="100">
        <v>2016</v>
      </c>
      <c r="AI6" s="100"/>
      <c r="AJ6" s="4"/>
      <c r="AK6" s="100">
        <v>2012</v>
      </c>
      <c r="AL6" s="100"/>
      <c r="AM6" s="100">
        <v>2016</v>
      </c>
      <c r="AN6" s="100"/>
      <c r="AO6" s="4"/>
    </row>
    <row r="7" spans="1:41" x14ac:dyDescent="0.25">
      <c r="A7" s="5" t="s">
        <v>12</v>
      </c>
      <c r="B7" s="6">
        <v>88.499200000000002</v>
      </c>
      <c r="C7" s="7" t="s">
        <v>13</v>
      </c>
      <c r="D7" s="6">
        <v>93.727599999999995</v>
      </c>
      <c r="E7" s="6" t="s">
        <v>13</v>
      </c>
      <c r="F7" s="7" t="s">
        <v>14</v>
      </c>
      <c r="G7" s="8">
        <v>82.490200000000002</v>
      </c>
      <c r="H7" s="6" t="s">
        <v>13</v>
      </c>
      <c r="I7" s="6">
        <v>89.302499999999995</v>
      </c>
      <c r="J7" s="6" t="s">
        <v>13</v>
      </c>
      <c r="K7" s="7" t="s">
        <v>14</v>
      </c>
      <c r="L7" s="44">
        <v>48.290399999999998</v>
      </c>
      <c r="M7" s="6" t="s">
        <v>13</v>
      </c>
      <c r="N7" s="8">
        <v>54.700299999999999</v>
      </c>
      <c r="O7" s="6" t="s">
        <v>13</v>
      </c>
      <c r="P7" s="6"/>
      <c r="Q7" s="6">
        <v>70.203100000000006</v>
      </c>
      <c r="R7" s="6" t="s">
        <v>13</v>
      </c>
      <c r="S7" s="6">
        <v>78.5137</v>
      </c>
      <c r="T7" s="6" t="s">
        <v>13</v>
      </c>
      <c r="U7" s="7" t="s">
        <v>14</v>
      </c>
      <c r="V7" s="45">
        <v>47.952399999999997</v>
      </c>
      <c r="W7" s="6" t="s">
        <v>15</v>
      </c>
      <c r="X7" s="8">
        <v>50.634999999999998</v>
      </c>
      <c r="Y7" s="6" t="s">
        <v>15</v>
      </c>
      <c r="Z7" s="6"/>
      <c r="AA7" s="45">
        <v>42.832700000000003</v>
      </c>
      <c r="AB7" s="6" t="s">
        <v>15</v>
      </c>
      <c r="AC7" s="8">
        <v>45.786200000000001</v>
      </c>
      <c r="AD7" s="6" t="s">
        <v>15</v>
      </c>
      <c r="AE7" s="7"/>
      <c r="AF7" s="44">
        <v>28.4023</v>
      </c>
      <c r="AG7" s="6" t="s">
        <v>13</v>
      </c>
      <c r="AH7" s="45">
        <v>28.327200000000001</v>
      </c>
      <c r="AI7" s="6" t="s">
        <v>13</v>
      </c>
      <c r="AJ7" s="6"/>
      <c r="AK7" s="8">
        <v>35.026800000000001</v>
      </c>
      <c r="AL7" s="6" t="s">
        <v>13</v>
      </c>
      <c r="AM7" s="8">
        <v>36.323500000000003</v>
      </c>
      <c r="AN7" s="6" t="s">
        <v>15</v>
      </c>
      <c r="AO7" s="6"/>
    </row>
    <row r="8" spans="1:41" x14ac:dyDescent="0.25">
      <c r="A8" s="10" t="s">
        <v>16</v>
      </c>
      <c r="B8" s="11">
        <v>92.443100000000001</v>
      </c>
      <c r="C8" s="7" t="s">
        <v>13</v>
      </c>
      <c r="D8" s="6">
        <v>94.077399999999997</v>
      </c>
      <c r="E8" s="6" t="s">
        <v>13</v>
      </c>
      <c r="F8" s="6"/>
      <c r="G8" s="8">
        <v>88.353700000000003</v>
      </c>
      <c r="H8" s="6" t="s">
        <v>13</v>
      </c>
      <c r="I8" s="6">
        <v>92.188100000000006</v>
      </c>
      <c r="J8" s="6" t="s">
        <v>13</v>
      </c>
      <c r="K8" s="6" t="s">
        <v>14</v>
      </c>
      <c r="L8" s="8">
        <v>63.764299999999999</v>
      </c>
      <c r="M8" s="6" t="s">
        <v>13</v>
      </c>
      <c r="N8" s="8">
        <v>63.224299999999999</v>
      </c>
      <c r="O8" s="6" t="s">
        <v>13</v>
      </c>
      <c r="P8" s="6"/>
      <c r="Q8" s="6">
        <v>79.340599999999995</v>
      </c>
      <c r="R8" s="6" t="s">
        <v>13</v>
      </c>
      <c r="S8" s="6">
        <v>83.140699999999995</v>
      </c>
      <c r="T8" s="6" t="s">
        <v>13</v>
      </c>
      <c r="U8" s="6" t="s">
        <v>14</v>
      </c>
      <c r="V8" s="8">
        <v>63.364100000000001</v>
      </c>
      <c r="W8" s="6" t="s">
        <v>13</v>
      </c>
      <c r="X8" s="8">
        <v>65.875900000000001</v>
      </c>
      <c r="Y8" s="6" t="s">
        <v>13</v>
      </c>
      <c r="Z8" s="6"/>
      <c r="AA8" s="8">
        <v>58.054099999999998</v>
      </c>
      <c r="AB8" s="6" t="s">
        <v>13</v>
      </c>
      <c r="AC8" s="8">
        <v>64.915099999999995</v>
      </c>
      <c r="AD8" s="6" t="s">
        <v>13</v>
      </c>
      <c r="AE8" s="6" t="s">
        <v>14</v>
      </c>
      <c r="AF8" s="8">
        <v>45.0486</v>
      </c>
      <c r="AG8" s="6" t="s">
        <v>13</v>
      </c>
      <c r="AH8" s="45">
        <v>37.762599999999999</v>
      </c>
      <c r="AI8" s="6" t="s">
        <v>13</v>
      </c>
      <c r="AJ8" s="6" t="s">
        <v>14</v>
      </c>
      <c r="AK8" s="8">
        <v>51.6629</v>
      </c>
      <c r="AL8" s="6" t="s">
        <v>13</v>
      </c>
      <c r="AM8" s="8">
        <v>54.680799999999998</v>
      </c>
      <c r="AN8" s="6" t="s">
        <v>13</v>
      </c>
      <c r="AO8" s="6"/>
    </row>
    <row r="9" spans="1:41" x14ac:dyDescent="0.25">
      <c r="A9" s="46" t="s">
        <v>17</v>
      </c>
      <c r="B9" s="47">
        <v>90.835700000000003</v>
      </c>
      <c r="C9" s="48"/>
      <c r="D9" s="47">
        <v>93.949100000000001</v>
      </c>
      <c r="E9" s="47"/>
      <c r="F9" s="47" t="s">
        <v>14</v>
      </c>
      <c r="G9" s="47">
        <v>86.484999999999999</v>
      </c>
      <c r="H9" s="47"/>
      <c r="I9" s="47">
        <v>91.195499999999996</v>
      </c>
      <c r="J9" s="47"/>
      <c r="K9" s="47" t="s">
        <v>14</v>
      </c>
      <c r="L9" s="47">
        <v>58.567500000000003</v>
      </c>
      <c r="M9" s="47"/>
      <c r="N9" s="49">
        <v>60.584800000000001</v>
      </c>
      <c r="O9" s="47"/>
      <c r="P9" s="47"/>
      <c r="Q9" s="47">
        <v>76.286000000000001</v>
      </c>
      <c r="R9" s="47"/>
      <c r="S9" s="47">
        <v>81.527199999999993</v>
      </c>
      <c r="T9" s="47"/>
      <c r="U9" s="47" t="s">
        <v>14</v>
      </c>
      <c r="V9" s="47">
        <v>57.082700000000003</v>
      </c>
      <c r="W9" s="47"/>
      <c r="X9" s="47">
        <v>60.288899999999998</v>
      </c>
      <c r="Y9" s="47"/>
      <c r="Z9" s="47"/>
      <c r="AA9" s="47">
        <v>53.203000000000003</v>
      </c>
      <c r="AB9" s="47"/>
      <c r="AC9" s="47">
        <v>58.335000000000001</v>
      </c>
      <c r="AD9" s="47"/>
      <c r="AE9" s="47" t="s">
        <v>14</v>
      </c>
      <c r="AF9" s="47">
        <v>39.457999999999998</v>
      </c>
      <c r="AG9" s="47"/>
      <c r="AH9" s="49">
        <v>34.840899999999998</v>
      </c>
      <c r="AI9" s="47"/>
      <c r="AJ9" s="47"/>
      <c r="AK9" s="47">
        <v>46.101399999999998</v>
      </c>
      <c r="AL9" s="47"/>
      <c r="AM9" s="47">
        <v>48.279499999999999</v>
      </c>
      <c r="AN9" s="47"/>
      <c r="AO9" s="47"/>
    </row>
    <row r="10" spans="1:41" x14ac:dyDescent="0.25">
      <c r="A10" s="5" t="s">
        <v>18</v>
      </c>
      <c r="B10" s="6">
        <v>93.555499999999995</v>
      </c>
      <c r="C10" s="7" t="s">
        <v>13</v>
      </c>
      <c r="D10" s="6">
        <v>92.191199999999995</v>
      </c>
      <c r="E10" s="6" t="s">
        <v>13</v>
      </c>
      <c r="F10" s="7"/>
      <c r="G10" s="8">
        <v>83.702699999999993</v>
      </c>
      <c r="H10" s="6" t="s">
        <v>13</v>
      </c>
      <c r="I10" s="6">
        <v>89.0244</v>
      </c>
      <c r="J10" s="6" t="s">
        <v>13</v>
      </c>
      <c r="K10" s="7" t="s">
        <v>14</v>
      </c>
      <c r="L10" s="44">
        <v>47.220999999999997</v>
      </c>
      <c r="M10" s="6" t="s">
        <v>13</v>
      </c>
      <c r="N10" s="8">
        <v>51.259</v>
      </c>
      <c r="O10" s="6" t="s">
        <v>13</v>
      </c>
      <c r="P10" s="50"/>
      <c r="Q10" s="6">
        <v>71.324200000000005</v>
      </c>
      <c r="R10" s="6" t="s">
        <v>13</v>
      </c>
      <c r="S10" s="6">
        <v>76.280500000000004</v>
      </c>
      <c r="T10" s="6" t="s">
        <v>13</v>
      </c>
      <c r="U10" s="7" t="s">
        <v>14</v>
      </c>
      <c r="V10" s="8">
        <v>65.389799999999994</v>
      </c>
      <c r="W10" s="6" t="s">
        <v>13</v>
      </c>
      <c r="X10" s="8">
        <v>62.0349</v>
      </c>
      <c r="Y10" s="6" t="s">
        <v>13</v>
      </c>
      <c r="Z10" s="6"/>
      <c r="AA10" s="45">
        <v>49.653500000000001</v>
      </c>
      <c r="AB10" s="6" t="s">
        <v>13</v>
      </c>
      <c r="AC10" s="8">
        <v>54.050199999999997</v>
      </c>
      <c r="AD10" s="6" t="s">
        <v>13</v>
      </c>
      <c r="AE10" s="7"/>
      <c r="AF10" s="44">
        <v>27.860700000000001</v>
      </c>
      <c r="AG10" s="6" t="s">
        <v>13</v>
      </c>
      <c r="AH10" s="45">
        <v>26.747</v>
      </c>
      <c r="AI10" s="6" t="s">
        <v>13</v>
      </c>
      <c r="AJ10" s="6"/>
      <c r="AK10" s="8">
        <v>39.080399999999997</v>
      </c>
      <c r="AL10" s="6" t="s">
        <v>13</v>
      </c>
      <c r="AM10" s="8">
        <v>41.042700000000004</v>
      </c>
      <c r="AN10" s="6" t="s">
        <v>13</v>
      </c>
      <c r="AO10" s="50"/>
    </row>
    <row r="11" spans="1:41" x14ac:dyDescent="0.25">
      <c r="A11" s="5" t="s">
        <v>19</v>
      </c>
      <c r="B11" s="6">
        <v>84.334699999999998</v>
      </c>
      <c r="C11" s="7" t="s">
        <v>15</v>
      </c>
      <c r="D11" s="6">
        <v>87.157200000000003</v>
      </c>
      <c r="E11" s="6" t="s">
        <v>15</v>
      </c>
      <c r="F11" s="6"/>
      <c r="G11" s="8">
        <v>75.352000000000004</v>
      </c>
      <c r="H11" s="6" t="s">
        <v>15</v>
      </c>
      <c r="I11" s="6">
        <v>82.402500000000003</v>
      </c>
      <c r="J11" s="6" t="s">
        <v>15</v>
      </c>
      <c r="K11" s="6" t="s">
        <v>14</v>
      </c>
      <c r="L11" s="44">
        <v>45.266500000000001</v>
      </c>
      <c r="M11" s="6" t="s">
        <v>13</v>
      </c>
      <c r="N11" s="8">
        <v>48.218299999999999</v>
      </c>
      <c r="O11" s="6" t="s">
        <v>13</v>
      </c>
      <c r="P11" s="6"/>
      <c r="Q11" s="6">
        <v>65.834000000000003</v>
      </c>
      <c r="R11" s="6" t="s">
        <v>13</v>
      </c>
      <c r="S11" s="6">
        <v>71.565600000000003</v>
      </c>
      <c r="T11" s="6" t="s">
        <v>13</v>
      </c>
      <c r="U11" s="6" t="s">
        <v>14</v>
      </c>
      <c r="V11" s="8">
        <v>51.574300000000001</v>
      </c>
      <c r="W11" s="6" t="s">
        <v>15</v>
      </c>
      <c r="X11" s="8">
        <v>57.089199999999998</v>
      </c>
      <c r="Y11" s="6" t="s">
        <v>15</v>
      </c>
      <c r="Z11" s="6"/>
      <c r="AA11" s="45">
        <v>45.799900000000001</v>
      </c>
      <c r="AB11" s="6" t="s">
        <v>13</v>
      </c>
      <c r="AC11" s="45">
        <v>48.023000000000003</v>
      </c>
      <c r="AD11" s="6" t="s">
        <v>15</v>
      </c>
      <c r="AE11" s="6"/>
      <c r="AF11" s="44">
        <v>27.1402</v>
      </c>
      <c r="AG11" s="6" t="s">
        <v>13</v>
      </c>
      <c r="AH11" s="45">
        <v>27.850999999999999</v>
      </c>
      <c r="AI11" s="6" t="s">
        <v>13</v>
      </c>
      <c r="AJ11" s="6"/>
      <c r="AK11" s="8">
        <v>37.196300000000001</v>
      </c>
      <c r="AL11" s="6" t="s">
        <v>13</v>
      </c>
      <c r="AM11" s="8">
        <v>38.706800000000001</v>
      </c>
      <c r="AN11" s="6" t="s">
        <v>13</v>
      </c>
      <c r="AO11" s="6"/>
    </row>
    <row r="12" spans="1:41" x14ac:dyDescent="0.25">
      <c r="A12" s="5" t="s">
        <v>20</v>
      </c>
      <c r="B12" s="6">
        <v>90.3429</v>
      </c>
      <c r="C12" s="7" t="s">
        <v>13</v>
      </c>
      <c r="D12" s="6">
        <v>89.569199999999995</v>
      </c>
      <c r="E12" s="6" t="s">
        <v>13</v>
      </c>
      <c r="F12" s="6"/>
      <c r="G12" s="8">
        <v>85.127200000000002</v>
      </c>
      <c r="H12" s="6" t="s">
        <v>13</v>
      </c>
      <c r="I12" s="6">
        <v>88.139799999999994</v>
      </c>
      <c r="J12" s="6" t="s">
        <v>13</v>
      </c>
      <c r="K12" s="6"/>
      <c r="L12" s="44">
        <v>47.389499999999998</v>
      </c>
      <c r="M12" s="6" t="s">
        <v>13</v>
      </c>
      <c r="N12" s="8">
        <v>46.744100000000003</v>
      </c>
      <c r="O12" s="6" t="s">
        <v>13</v>
      </c>
      <c r="P12" s="6"/>
      <c r="Q12" s="6">
        <v>71.038700000000006</v>
      </c>
      <c r="R12" s="6" t="s">
        <v>13</v>
      </c>
      <c r="S12" s="6">
        <v>73.944199999999995</v>
      </c>
      <c r="T12" s="6" t="s">
        <v>13</v>
      </c>
      <c r="U12" s="6"/>
      <c r="V12" s="45">
        <v>45.962400000000002</v>
      </c>
      <c r="W12" s="6" t="s">
        <v>15</v>
      </c>
      <c r="X12" s="8">
        <v>46.065199999999997</v>
      </c>
      <c r="Y12" s="6" t="s">
        <v>13</v>
      </c>
      <c r="Z12" s="6"/>
      <c r="AA12" s="45">
        <v>38.818800000000003</v>
      </c>
      <c r="AB12" s="6" t="s">
        <v>15</v>
      </c>
      <c r="AC12" s="8">
        <v>43.421700000000001</v>
      </c>
      <c r="AD12" s="6" t="s">
        <v>15</v>
      </c>
      <c r="AE12" s="6"/>
      <c r="AF12" s="44">
        <v>28.2437</v>
      </c>
      <c r="AG12" s="6" t="s">
        <v>13</v>
      </c>
      <c r="AH12" s="45">
        <v>23.342199999999998</v>
      </c>
      <c r="AI12" s="6" t="s">
        <v>15</v>
      </c>
      <c r="AJ12" s="6"/>
      <c r="AK12" s="8">
        <v>32.512599999999999</v>
      </c>
      <c r="AL12" s="6" t="s">
        <v>15</v>
      </c>
      <c r="AM12" s="8">
        <v>33.293399999999998</v>
      </c>
      <c r="AN12" s="6" t="s">
        <v>15</v>
      </c>
      <c r="AO12" s="6"/>
    </row>
    <row r="13" spans="1:41" x14ac:dyDescent="0.25">
      <c r="A13" s="5" t="s">
        <v>21</v>
      </c>
      <c r="B13" s="6">
        <v>85.820400000000006</v>
      </c>
      <c r="C13" s="7" t="s">
        <v>15</v>
      </c>
      <c r="D13" s="6">
        <v>90.088399999999993</v>
      </c>
      <c r="E13" s="6" t="s">
        <v>13</v>
      </c>
      <c r="F13" s="6"/>
      <c r="G13" s="8">
        <v>74.106499999999997</v>
      </c>
      <c r="H13" s="6" t="s">
        <v>15</v>
      </c>
      <c r="I13" s="6">
        <v>82.979699999999994</v>
      </c>
      <c r="J13" s="6" t="s">
        <v>15</v>
      </c>
      <c r="K13" s="6" t="s">
        <v>14</v>
      </c>
      <c r="L13" s="44">
        <v>37.2286</v>
      </c>
      <c r="M13" s="6" t="s">
        <v>15</v>
      </c>
      <c r="N13" s="45">
        <v>43.927900000000001</v>
      </c>
      <c r="O13" s="6" t="s">
        <v>15</v>
      </c>
      <c r="P13" s="6"/>
      <c r="Q13" s="6">
        <v>61.265300000000003</v>
      </c>
      <c r="R13" s="6" t="s">
        <v>15</v>
      </c>
      <c r="S13" s="6">
        <v>69.1233</v>
      </c>
      <c r="T13" s="6" t="s">
        <v>13</v>
      </c>
      <c r="U13" s="6" t="s">
        <v>14</v>
      </c>
      <c r="V13" s="45">
        <v>49.917000000000002</v>
      </c>
      <c r="W13" s="6" t="s">
        <v>15</v>
      </c>
      <c r="X13" s="8">
        <v>53.7361</v>
      </c>
      <c r="Y13" s="6" t="s">
        <v>15</v>
      </c>
      <c r="Z13" s="6"/>
      <c r="AA13" s="45">
        <v>37.770699999999998</v>
      </c>
      <c r="AB13" s="6" t="s">
        <v>15</v>
      </c>
      <c r="AC13" s="8">
        <v>48.844999999999999</v>
      </c>
      <c r="AD13" s="6" t="s">
        <v>15</v>
      </c>
      <c r="AE13" s="6" t="s">
        <v>14</v>
      </c>
      <c r="AF13" s="44">
        <v>22.9465</v>
      </c>
      <c r="AG13" s="6" t="s">
        <v>15</v>
      </c>
      <c r="AH13" s="45">
        <v>26.551200000000001</v>
      </c>
      <c r="AI13" s="6" t="s">
        <v>15</v>
      </c>
      <c r="AJ13" s="6"/>
      <c r="AK13" s="8">
        <v>30.147400000000001</v>
      </c>
      <c r="AL13" s="6" t="s">
        <v>15</v>
      </c>
      <c r="AM13" s="8">
        <v>37.546799999999998</v>
      </c>
      <c r="AN13" s="6" t="s">
        <v>15</v>
      </c>
      <c r="AO13" s="6" t="s">
        <v>14</v>
      </c>
    </row>
    <row r="14" spans="1:41" x14ac:dyDescent="0.25">
      <c r="A14" s="5" t="s">
        <v>22</v>
      </c>
      <c r="B14" s="6">
        <v>88.479299999999995</v>
      </c>
      <c r="C14" s="7" t="s">
        <v>13</v>
      </c>
      <c r="D14" s="6">
        <v>87.359399999999994</v>
      </c>
      <c r="E14" s="6" t="s">
        <v>15</v>
      </c>
      <c r="F14" s="6"/>
      <c r="G14" s="8">
        <v>80.915099999999995</v>
      </c>
      <c r="H14" s="6" t="s">
        <v>13</v>
      </c>
      <c r="I14" s="6">
        <v>84.533299999999997</v>
      </c>
      <c r="J14" s="6" t="s">
        <v>13</v>
      </c>
      <c r="K14" s="6"/>
      <c r="L14" s="44">
        <v>40.445500000000003</v>
      </c>
      <c r="M14" s="6" t="s">
        <v>13</v>
      </c>
      <c r="N14" s="8">
        <v>47.871000000000002</v>
      </c>
      <c r="O14" s="6" t="s">
        <v>13</v>
      </c>
      <c r="P14" s="6" t="s">
        <v>14</v>
      </c>
      <c r="Q14" s="6">
        <v>65.513999999999996</v>
      </c>
      <c r="R14" s="6" t="s">
        <v>13</v>
      </c>
      <c r="S14" s="6">
        <v>72.412899999999993</v>
      </c>
      <c r="T14" s="6" t="s">
        <v>13</v>
      </c>
      <c r="U14" s="6" t="s">
        <v>14</v>
      </c>
      <c r="V14" s="8">
        <v>50.5154</v>
      </c>
      <c r="W14" s="6" t="s">
        <v>15</v>
      </c>
      <c r="X14" s="8">
        <v>52.265099999999997</v>
      </c>
      <c r="Y14" s="6" t="s">
        <v>15</v>
      </c>
      <c r="Z14" s="6"/>
      <c r="AA14" s="45">
        <v>41.087600000000002</v>
      </c>
      <c r="AB14" s="6" t="s">
        <v>15</v>
      </c>
      <c r="AC14" s="8">
        <v>43.594999999999999</v>
      </c>
      <c r="AD14" s="6" t="s">
        <v>15</v>
      </c>
      <c r="AE14" s="6"/>
      <c r="AF14" s="44">
        <v>23.635899999999999</v>
      </c>
      <c r="AG14" s="6" t="s">
        <v>15</v>
      </c>
      <c r="AH14" s="45">
        <v>26.805399999999999</v>
      </c>
      <c r="AI14" s="6" t="s">
        <v>13</v>
      </c>
      <c r="AJ14" s="6"/>
      <c r="AK14" s="8">
        <v>33.932699999999997</v>
      </c>
      <c r="AL14" s="6" t="s">
        <v>15</v>
      </c>
      <c r="AM14" s="8">
        <v>36.289000000000001</v>
      </c>
      <c r="AN14" s="6" t="s">
        <v>15</v>
      </c>
      <c r="AO14" s="6"/>
    </row>
    <row r="15" spans="1:41" x14ac:dyDescent="0.25">
      <c r="A15" s="5" t="s">
        <v>23</v>
      </c>
      <c r="B15" s="6">
        <v>90.392399999999995</v>
      </c>
      <c r="C15" s="7" t="s">
        <v>13</v>
      </c>
      <c r="D15" s="6">
        <v>89.122299999999996</v>
      </c>
      <c r="E15" s="6" t="s">
        <v>15</v>
      </c>
      <c r="F15" s="6"/>
      <c r="G15" s="8">
        <v>80.946600000000004</v>
      </c>
      <c r="H15" s="6" t="s">
        <v>13</v>
      </c>
      <c r="I15" s="6">
        <v>87.683300000000003</v>
      </c>
      <c r="J15" s="6" t="s">
        <v>13</v>
      </c>
      <c r="K15" s="6" t="s">
        <v>14</v>
      </c>
      <c r="L15" s="44">
        <v>44.004600000000003</v>
      </c>
      <c r="M15" s="6" t="s">
        <v>13</v>
      </c>
      <c r="N15" s="8">
        <v>48.445700000000002</v>
      </c>
      <c r="O15" s="6" t="s">
        <v>13</v>
      </c>
      <c r="P15" s="6"/>
      <c r="Q15" s="6">
        <v>67.385800000000003</v>
      </c>
      <c r="R15" s="6" t="s">
        <v>13</v>
      </c>
      <c r="S15" s="6">
        <v>72.503399999999999</v>
      </c>
      <c r="T15" s="6" t="s">
        <v>13</v>
      </c>
      <c r="U15" s="6" t="s">
        <v>14</v>
      </c>
      <c r="V15" s="8">
        <v>61.174300000000002</v>
      </c>
      <c r="W15" s="6" t="s">
        <v>13</v>
      </c>
      <c r="X15" s="8">
        <v>55.767299999999999</v>
      </c>
      <c r="Y15" s="6" t="s">
        <v>15</v>
      </c>
      <c r="Z15" s="6"/>
      <c r="AA15" s="8">
        <v>51.390599999999999</v>
      </c>
      <c r="AB15" s="6" t="s">
        <v>13</v>
      </c>
      <c r="AC15" s="8">
        <v>49.369900000000001</v>
      </c>
      <c r="AD15" s="6" t="s">
        <v>13</v>
      </c>
      <c r="AE15" s="6"/>
      <c r="AF15" s="44">
        <v>24.8217</v>
      </c>
      <c r="AG15" s="6" t="s">
        <v>13</v>
      </c>
      <c r="AH15" s="45">
        <v>25.735199999999999</v>
      </c>
      <c r="AI15" s="6" t="s">
        <v>15</v>
      </c>
      <c r="AJ15" s="6"/>
      <c r="AK15" s="8">
        <v>38.915900000000001</v>
      </c>
      <c r="AL15" s="6" t="s">
        <v>13</v>
      </c>
      <c r="AM15" s="8">
        <v>38.957500000000003</v>
      </c>
      <c r="AN15" s="6" t="s">
        <v>13</v>
      </c>
      <c r="AO15" s="6"/>
    </row>
    <row r="16" spans="1:41" x14ac:dyDescent="0.25">
      <c r="A16" s="5" t="s">
        <v>24</v>
      </c>
      <c r="B16" s="6">
        <v>74.879099999999994</v>
      </c>
      <c r="C16" s="7" t="s">
        <v>13</v>
      </c>
      <c r="D16" s="6">
        <v>85.151799999999994</v>
      </c>
      <c r="E16" s="6" t="s">
        <v>15</v>
      </c>
      <c r="F16" s="6" t="s">
        <v>14</v>
      </c>
      <c r="G16" s="8">
        <v>63.116799999999998</v>
      </c>
      <c r="H16" s="6" t="s">
        <v>13</v>
      </c>
      <c r="I16" s="6">
        <v>74.472800000000007</v>
      </c>
      <c r="J16" s="6" t="s">
        <v>13</v>
      </c>
      <c r="K16" s="6" t="s">
        <v>14</v>
      </c>
      <c r="L16" s="44">
        <v>27.7911</v>
      </c>
      <c r="M16" s="6" t="s">
        <v>15</v>
      </c>
      <c r="N16" s="45">
        <v>34.164400000000001</v>
      </c>
      <c r="O16" s="6" t="s">
        <v>13</v>
      </c>
      <c r="P16" s="6"/>
      <c r="Q16" s="6">
        <v>49.127099999999999</v>
      </c>
      <c r="R16" s="6" t="s">
        <v>13</v>
      </c>
      <c r="S16" s="6">
        <v>59.330300000000001</v>
      </c>
      <c r="T16" s="6" t="s">
        <v>13</v>
      </c>
      <c r="U16" s="6" t="s">
        <v>14</v>
      </c>
      <c r="V16" s="45">
        <v>36.875</v>
      </c>
      <c r="W16" s="6" t="s">
        <v>13</v>
      </c>
      <c r="X16" s="8">
        <v>44.346600000000002</v>
      </c>
      <c r="Y16" s="6" t="s">
        <v>13</v>
      </c>
      <c r="Z16" s="6" t="s">
        <v>14</v>
      </c>
      <c r="AA16" s="45">
        <v>31.956499999999998</v>
      </c>
      <c r="AB16" s="6" t="s">
        <v>13</v>
      </c>
      <c r="AC16" s="45">
        <v>37.347200000000001</v>
      </c>
      <c r="AD16" s="6" t="s">
        <v>13</v>
      </c>
      <c r="AE16" s="6"/>
      <c r="AF16" s="44">
        <v>15.7889</v>
      </c>
      <c r="AG16" s="6" t="s">
        <v>15</v>
      </c>
      <c r="AH16" s="45">
        <v>17.163399999999999</v>
      </c>
      <c r="AI16" s="6" t="s">
        <v>13</v>
      </c>
      <c r="AJ16" s="6"/>
      <c r="AK16" s="8">
        <v>23.3657</v>
      </c>
      <c r="AL16" s="6" t="s">
        <v>13</v>
      </c>
      <c r="AM16" s="8">
        <v>27.495999999999999</v>
      </c>
      <c r="AN16" s="6" t="s">
        <v>13</v>
      </c>
      <c r="AO16" s="6" t="s">
        <v>14</v>
      </c>
    </row>
    <row r="17" spans="1:41" x14ac:dyDescent="0.25">
      <c r="A17" s="10" t="s">
        <v>25</v>
      </c>
      <c r="B17" s="11">
        <v>86.576899999999995</v>
      </c>
      <c r="C17" s="7" t="s">
        <v>15</v>
      </c>
      <c r="D17" s="6">
        <v>87.422700000000006</v>
      </c>
      <c r="E17" s="6" t="s">
        <v>15</v>
      </c>
      <c r="F17" s="6"/>
      <c r="G17" s="8">
        <v>83.289400000000001</v>
      </c>
      <c r="H17" s="6" t="s">
        <v>13</v>
      </c>
      <c r="I17" s="6">
        <v>84.141800000000003</v>
      </c>
      <c r="J17" s="6" t="s">
        <v>13</v>
      </c>
      <c r="K17" s="6"/>
      <c r="L17" s="44">
        <v>47.938299999999998</v>
      </c>
      <c r="M17" s="6" t="s">
        <v>13</v>
      </c>
      <c r="N17" s="45">
        <v>51.193300000000001</v>
      </c>
      <c r="O17" s="6" t="s">
        <v>13</v>
      </c>
      <c r="P17" s="6"/>
      <c r="Q17" s="6">
        <v>69.083100000000002</v>
      </c>
      <c r="R17" s="6" t="s">
        <v>13</v>
      </c>
      <c r="S17" s="6">
        <v>71.451099999999997</v>
      </c>
      <c r="T17" s="6" t="s">
        <v>13</v>
      </c>
      <c r="U17" s="6"/>
      <c r="V17" s="8">
        <v>57.159599999999998</v>
      </c>
      <c r="W17" s="6" t="s">
        <v>13</v>
      </c>
      <c r="X17" s="8">
        <v>57.332700000000003</v>
      </c>
      <c r="Y17" s="6" t="s">
        <v>15</v>
      </c>
      <c r="Z17" s="6"/>
      <c r="AA17" s="8">
        <v>54.650100000000002</v>
      </c>
      <c r="AB17" s="6" t="s">
        <v>13</v>
      </c>
      <c r="AC17" s="8">
        <v>50.765099999999997</v>
      </c>
      <c r="AD17" s="6" t="s">
        <v>13</v>
      </c>
      <c r="AE17" s="6"/>
      <c r="AF17" s="44">
        <v>25.620100000000001</v>
      </c>
      <c r="AG17" s="6" t="s">
        <v>13</v>
      </c>
      <c r="AH17" s="45">
        <v>32.327300000000001</v>
      </c>
      <c r="AI17" s="6" t="s">
        <v>13</v>
      </c>
      <c r="AJ17" s="6"/>
      <c r="AK17" s="8">
        <v>41.4253</v>
      </c>
      <c r="AL17" s="6" t="s">
        <v>13</v>
      </c>
      <c r="AM17" s="8">
        <v>41.204300000000003</v>
      </c>
      <c r="AN17" s="6" t="s">
        <v>13</v>
      </c>
      <c r="AO17" s="6"/>
    </row>
    <row r="18" spans="1:41" x14ac:dyDescent="0.25">
      <c r="A18" s="5" t="s">
        <v>26</v>
      </c>
      <c r="B18" s="6">
        <v>88.993899999999996</v>
      </c>
      <c r="C18" s="7" t="s">
        <v>13</v>
      </c>
      <c r="D18" s="6">
        <v>87.243399999999994</v>
      </c>
      <c r="E18" s="6" t="s">
        <v>15</v>
      </c>
      <c r="F18" s="6"/>
      <c r="G18" s="8">
        <v>78.718900000000005</v>
      </c>
      <c r="H18" s="6" t="s">
        <v>13</v>
      </c>
      <c r="I18" s="6">
        <v>81.358000000000004</v>
      </c>
      <c r="J18" s="6" t="s">
        <v>15</v>
      </c>
      <c r="K18" s="6"/>
      <c r="L18" s="44">
        <v>37.603900000000003</v>
      </c>
      <c r="M18" s="6" t="s">
        <v>15</v>
      </c>
      <c r="N18" s="45">
        <v>42.615499999999997</v>
      </c>
      <c r="O18" s="6" t="s">
        <v>15</v>
      </c>
      <c r="P18" s="6"/>
      <c r="Q18" s="6">
        <v>62.421999999999997</v>
      </c>
      <c r="R18" s="6" t="s">
        <v>15</v>
      </c>
      <c r="S18" s="6">
        <v>66.848500000000001</v>
      </c>
      <c r="T18" s="6" t="s">
        <v>15</v>
      </c>
      <c r="U18" s="6" t="s">
        <v>14</v>
      </c>
      <c r="V18" s="8">
        <v>57.585299999999997</v>
      </c>
      <c r="W18" s="6" t="s">
        <v>13</v>
      </c>
      <c r="X18" s="8">
        <v>55.54</v>
      </c>
      <c r="Y18" s="6" t="s">
        <v>15</v>
      </c>
      <c r="Z18" s="6"/>
      <c r="AA18" s="8">
        <v>47.458399999999997</v>
      </c>
      <c r="AB18" s="6" t="s">
        <v>13</v>
      </c>
      <c r="AC18" s="8">
        <v>45.152900000000002</v>
      </c>
      <c r="AD18" s="6" t="s">
        <v>15</v>
      </c>
      <c r="AE18" s="6"/>
      <c r="AF18" s="44">
        <v>22.577300000000001</v>
      </c>
      <c r="AG18" s="6" t="s">
        <v>15</v>
      </c>
      <c r="AH18" s="45">
        <v>21.191099999999999</v>
      </c>
      <c r="AI18" s="6" t="s">
        <v>15</v>
      </c>
      <c r="AJ18" s="6"/>
      <c r="AK18" s="8">
        <v>34.128300000000003</v>
      </c>
      <c r="AL18" s="6" t="s">
        <v>15</v>
      </c>
      <c r="AM18" s="8">
        <v>33.000500000000002</v>
      </c>
      <c r="AN18" s="6" t="s">
        <v>15</v>
      </c>
      <c r="AO18" s="6"/>
    </row>
    <row r="19" spans="1:41" x14ac:dyDescent="0.25">
      <c r="A19" s="5" t="s">
        <v>27</v>
      </c>
      <c r="B19" s="6">
        <v>82.443700000000007</v>
      </c>
      <c r="C19" s="7" t="s">
        <v>15</v>
      </c>
      <c r="D19" s="6">
        <v>87.275800000000004</v>
      </c>
      <c r="E19" s="6" t="s">
        <v>15</v>
      </c>
      <c r="F19" s="6"/>
      <c r="G19" s="8">
        <v>74.9649</v>
      </c>
      <c r="H19" s="6" t="s">
        <v>15</v>
      </c>
      <c r="I19" s="6">
        <v>80.157700000000006</v>
      </c>
      <c r="J19" s="6" t="s">
        <v>15</v>
      </c>
      <c r="K19" s="6" t="s">
        <v>14</v>
      </c>
      <c r="L19" s="44">
        <v>36.582900000000002</v>
      </c>
      <c r="M19" s="6" t="s">
        <v>15</v>
      </c>
      <c r="N19" s="45">
        <v>42.130400000000002</v>
      </c>
      <c r="O19" s="6" t="s">
        <v>15</v>
      </c>
      <c r="P19" s="6"/>
      <c r="Q19" s="6">
        <v>60.8568</v>
      </c>
      <c r="R19" s="6" t="s">
        <v>15</v>
      </c>
      <c r="S19" s="6">
        <v>66.661799999999999</v>
      </c>
      <c r="T19" s="6" t="s">
        <v>15</v>
      </c>
      <c r="U19" s="6" t="s">
        <v>14</v>
      </c>
      <c r="V19" s="8">
        <v>49.748199999999997</v>
      </c>
      <c r="W19" s="6" t="s">
        <v>15</v>
      </c>
      <c r="X19" s="45">
        <v>50.992100000000001</v>
      </c>
      <c r="Y19" s="6" t="s">
        <v>15</v>
      </c>
      <c r="Z19" s="6"/>
      <c r="AA19" s="8">
        <v>43.643300000000004</v>
      </c>
      <c r="AB19" s="6" t="s">
        <v>15</v>
      </c>
      <c r="AC19" s="8">
        <v>49.561999999999998</v>
      </c>
      <c r="AD19" s="6" t="s">
        <v>13</v>
      </c>
      <c r="AE19" s="6" t="s">
        <v>14</v>
      </c>
      <c r="AF19" s="44">
        <v>23.9619</v>
      </c>
      <c r="AG19" s="6" t="s">
        <v>15</v>
      </c>
      <c r="AH19" s="45">
        <v>23.267900000000001</v>
      </c>
      <c r="AI19" s="6" t="s">
        <v>15</v>
      </c>
      <c r="AJ19" s="6"/>
      <c r="AK19" s="8">
        <v>32.6738</v>
      </c>
      <c r="AL19" s="6" t="s">
        <v>15</v>
      </c>
      <c r="AM19" s="8">
        <v>37.365699999999997</v>
      </c>
      <c r="AN19" s="6" t="s">
        <v>15</v>
      </c>
      <c r="AO19" s="6" t="s">
        <v>14</v>
      </c>
    </row>
    <row r="20" spans="1:41" x14ac:dyDescent="0.25">
      <c r="A20" s="51" t="s">
        <v>28</v>
      </c>
      <c r="B20" s="47">
        <v>84.963999999999999</v>
      </c>
      <c r="C20" s="48" t="s">
        <v>29</v>
      </c>
      <c r="D20" s="47">
        <v>87.865200000000002</v>
      </c>
      <c r="E20" s="47" t="s">
        <v>29</v>
      </c>
      <c r="F20" s="47" t="s">
        <v>14</v>
      </c>
      <c r="G20" s="47">
        <v>75.771299999999997</v>
      </c>
      <c r="H20" s="47" t="s">
        <v>29</v>
      </c>
      <c r="I20" s="47">
        <v>82.125100000000003</v>
      </c>
      <c r="J20" s="47" t="s">
        <v>29</v>
      </c>
      <c r="K20" s="47" t="s">
        <v>14</v>
      </c>
      <c r="L20" s="47">
        <v>39.200699999999998</v>
      </c>
      <c r="M20" s="47" t="s">
        <v>29</v>
      </c>
      <c r="N20" s="49">
        <v>43.919499999999999</v>
      </c>
      <c r="O20" s="47" t="s">
        <v>29</v>
      </c>
      <c r="P20" s="47" t="s">
        <v>14</v>
      </c>
      <c r="Q20" s="47">
        <v>62.520800000000001</v>
      </c>
      <c r="R20" s="47" t="s">
        <v>29</v>
      </c>
      <c r="S20" s="47">
        <v>68.548400000000001</v>
      </c>
      <c r="T20" s="47" t="s">
        <v>29</v>
      </c>
      <c r="U20" s="47" t="s">
        <v>14</v>
      </c>
      <c r="V20" s="47">
        <v>50.825299999999999</v>
      </c>
      <c r="W20" s="47" t="s">
        <v>29</v>
      </c>
      <c r="X20" s="47">
        <v>52.2866</v>
      </c>
      <c r="Y20" s="47" t="s">
        <v>29</v>
      </c>
      <c r="Z20" s="47"/>
      <c r="AA20" s="47">
        <v>42.8414</v>
      </c>
      <c r="AB20" s="47" t="s">
        <v>29</v>
      </c>
      <c r="AC20" s="47">
        <v>46.480699999999999</v>
      </c>
      <c r="AD20" s="47" t="s">
        <v>29</v>
      </c>
      <c r="AE20" s="47" t="s">
        <v>14</v>
      </c>
      <c r="AF20" s="47">
        <v>23.511900000000001</v>
      </c>
      <c r="AG20" s="47" t="s">
        <v>29</v>
      </c>
      <c r="AH20" s="49">
        <v>23.629300000000001</v>
      </c>
      <c r="AI20" s="47" t="s">
        <v>29</v>
      </c>
      <c r="AJ20" s="47"/>
      <c r="AK20" s="47">
        <v>33.1126</v>
      </c>
      <c r="AL20" s="47" t="s">
        <v>29</v>
      </c>
      <c r="AM20" s="47">
        <v>35.661999999999999</v>
      </c>
      <c r="AN20" s="47" t="s">
        <v>29</v>
      </c>
      <c r="AO20" s="47" t="s">
        <v>14</v>
      </c>
    </row>
    <row r="21" spans="1:41" x14ac:dyDescent="0.25">
      <c r="A21" s="5" t="s">
        <v>30</v>
      </c>
      <c r="B21" s="6">
        <v>89.348799999999997</v>
      </c>
      <c r="C21" s="7" t="s">
        <v>13</v>
      </c>
      <c r="D21" s="6">
        <v>88.911900000000003</v>
      </c>
      <c r="E21" s="6" t="s">
        <v>15</v>
      </c>
      <c r="F21" s="6"/>
      <c r="G21" s="8">
        <v>81.328599999999994</v>
      </c>
      <c r="H21" s="6" t="s">
        <v>13</v>
      </c>
      <c r="I21" s="6">
        <v>83.839200000000005</v>
      </c>
      <c r="J21" s="6" t="s">
        <v>13</v>
      </c>
      <c r="K21" s="7"/>
      <c r="L21" s="44">
        <v>42.8767</v>
      </c>
      <c r="M21" s="6" t="s">
        <v>13</v>
      </c>
      <c r="N21" s="45">
        <v>46.077300000000001</v>
      </c>
      <c r="O21" s="6" t="s">
        <v>13</v>
      </c>
      <c r="P21" s="50"/>
      <c r="Q21" s="6">
        <v>67.192999999999998</v>
      </c>
      <c r="R21" s="6" t="s">
        <v>13</v>
      </c>
      <c r="S21" s="6">
        <v>70.537300000000002</v>
      </c>
      <c r="T21" s="6" t="s">
        <v>13</v>
      </c>
      <c r="U21" s="7"/>
      <c r="V21" s="8">
        <v>52.684100000000001</v>
      </c>
      <c r="W21" s="6" t="s">
        <v>15</v>
      </c>
      <c r="X21" s="8">
        <v>57.887500000000003</v>
      </c>
      <c r="Y21" s="6" t="s">
        <v>15</v>
      </c>
      <c r="Z21" s="7"/>
      <c r="AA21" s="8">
        <v>42.432400000000001</v>
      </c>
      <c r="AB21" s="6" t="s">
        <v>15</v>
      </c>
      <c r="AC21" s="8">
        <v>45.068399999999997</v>
      </c>
      <c r="AD21" s="6" t="s">
        <v>15</v>
      </c>
      <c r="AE21" s="7"/>
      <c r="AF21" s="44">
        <v>25.3232</v>
      </c>
      <c r="AG21" s="6" t="s">
        <v>13</v>
      </c>
      <c r="AH21" s="45">
        <v>26.134699999999999</v>
      </c>
      <c r="AI21" s="6" t="s">
        <v>15</v>
      </c>
      <c r="AJ21" s="6"/>
      <c r="AK21" s="8">
        <v>34.448500000000003</v>
      </c>
      <c r="AL21" s="6" t="s">
        <v>15</v>
      </c>
      <c r="AM21" s="8">
        <v>36.399799999999999</v>
      </c>
      <c r="AN21" s="6" t="s">
        <v>15</v>
      </c>
      <c r="AO21" s="50"/>
    </row>
    <row r="22" spans="1:41" x14ac:dyDescent="0.25">
      <c r="A22" s="5" t="s">
        <v>31</v>
      </c>
      <c r="B22" s="6">
        <v>85.681399999999996</v>
      </c>
      <c r="C22" s="7" t="s">
        <v>15</v>
      </c>
      <c r="D22" s="6">
        <v>89.207999999999998</v>
      </c>
      <c r="E22" s="6" t="s">
        <v>13</v>
      </c>
      <c r="F22" s="6"/>
      <c r="G22" s="8">
        <v>78.684899999999999</v>
      </c>
      <c r="H22" s="6" t="s">
        <v>13</v>
      </c>
      <c r="I22" s="6">
        <v>83.520099999999999</v>
      </c>
      <c r="J22" s="6" t="s">
        <v>13</v>
      </c>
      <c r="K22" s="6" t="s">
        <v>14</v>
      </c>
      <c r="L22" s="44">
        <v>35.449399999999997</v>
      </c>
      <c r="M22" s="6" t="s">
        <v>15</v>
      </c>
      <c r="N22" s="45">
        <v>44.309399999999997</v>
      </c>
      <c r="O22" s="6" t="s">
        <v>15</v>
      </c>
      <c r="P22" s="6" t="s">
        <v>14</v>
      </c>
      <c r="Q22" s="6">
        <v>64.378200000000007</v>
      </c>
      <c r="R22" s="6" t="s">
        <v>13</v>
      </c>
      <c r="S22" s="6">
        <v>73.074100000000001</v>
      </c>
      <c r="T22" s="6" t="s">
        <v>13</v>
      </c>
      <c r="U22" s="6" t="s">
        <v>14</v>
      </c>
      <c r="V22" s="45">
        <v>43.875999999999998</v>
      </c>
      <c r="W22" s="6" t="s">
        <v>13</v>
      </c>
      <c r="X22" s="8">
        <v>58.537799999999997</v>
      </c>
      <c r="Y22" s="6" t="s">
        <v>13</v>
      </c>
      <c r="Z22" s="6" t="s">
        <v>14</v>
      </c>
      <c r="AA22" s="45">
        <v>39.123199999999997</v>
      </c>
      <c r="AB22" s="6" t="s">
        <v>15</v>
      </c>
      <c r="AC22" s="8">
        <v>46.3245</v>
      </c>
      <c r="AD22" s="6" t="s">
        <v>15</v>
      </c>
      <c r="AE22" s="6" t="s">
        <v>14</v>
      </c>
      <c r="AF22" s="44">
        <v>19.6692</v>
      </c>
      <c r="AG22" s="6" t="s">
        <v>15</v>
      </c>
      <c r="AH22" s="45">
        <v>21.885100000000001</v>
      </c>
      <c r="AI22" s="6" t="s">
        <v>15</v>
      </c>
      <c r="AJ22" s="6"/>
      <c r="AK22" s="8">
        <v>32.2044</v>
      </c>
      <c r="AL22" s="6" t="s">
        <v>15</v>
      </c>
      <c r="AM22" s="8">
        <v>39.991599999999998</v>
      </c>
      <c r="AN22" s="6" t="s">
        <v>13</v>
      </c>
      <c r="AO22" s="6" t="s">
        <v>14</v>
      </c>
    </row>
    <row r="23" spans="1:41" x14ac:dyDescent="0.25">
      <c r="A23" s="5" t="s">
        <v>32</v>
      </c>
      <c r="B23" s="6">
        <v>82.977199999999996</v>
      </c>
      <c r="C23" s="7" t="s">
        <v>15</v>
      </c>
      <c r="D23" s="6">
        <v>89.433099999999996</v>
      </c>
      <c r="E23" s="6" t="s">
        <v>13</v>
      </c>
      <c r="F23" s="6" t="s">
        <v>14</v>
      </c>
      <c r="G23" s="8">
        <v>75.1875</v>
      </c>
      <c r="H23" s="6" t="s">
        <v>15</v>
      </c>
      <c r="I23" s="6">
        <v>81.314300000000003</v>
      </c>
      <c r="J23" s="6" t="s">
        <v>15</v>
      </c>
      <c r="K23" s="6" t="s">
        <v>14</v>
      </c>
      <c r="L23" s="44">
        <v>37.823500000000003</v>
      </c>
      <c r="M23" s="6" t="s">
        <v>15</v>
      </c>
      <c r="N23" s="45">
        <v>44.349800000000002</v>
      </c>
      <c r="O23" s="6" t="s">
        <v>15</v>
      </c>
      <c r="P23" s="6"/>
      <c r="Q23" s="6">
        <v>64.343999999999994</v>
      </c>
      <c r="R23" s="6" t="s">
        <v>13</v>
      </c>
      <c r="S23" s="6">
        <v>69.337999999999994</v>
      </c>
      <c r="T23" s="6" t="s">
        <v>13</v>
      </c>
      <c r="U23" s="6" t="s">
        <v>14</v>
      </c>
      <c r="V23" s="45">
        <v>46.124099999999999</v>
      </c>
      <c r="W23" s="6" t="s">
        <v>15</v>
      </c>
      <c r="X23" s="8">
        <v>55.357799999999997</v>
      </c>
      <c r="Y23" s="6" t="s">
        <v>15</v>
      </c>
      <c r="Z23" s="6" t="s">
        <v>14</v>
      </c>
      <c r="AA23" s="45">
        <v>36.644500000000001</v>
      </c>
      <c r="AB23" s="6" t="s">
        <v>15</v>
      </c>
      <c r="AC23" s="8">
        <v>44.5443</v>
      </c>
      <c r="AD23" s="6" t="s">
        <v>15</v>
      </c>
      <c r="AE23" s="6" t="s">
        <v>14</v>
      </c>
      <c r="AF23" s="44">
        <v>22.6953</v>
      </c>
      <c r="AG23" s="6" t="s">
        <v>15</v>
      </c>
      <c r="AH23" s="45">
        <v>28.398399999999999</v>
      </c>
      <c r="AI23" s="6" t="s">
        <v>13</v>
      </c>
      <c r="AJ23" s="6"/>
      <c r="AK23" s="8">
        <v>32.125100000000003</v>
      </c>
      <c r="AL23" s="6" t="s">
        <v>15</v>
      </c>
      <c r="AM23" s="8">
        <v>38.136299999999999</v>
      </c>
      <c r="AN23" s="6" t="s">
        <v>13</v>
      </c>
      <c r="AO23" s="6" t="s">
        <v>14</v>
      </c>
    </row>
    <row r="24" spans="1:41" x14ac:dyDescent="0.25">
      <c r="A24" s="5" t="s">
        <v>33</v>
      </c>
      <c r="B24" s="6">
        <v>85.926100000000005</v>
      </c>
      <c r="C24" s="7" t="s">
        <v>15</v>
      </c>
      <c r="D24" s="6">
        <v>86.580200000000005</v>
      </c>
      <c r="E24" s="6" t="s">
        <v>15</v>
      </c>
      <c r="F24" s="6"/>
      <c r="G24" s="8">
        <v>71.560299999999998</v>
      </c>
      <c r="H24" s="6" t="s">
        <v>15</v>
      </c>
      <c r="I24" s="6">
        <v>81.206299999999999</v>
      </c>
      <c r="J24" s="6" t="s">
        <v>15</v>
      </c>
      <c r="K24" s="6" t="s">
        <v>14</v>
      </c>
      <c r="L24" s="44">
        <v>39.211300000000001</v>
      </c>
      <c r="M24" s="6" t="s">
        <v>15</v>
      </c>
      <c r="N24" s="45">
        <v>37.706400000000002</v>
      </c>
      <c r="O24" s="6" t="s">
        <v>15</v>
      </c>
      <c r="P24" s="6"/>
      <c r="Q24" s="6">
        <v>61.914900000000003</v>
      </c>
      <c r="R24" s="6" t="s">
        <v>15</v>
      </c>
      <c r="S24" s="6">
        <v>67.821799999999996</v>
      </c>
      <c r="T24" s="6" t="s">
        <v>15</v>
      </c>
      <c r="U24" s="6" t="s">
        <v>14</v>
      </c>
      <c r="V24" s="8">
        <v>55.548099999999998</v>
      </c>
      <c r="W24" s="6" t="s">
        <v>13</v>
      </c>
      <c r="X24" s="8">
        <v>56.7164</v>
      </c>
      <c r="Y24" s="6" t="s">
        <v>15</v>
      </c>
      <c r="Z24" s="6"/>
      <c r="AA24" s="45">
        <v>40.658900000000003</v>
      </c>
      <c r="AB24" s="6" t="s">
        <v>15</v>
      </c>
      <c r="AC24" s="8">
        <v>45.221699999999998</v>
      </c>
      <c r="AD24" s="6" t="s">
        <v>15</v>
      </c>
      <c r="AE24" s="6"/>
      <c r="AF24" s="44">
        <v>24.6389</v>
      </c>
      <c r="AG24" s="6" t="s">
        <v>13</v>
      </c>
      <c r="AH24" s="45">
        <v>22.968</v>
      </c>
      <c r="AI24" s="6" t="s">
        <v>15</v>
      </c>
      <c r="AJ24" s="6"/>
      <c r="AK24" s="8">
        <v>33.703400000000002</v>
      </c>
      <c r="AL24" s="6" t="s">
        <v>15</v>
      </c>
      <c r="AM24" s="8">
        <v>36.6541</v>
      </c>
      <c r="AN24" s="6" t="s">
        <v>15</v>
      </c>
      <c r="AO24" s="6"/>
    </row>
    <row r="25" spans="1:41" x14ac:dyDescent="0.25">
      <c r="A25" s="5" t="s">
        <v>34</v>
      </c>
      <c r="B25" s="6">
        <v>88.271000000000001</v>
      </c>
      <c r="C25" s="7" t="s">
        <v>13</v>
      </c>
      <c r="D25" s="6">
        <v>89.756799999999998</v>
      </c>
      <c r="E25" s="6" t="s">
        <v>13</v>
      </c>
      <c r="F25" s="6"/>
      <c r="G25" s="8">
        <v>76.160899999999998</v>
      </c>
      <c r="H25" s="6" t="s">
        <v>15</v>
      </c>
      <c r="I25" s="6">
        <v>85.136700000000005</v>
      </c>
      <c r="J25" s="6" t="s">
        <v>13</v>
      </c>
      <c r="K25" s="6" t="s">
        <v>14</v>
      </c>
      <c r="L25" s="44">
        <v>38.957000000000001</v>
      </c>
      <c r="M25" s="6" t="s">
        <v>15</v>
      </c>
      <c r="N25" s="45">
        <v>44.471600000000002</v>
      </c>
      <c r="O25" s="6" t="s">
        <v>15</v>
      </c>
      <c r="P25" s="6"/>
      <c r="Q25" s="6">
        <v>63.076900000000002</v>
      </c>
      <c r="R25" s="6" t="s">
        <v>13</v>
      </c>
      <c r="S25" s="6">
        <v>70.202799999999996</v>
      </c>
      <c r="T25" s="6" t="s">
        <v>13</v>
      </c>
      <c r="U25" s="6" t="s">
        <v>14</v>
      </c>
      <c r="V25" s="45">
        <v>47.699100000000001</v>
      </c>
      <c r="W25" s="6" t="s">
        <v>15</v>
      </c>
      <c r="X25" s="8">
        <v>52.8309</v>
      </c>
      <c r="Y25" s="6" t="s">
        <v>15</v>
      </c>
      <c r="Z25" s="6"/>
      <c r="AA25" s="8">
        <v>34.226799999999997</v>
      </c>
      <c r="AB25" s="6" t="s">
        <v>13</v>
      </c>
      <c r="AC25" s="8">
        <v>43.008000000000003</v>
      </c>
      <c r="AD25" s="6" t="s">
        <v>15</v>
      </c>
      <c r="AE25" s="6" t="s">
        <v>14</v>
      </c>
      <c r="AF25" s="44">
        <v>20.509799999999998</v>
      </c>
      <c r="AG25" s="6" t="s">
        <v>15</v>
      </c>
      <c r="AH25" s="45">
        <v>20.463899999999999</v>
      </c>
      <c r="AI25" s="6" t="s">
        <v>15</v>
      </c>
      <c r="AJ25" s="6"/>
      <c r="AK25" s="8">
        <v>29.456299999999999</v>
      </c>
      <c r="AL25" s="6" t="s">
        <v>15</v>
      </c>
      <c r="AM25" s="8">
        <v>31.986699999999999</v>
      </c>
      <c r="AN25" s="6" t="s">
        <v>15</v>
      </c>
      <c r="AO25" s="6"/>
    </row>
    <row r="26" spans="1:41" x14ac:dyDescent="0.25">
      <c r="A26" s="5" t="s">
        <v>35</v>
      </c>
      <c r="B26" s="6">
        <v>84.948499999999996</v>
      </c>
      <c r="C26" s="7" t="s">
        <v>15</v>
      </c>
      <c r="D26" s="6">
        <v>90.166200000000003</v>
      </c>
      <c r="E26" s="6" t="s">
        <v>13</v>
      </c>
      <c r="F26" s="6" t="s">
        <v>14</v>
      </c>
      <c r="G26" s="8">
        <v>71.231800000000007</v>
      </c>
      <c r="H26" s="6" t="s">
        <v>15</v>
      </c>
      <c r="I26" s="6">
        <v>80.006799999999998</v>
      </c>
      <c r="J26" s="6" t="s">
        <v>15</v>
      </c>
      <c r="K26" s="6" t="s">
        <v>14</v>
      </c>
      <c r="L26" s="44">
        <v>26.9451</v>
      </c>
      <c r="M26" s="6" t="s">
        <v>13</v>
      </c>
      <c r="N26" s="45">
        <v>36.860300000000002</v>
      </c>
      <c r="O26" s="6" t="s">
        <v>15</v>
      </c>
      <c r="P26" s="6" t="s">
        <v>14</v>
      </c>
      <c r="Q26" s="6">
        <v>56.874899999999997</v>
      </c>
      <c r="R26" s="6" t="s">
        <v>15</v>
      </c>
      <c r="S26" s="6">
        <v>63.945500000000003</v>
      </c>
      <c r="T26" s="6" t="s">
        <v>15</v>
      </c>
      <c r="U26" s="6" t="s">
        <v>14</v>
      </c>
      <c r="V26" s="45">
        <v>41.5745</v>
      </c>
      <c r="W26" s="6" t="s">
        <v>13</v>
      </c>
      <c r="X26" s="45">
        <v>50.134700000000002</v>
      </c>
      <c r="Y26" s="6" t="s">
        <v>15</v>
      </c>
      <c r="Z26" s="6" t="s">
        <v>14</v>
      </c>
      <c r="AA26" s="45">
        <v>35.002299999999998</v>
      </c>
      <c r="AB26" s="6" t="s">
        <v>15</v>
      </c>
      <c r="AC26" s="45">
        <v>37.241</v>
      </c>
      <c r="AD26" s="6" t="s">
        <v>13</v>
      </c>
      <c r="AE26" s="6"/>
      <c r="AF26" s="44">
        <v>16.204699999999999</v>
      </c>
      <c r="AG26" s="6" t="s">
        <v>15</v>
      </c>
      <c r="AH26" s="45">
        <v>16.997299999999999</v>
      </c>
      <c r="AI26" s="6" t="s">
        <v>15</v>
      </c>
      <c r="AJ26" s="6"/>
      <c r="AK26" s="45">
        <v>27.449100000000001</v>
      </c>
      <c r="AL26" s="6" t="s">
        <v>15</v>
      </c>
      <c r="AM26" s="45">
        <v>26.004200000000001</v>
      </c>
      <c r="AN26" s="6" t="s">
        <v>13</v>
      </c>
      <c r="AO26" s="6"/>
    </row>
    <row r="27" spans="1:41" x14ac:dyDescent="0.25">
      <c r="A27" s="5" t="s">
        <v>36</v>
      </c>
      <c r="B27" s="6">
        <v>89.031000000000006</v>
      </c>
      <c r="C27" s="7" t="s">
        <v>13</v>
      </c>
      <c r="D27" s="6">
        <v>88.584000000000003</v>
      </c>
      <c r="E27" s="6" t="s">
        <v>15</v>
      </c>
      <c r="F27" s="6"/>
      <c r="G27" s="8">
        <v>78.348600000000005</v>
      </c>
      <c r="H27" s="6" t="s">
        <v>13</v>
      </c>
      <c r="I27" s="6">
        <v>84.762799999999999</v>
      </c>
      <c r="J27" s="6" t="s">
        <v>13</v>
      </c>
      <c r="K27" s="6" t="s">
        <v>14</v>
      </c>
      <c r="L27" s="44">
        <v>32.340299999999999</v>
      </c>
      <c r="M27" s="6" t="s">
        <v>15</v>
      </c>
      <c r="N27" s="45">
        <v>37.829000000000001</v>
      </c>
      <c r="O27" s="6" t="s">
        <v>15</v>
      </c>
      <c r="P27" s="6"/>
      <c r="Q27" s="6">
        <v>64.232799999999997</v>
      </c>
      <c r="R27" s="6" t="s">
        <v>13</v>
      </c>
      <c r="S27" s="6">
        <v>71.945999999999998</v>
      </c>
      <c r="T27" s="6" t="s">
        <v>13</v>
      </c>
      <c r="U27" s="6" t="s">
        <v>14</v>
      </c>
      <c r="V27" s="8">
        <v>55.309600000000003</v>
      </c>
      <c r="W27" s="6" t="s">
        <v>13</v>
      </c>
      <c r="X27" s="8">
        <v>55.329700000000003</v>
      </c>
      <c r="Y27" s="6" t="s">
        <v>15</v>
      </c>
      <c r="Z27" s="6"/>
      <c r="AA27" s="45">
        <v>41.150700000000001</v>
      </c>
      <c r="AB27" s="6" t="s">
        <v>15</v>
      </c>
      <c r="AC27" s="8">
        <v>49.024700000000003</v>
      </c>
      <c r="AD27" s="6" t="s">
        <v>13</v>
      </c>
      <c r="AE27" s="6" t="s">
        <v>14</v>
      </c>
      <c r="AF27" s="44">
        <v>19.786799999999999</v>
      </c>
      <c r="AG27" s="6" t="s">
        <v>15</v>
      </c>
      <c r="AH27" s="45">
        <v>18.838699999999999</v>
      </c>
      <c r="AI27" s="6" t="s">
        <v>15</v>
      </c>
      <c r="AJ27" s="6"/>
      <c r="AK27" s="8">
        <v>31.843900000000001</v>
      </c>
      <c r="AL27" s="6" t="s">
        <v>15</v>
      </c>
      <c r="AM27" s="8">
        <v>35.582799999999999</v>
      </c>
      <c r="AN27" s="6" t="s">
        <v>15</v>
      </c>
      <c r="AO27" s="6"/>
    </row>
    <row r="28" spans="1:41" x14ac:dyDescent="0.25">
      <c r="A28" s="5" t="s">
        <v>37</v>
      </c>
      <c r="B28" s="6">
        <v>85.6751</v>
      </c>
      <c r="C28" s="7" t="s">
        <v>15</v>
      </c>
      <c r="D28" s="6">
        <v>87.450800000000001</v>
      </c>
      <c r="E28" s="6" t="s">
        <v>15</v>
      </c>
      <c r="F28" s="6"/>
      <c r="G28" s="8">
        <v>76.797799999999995</v>
      </c>
      <c r="H28" s="6" t="s">
        <v>15</v>
      </c>
      <c r="I28" s="6">
        <v>84.829599999999999</v>
      </c>
      <c r="J28" s="6" t="s">
        <v>13</v>
      </c>
      <c r="K28" s="6" t="s">
        <v>14</v>
      </c>
      <c r="L28" s="44">
        <v>31.131599999999999</v>
      </c>
      <c r="M28" s="6" t="s">
        <v>15</v>
      </c>
      <c r="N28" s="8">
        <v>47.491300000000003</v>
      </c>
      <c r="O28" s="6" t="s">
        <v>13</v>
      </c>
      <c r="P28" s="6" t="s">
        <v>14</v>
      </c>
      <c r="Q28" s="6">
        <v>62.0319</v>
      </c>
      <c r="R28" s="6" t="s">
        <v>15</v>
      </c>
      <c r="S28" s="6">
        <v>69.522800000000004</v>
      </c>
      <c r="T28" s="6" t="s">
        <v>13</v>
      </c>
      <c r="U28" s="6" t="s">
        <v>14</v>
      </c>
      <c r="V28" s="8">
        <v>59.669199999999996</v>
      </c>
      <c r="W28" s="6" t="s">
        <v>13</v>
      </c>
      <c r="X28" s="8">
        <v>66.561599999999999</v>
      </c>
      <c r="Y28" s="6" t="s">
        <v>13</v>
      </c>
      <c r="Z28" s="6" t="s">
        <v>14</v>
      </c>
      <c r="AA28" s="8">
        <v>49.568899999999999</v>
      </c>
      <c r="AB28" s="6" t="s">
        <v>13</v>
      </c>
      <c r="AC28" s="8">
        <v>52.732500000000002</v>
      </c>
      <c r="AD28" s="6" t="s">
        <v>13</v>
      </c>
      <c r="AE28" s="6"/>
      <c r="AF28" s="44">
        <v>19.897500000000001</v>
      </c>
      <c r="AG28" s="6" t="s">
        <v>15</v>
      </c>
      <c r="AH28" s="45">
        <v>28.6221</v>
      </c>
      <c r="AI28" s="6" t="s">
        <v>13</v>
      </c>
      <c r="AJ28" s="6" t="s">
        <v>14</v>
      </c>
      <c r="AK28" s="8">
        <v>37.487900000000003</v>
      </c>
      <c r="AL28" s="6" t="s">
        <v>13</v>
      </c>
      <c r="AM28" s="8">
        <v>41.244100000000003</v>
      </c>
      <c r="AN28" s="6" t="s">
        <v>13</v>
      </c>
      <c r="AO28" s="6" t="s">
        <v>14</v>
      </c>
    </row>
    <row r="29" spans="1:41" x14ac:dyDescent="0.25">
      <c r="A29" s="5" t="s">
        <v>38</v>
      </c>
      <c r="B29" s="6">
        <v>85.555499999999995</v>
      </c>
      <c r="C29" s="7" t="s">
        <v>15</v>
      </c>
      <c r="D29" s="6">
        <v>88.721900000000005</v>
      </c>
      <c r="E29" s="6" t="s">
        <v>15</v>
      </c>
      <c r="F29" s="6"/>
      <c r="G29" s="8">
        <v>78.507999999999996</v>
      </c>
      <c r="H29" s="6" t="s">
        <v>15</v>
      </c>
      <c r="I29" s="6">
        <v>84.188500000000005</v>
      </c>
      <c r="J29" s="6" t="s">
        <v>13</v>
      </c>
      <c r="K29" s="6" t="s">
        <v>14</v>
      </c>
      <c r="L29" s="44">
        <v>36.6614</v>
      </c>
      <c r="M29" s="6" t="s">
        <v>15</v>
      </c>
      <c r="N29" s="45">
        <v>40.669499999999999</v>
      </c>
      <c r="O29" s="6" t="s">
        <v>15</v>
      </c>
      <c r="P29" s="6"/>
      <c r="Q29" s="6">
        <v>64.128799999999998</v>
      </c>
      <c r="R29" s="6" t="s">
        <v>13</v>
      </c>
      <c r="S29" s="6">
        <v>67.754499999999993</v>
      </c>
      <c r="T29" s="6" t="s">
        <v>15</v>
      </c>
      <c r="U29" s="6"/>
      <c r="V29" s="8">
        <v>56.627699999999997</v>
      </c>
      <c r="W29" s="6" t="s">
        <v>13</v>
      </c>
      <c r="X29" s="8">
        <v>63.386299999999999</v>
      </c>
      <c r="Y29" s="6" t="s">
        <v>13</v>
      </c>
      <c r="Z29" s="6"/>
      <c r="AA29" s="45">
        <v>39.705500000000001</v>
      </c>
      <c r="AB29" s="6" t="s">
        <v>15</v>
      </c>
      <c r="AC29" s="8">
        <v>44.888399999999997</v>
      </c>
      <c r="AD29" s="6" t="s">
        <v>15</v>
      </c>
      <c r="AE29" s="6"/>
      <c r="AF29" s="44">
        <v>22.386099999999999</v>
      </c>
      <c r="AG29" s="6" t="s">
        <v>15</v>
      </c>
      <c r="AH29" s="45">
        <v>23.712499999999999</v>
      </c>
      <c r="AI29" s="6" t="s">
        <v>15</v>
      </c>
      <c r="AJ29" s="6"/>
      <c r="AK29" s="8">
        <v>33.230600000000003</v>
      </c>
      <c r="AL29" s="6" t="s">
        <v>15</v>
      </c>
      <c r="AM29" s="8">
        <v>34.238300000000002</v>
      </c>
      <c r="AN29" s="6" t="s">
        <v>15</v>
      </c>
      <c r="AO29" s="6"/>
    </row>
    <row r="30" spans="1:41" x14ac:dyDescent="0.25">
      <c r="A30" s="5" t="s">
        <v>39</v>
      </c>
      <c r="B30" s="6">
        <v>88.647199999999998</v>
      </c>
      <c r="C30" s="7" t="s">
        <v>13</v>
      </c>
      <c r="D30" s="6">
        <v>87.556899999999999</v>
      </c>
      <c r="E30" s="6" t="s">
        <v>15</v>
      </c>
      <c r="F30" s="6"/>
      <c r="G30" s="8">
        <v>75.002499999999998</v>
      </c>
      <c r="H30" s="6" t="s">
        <v>15</v>
      </c>
      <c r="I30" s="6">
        <v>79.389700000000005</v>
      </c>
      <c r="J30" s="6" t="s">
        <v>15</v>
      </c>
      <c r="K30" s="6"/>
      <c r="L30" s="44">
        <v>29.891300000000001</v>
      </c>
      <c r="M30" s="6" t="s">
        <v>15</v>
      </c>
      <c r="N30" s="45">
        <v>33.1462</v>
      </c>
      <c r="O30" s="6" t="s">
        <v>15</v>
      </c>
      <c r="P30" s="6"/>
      <c r="Q30" s="6">
        <v>57.403100000000002</v>
      </c>
      <c r="R30" s="6" t="s">
        <v>15</v>
      </c>
      <c r="S30" s="6">
        <v>63.226399999999998</v>
      </c>
      <c r="T30" s="6" t="s">
        <v>15</v>
      </c>
      <c r="U30" s="6" t="s">
        <v>14</v>
      </c>
      <c r="V30" s="45">
        <v>46.639699999999998</v>
      </c>
      <c r="W30" s="6" t="s">
        <v>15</v>
      </c>
      <c r="X30" s="45">
        <v>50.297199999999997</v>
      </c>
      <c r="Y30" s="6" t="s">
        <v>15</v>
      </c>
      <c r="Z30" s="6"/>
      <c r="AA30" s="45">
        <v>34.723300000000002</v>
      </c>
      <c r="AB30" s="6" t="s">
        <v>15</v>
      </c>
      <c r="AC30" s="45">
        <v>33.310899999999997</v>
      </c>
      <c r="AD30" s="6" t="s">
        <v>13</v>
      </c>
      <c r="AE30" s="6"/>
      <c r="AF30" s="44">
        <v>16.837</v>
      </c>
      <c r="AG30" s="6" t="s">
        <v>15</v>
      </c>
      <c r="AH30" s="45">
        <v>18.093299999999999</v>
      </c>
      <c r="AI30" s="6" t="s">
        <v>15</v>
      </c>
      <c r="AJ30" s="6"/>
      <c r="AK30" s="45">
        <v>26.1708</v>
      </c>
      <c r="AL30" s="6" t="s">
        <v>13</v>
      </c>
      <c r="AM30" s="8">
        <v>26.8992</v>
      </c>
      <c r="AN30" s="6" t="s">
        <v>13</v>
      </c>
      <c r="AO30" s="6"/>
    </row>
    <row r="31" spans="1:41" x14ac:dyDescent="0.25">
      <c r="A31" s="5" t="s">
        <v>40</v>
      </c>
      <c r="B31" s="6">
        <v>78.368300000000005</v>
      </c>
      <c r="C31" s="7" t="s">
        <v>15</v>
      </c>
      <c r="D31" s="6">
        <v>81.6982</v>
      </c>
      <c r="E31" s="6" t="s">
        <v>13</v>
      </c>
      <c r="F31" s="6"/>
      <c r="G31" s="8">
        <v>63.6663</v>
      </c>
      <c r="H31" s="6" t="s">
        <v>13</v>
      </c>
      <c r="I31" s="6">
        <v>74.0321</v>
      </c>
      <c r="J31" s="6" t="s">
        <v>13</v>
      </c>
      <c r="K31" s="6" t="s">
        <v>14</v>
      </c>
      <c r="L31" s="44">
        <v>20.479500000000002</v>
      </c>
      <c r="M31" s="6" t="s">
        <v>13</v>
      </c>
      <c r="N31" s="45">
        <v>34.438899999999997</v>
      </c>
      <c r="O31" s="6" t="s">
        <v>15</v>
      </c>
      <c r="P31" s="6" t="s">
        <v>14</v>
      </c>
      <c r="Q31" s="6">
        <v>47.499899999999997</v>
      </c>
      <c r="R31" s="6" t="s">
        <v>13</v>
      </c>
      <c r="S31" s="6">
        <v>58.433199999999999</v>
      </c>
      <c r="T31" s="6" t="s">
        <v>13</v>
      </c>
      <c r="U31" s="6" t="s">
        <v>14</v>
      </c>
      <c r="V31" s="45">
        <v>49.509700000000002</v>
      </c>
      <c r="W31" s="6" t="s">
        <v>15</v>
      </c>
      <c r="X31" s="8">
        <v>54.697200000000002</v>
      </c>
      <c r="Y31" s="6" t="s">
        <v>15</v>
      </c>
      <c r="Z31" s="6"/>
      <c r="AA31" s="45">
        <v>33.2057</v>
      </c>
      <c r="AB31" s="6" t="s">
        <v>13</v>
      </c>
      <c r="AC31" s="8">
        <v>42.345100000000002</v>
      </c>
      <c r="AD31" s="6" t="s">
        <v>15</v>
      </c>
      <c r="AE31" s="6" t="s">
        <v>14</v>
      </c>
      <c r="AF31" s="44">
        <v>11.5724</v>
      </c>
      <c r="AG31" s="6" t="s">
        <v>13</v>
      </c>
      <c r="AH31" s="45">
        <v>19.412500000000001</v>
      </c>
      <c r="AI31" s="6" t="s">
        <v>15</v>
      </c>
      <c r="AJ31" s="6" t="s">
        <v>14</v>
      </c>
      <c r="AK31" s="45">
        <v>24.978899999999999</v>
      </c>
      <c r="AL31" s="6" t="s">
        <v>13</v>
      </c>
      <c r="AM31" s="8">
        <v>32.003300000000003</v>
      </c>
      <c r="AN31" s="6" t="s">
        <v>15</v>
      </c>
      <c r="AO31" s="6" t="s">
        <v>14</v>
      </c>
    </row>
    <row r="32" spans="1:41" x14ac:dyDescent="0.25">
      <c r="A32" s="51" t="s">
        <v>41</v>
      </c>
      <c r="B32" s="47">
        <v>86.324299999999994</v>
      </c>
      <c r="C32" s="48"/>
      <c r="D32" s="47">
        <v>87.562100000000001</v>
      </c>
      <c r="E32" s="47"/>
      <c r="F32" s="47"/>
      <c r="G32" s="47">
        <v>76.290099999999995</v>
      </c>
      <c r="H32" s="47"/>
      <c r="I32" s="47">
        <v>81.815399999999997</v>
      </c>
      <c r="J32" s="47"/>
      <c r="K32" s="47" t="s">
        <v>14</v>
      </c>
      <c r="L32" s="47">
        <v>35.315899999999999</v>
      </c>
      <c r="M32" s="47" t="s">
        <v>29</v>
      </c>
      <c r="N32" s="49">
        <v>42.355899999999998</v>
      </c>
      <c r="O32" s="47"/>
      <c r="P32" s="47" t="s">
        <v>14</v>
      </c>
      <c r="Q32" s="47">
        <v>61.933599999999998</v>
      </c>
      <c r="R32" s="47"/>
      <c r="S32" s="47">
        <v>67.778999999999996</v>
      </c>
      <c r="T32" s="47"/>
      <c r="U32" s="47" t="s">
        <v>14</v>
      </c>
      <c r="V32" s="47">
        <v>51.143099999999997</v>
      </c>
      <c r="W32" s="47"/>
      <c r="X32" s="47">
        <v>56.954799999999999</v>
      </c>
      <c r="Y32" s="47" t="s">
        <v>29</v>
      </c>
      <c r="Z32" s="47" t="s">
        <v>14</v>
      </c>
      <c r="AA32" s="47">
        <v>39.665500000000002</v>
      </c>
      <c r="AB32" s="47" t="s">
        <v>29</v>
      </c>
      <c r="AC32" s="47">
        <v>44.072499999999998</v>
      </c>
      <c r="AD32" s="47"/>
      <c r="AE32" s="47" t="s">
        <v>14</v>
      </c>
      <c r="AF32" s="47">
        <v>20.782599999999999</v>
      </c>
      <c r="AG32" s="47"/>
      <c r="AH32" s="49">
        <v>23.781700000000001</v>
      </c>
      <c r="AI32" s="47"/>
      <c r="AJ32" s="47"/>
      <c r="AK32" s="47">
        <v>31.7987</v>
      </c>
      <c r="AL32" s="47"/>
      <c r="AM32" s="47">
        <v>34.960999999999999</v>
      </c>
      <c r="AN32" s="47"/>
      <c r="AO32" s="47" t="s">
        <v>14</v>
      </c>
    </row>
    <row r="33" spans="1:41" x14ac:dyDescent="0.25">
      <c r="A33" s="5" t="s">
        <v>42</v>
      </c>
      <c r="B33" s="6">
        <v>83.497900000000001</v>
      </c>
      <c r="C33" s="7" t="s">
        <v>15</v>
      </c>
      <c r="D33" s="6">
        <v>85.709400000000002</v>
      </c>
      <c r="E33" s="6" t="s">
        <v>15</v>
      </c>
      <c r="F33" s="6"/>
      <c r="G33" s="8">
        <v>72.211799999999997</v>
      </c>
      <c r="H33" s="6" t="s">
        <v>15</v>
      </c>
      <c r="I33" s="6">
        <v>81.834599999999995</v>
      </c>
      <c r="J33" s="6" t="s">
        <v>15</v>
      </c>
      <c r="K33" s="7" t="s">
        <v>14</v>
      </c>
      <c r="L33" s="44">
        <v>30.112300000000001</v>
      </c>
      <c r="M33" s="6" t="s">
        <v>15</v>
      </c>
      <c r="N33" s="45">
        <v>38.040500000000002</v>
      </c>
      <c r="O33" s="6" t="s">
        <v>15</v>
      </c>
      <c r="P33" s="6" t="s">
        <v>14</v>
      </c>
      <c r="Q33" s="6">
        <v>58.709299999999999</v>
      </c>
      <c r="R33" s="6" t="s">
        <v>15</v>
      </c>
      <c r="S33" s="6">
        <v>66.172300000000007</v>
      </c>
      <c r="T33" s="6" t="s">
        <v>15</v>
      </c>
      <c r="U33" s="7" t="s">
        <v>14</v>
      </c>
      <c r="V33" s="45">
        <v>44.893099999999997</v>
      </c>
      <c r="W33" s="6" t="s">
        <v>15</v>
      </c>
      <c r="X33" s="8">
        <v>53.532299999999999</v>
      </c>
      <c r="Y33" s="6" t="s">
        <v>15</v>
      </c>
      <c r="Z33" s="7" t="s">
        <v>14</v>
      </c>
      <c r="AA33" s="45">
        <v>34.3187</v>
      </c>
      <c r="AB33" s="6" t="s">
        <v>13</v>
      </c>
      <c r="AC33" s="45">
        <v>45.6404</v>
      </c>
      <c r="AD33" s="6" t="s">
        <v>15</v>
      </c>
      <c r="AE33" s="7" t="s">
        <v>14</v>
      </c>
      <c r="AF33" s="44">
        <v>14.0984</v>
      </c>
      <c r="AG33" s="6" t="s">
        <v>13</v>
      </c>
      <c r="AH33" s="45">
        <v>21.205400000000001</v>
      </c>
      <c r="AI33" s="6" t="s">
        <v>15</v>
      </c>
      <c r="AJ33" s="6" t="s">
        <v>14</v>
      </c>
      <c r="AK33" s="45">
        <v>25.6114</v>
      </c>
      <c r="AL33" s="6" t="s">
        <v>13</v>
      </c>
      <c r="AM33" s="8">
        <v>33.704700000000003</v>
      </c>
      <c r="AN33" s="6" t="s">
        <v>15</v>
      </c>
      <c r="AO33" s="50" t="s">
        <v>14</v>
      </c>
    </row>
    <row r="34" spans="1:41" x14ac:dyDescent="0.25">
      <c r="A34" s="5" t="s">
        <v>43</v>
      </c>
      <c r="B34" s="6">
        <v>83.617800000000003</v>
      </c>
      <c r="C34" s="7" t="s">
        <v>15</v>
      </c>
      <c r="D34" s="6">
        <v>88.000399999999999</v>
      </c>
      <c r="E34" s="6" t="s">
        <v>15</v>
      </c>
      <c r="F34" s="6"/>
      <c r="G34" s="8">
        <v>74.916899999999998</v>
      </c>
      <c r="H34" s="6" t="s">
        <v>15</v>
      </c>
      <c r="I34" s="6">
        <v>83.238900000000001</v>
      </c>
      <c r="J34" s="6" t="s">
        <v>13</v>
      </c>
      <c r="K34" s="6" t="s">
        <v>14</v>
      </c>
      <c r="L34" s="44">
        <v>36.471499999999999</v>
      </c>
      <c r="M34" s="6" t="s">
        <v>15</v>
      </c>
      <c r="N34" s="45">
        <v>40.959400000000002</v>
      </c>
      <c r="O34" s="6" t="s">
        <v>15</v>
      </c>
      <c r="P34" s="6"/>
      <c r="Q34" s="6">
        <v>61.729700000000001</v>
      </c>
      <c r="R34" s="6" t="s">
        <v>15</v>
      </c>
      <c r="S34" s="6">
        <v>68.163200000000003</v>
      </c>
      <c r="T34" s="6" t="s">
        <v>15</v>
      </c>
      <c r="U34" s="6" t="s">
        <v>14</v>
      </c>
      <c r="V34" s="8">
        <v>52.225099999999998</v>
      </c>
      <c r="W34" s="6" t="s">
        <v>15</v>
      </c>
      <c r="X34" s="8">
        <v>52.335000000000001</v>
      </c>
      <c r="Y34" s="6" t="s">
        <v>15</v>
      </c>
      <c r="Z34" s="6"/>
      <c r="AA34" s="8">
        <v>42.943199999999997</v>
      </c>
      <c r="AB34" s="6" t="s">
        <v>15</v>
      </c>
      <c r="AC34" s="8">
        <v>43.4617</v>
      </c>
      <c r="AD34" s="6" t="s">
        <v>15</v>
      </c>
      <c r="AE34" s="6"/>
      <c r="AF34" s="44">
        <v>22.933700000000002</v>
      </c>
      <c r="AG34" s="6" t="s">
        <v>15</v>
      </c>
      <c r="AH34" s="45">
        <v>22.918099999999999</v>
      </c>
      <c r="AI34" s="6" t="s">
        <v>15</v>
      </c>
      <c r="AJ34" s="6"/>
      <c r="AK34" s="8">
        <v>35.246499999999997</v>
      </c>
      <c r="AL34" s="6" t="s">
        <v>13</v>
      </c>
      <c r="AM34" s="8">
        <v>34.629800000000003</v>
      </c>
      <c r="AN34" s="6" t="s">
        <v>15</v>
      </c>
      <c r="AO34" s="6"/>
    </row>
    <row r="35" spans="1:41" x14ac:dyDescent="0.25">
      <c r="A35" s="5" t="s">
        <v>44</v>
      </c>
      <c r="B35" s="6">
        <v>80.462800000000001</v>
      </c>
      <c r="C35" s="7" t="s">
        <v>15</v>
      </c>
      <c r="D35" s="6">
        <v>86.526700000000005</v>
      </c>
      <c r="E35" s="6" t="s">
        <v>15</v>
      </c>
      <c r="F35" s="6" t="s">
        <v>14</v>
      </c>
      <c r="G35" s="8">
        <v>67.784400000000005</v>
      </c>
      <c r="H35" s="6" t="s">
        <v>13</v>
      </c>
      <c r="I35" s="6">
        <v>79.030100000000004</v>
      </c>
      <c r="J35" s="6" t="s">
        <v>15</v>
      </c>
      <c r="K35" s="6" t="s">
        <v>14</v>
      </c>
      <c r="L35" s="44">
        <v>26.583200000000001</v>
      </c>
      <c r="M35" s="6" t="s">
        <v>13</v>
      </c>
      <c r="N35" s="45">
        <v>32.324599999999997</v>
      </c>
      <c r="O35" s="6" t="s">
        <v>13</v>
      </c>
      <c r="P35" s="6"/>
      <c r="Q35" s="6">
        <v>53.841299999999997</v>
      </c>
      <c r="R35" s="6" t="s">
        <v>13</v>
      </c>
      <c r="S35" s="6">
        <v>62.065100000000001</v>
      </c>
      <c r="T35" s="6" t="s">
        <v>13</v>
      </c>
      <c r="U35" s="6" t="s">
        <v>14</v>
      </c>
      <c r="V35" s="45">
        <v>44.997999999999998</v>
      </c>
      <c r="W35" s="6" t="s">
        <v>15</v>
      </c>
      <c r="X35" s="8">
        <v>52.361899999999999</v>
      </c>
      <c r="Y35" s="6" t="s">
        <v>15</v>
      </c>
      <c r="Z35" s="6" t="s">
        <v>14</v>
      </c>
      <c r="AA35" s="45">
        <v>33.085000000000001</v>
      </c>
      <c r="AB35" s="6" t="s">
        <v>13</v>
      </c>
      <c r="AC35" s="8">
        <v>44.177399999999999</v>
      </c>
      <c r="AD35" s="6" t="s">
        <v>15</v>
      </c>
      <c r="AE35" s="6" t="s">
        <v>14</v>
      </c>
      <c r="AF35" s="44">
        <v>15.4701</v>
      </c>
      <c r="AG35" s="6" t="s">
        <v>15</v>
      </c>
      <c r="AH35" s="45">
        <v>18.6858</v>
      </c>
      <c r="AI35" s="6" t="s">
        <v>15</v>
      </c>
      <c r="AJ35" s="6"/>
      <c r="AK35" s="8">
        <v>26.975200000000001</v>
      </c>
      <c r="AL35" s="6" t="s">
        <v>13</v>
      </c>
      <c r="AM35" s="8">
        <v>31.232700000000001</v>
      </c>
      <c r="AN35" s="6" t="s">
        <v>15</v>
      </c>
      <c r="AO35" s="6" t="s">
        <v>14</v>
      </c>
    </row>
    <row r="36" spans="1:41" x14ac:dyDescent="0.25">
      <c r="A36" s="5" t="s">
        <v>45</v>
      </c>
      <c r="B36" s="6">
        <v>86.847899999999996</v>
      </c>
      <c r="C36" s="7" t="s">
        <v>15</v>
      </c>
      <c r="D36" s="6">
        <v>89.737200000000001</v>
      </c>
      <c r="E36" s="6" t="s">
        <v>13</v>
      </c>
      <c r="F36" s="6"/>
      <c r="G36" s="8">
        <v>79.325800000000001</v>
      </c>
      <c r="H36" s="6" t="s">
        <v>13</v>
      </c>
      <c r="I36" s="6">
        <v>84.990499999999997</v>
      </c>
      <c r="J36" s="6" t="s">
        <v>13</v>
      </c>
      <c r="K36" s="6" t="s">
        <v>14</v>
      </c>
      <c r="L36" s="44">
        <v>34.515599999999999</v>
      </c>
      <c r="M36" s="6" t="s">
        <v>15</v>
      </c>
      <c r="N36" s="45">
        <v>33.909300000000002</v>
      </c>
      <c r="O36" s="6" t="s">
        <v>15</v>
      </c>
      <c r="P36" s="6"/>
      <c r="Q36" s="6">
        <v>60.756700000000002</v>
      </c>
      <c r="R36" s="6" t="s">
        <v>15</v>
      </c>
      <c r="S36" s="6">
        <v>67.918000000000006</v>
      </c>
      <c r="T36" s="6" t="s">
        <v>15</v>
      </c>
      <c r="U36" s="6" t="s">
        <v>14</v>
      </c>
      <c r="V36" s="45">
        <v>53.139099999999999</v>
      </c>
      <c r="W36" s="6" t="s">
        <v>15</v>
      </c>
      <c r="X36" s="8">
        <v>64.002799999999993</v>
      </c>
      <c r="Y36" s="6" t="s">
        <v>13</v>
      </c>
      <c r="Z36" s="6" t="s">
        <v>14</v>
      </c>
      <c r="AA36" s="8">
        <v>44.928699999999999</v>
      </c>
      <c r="AB36" s="6" t="s">
        <v>15</v>
      </c>
      <c r="AC36" s="8">
        <v>50.807600000000001</v>
      </c>
      <c r="AD36" s="6" t="s">
        <v>13</v>
      </c>
      <c r="AE36" s="6"/>
      <c r="AF36" s="44">
        <v>16.116299999999999</v>
      </c>
      <c r="AG36" s="6" t="s">
        <v>15</v>
      </c>
      <c r="AH36" s="45">
        <v>14.329700000000001</v>
      </c>
      <c r="AI36" s="6" t="s">
        <v>13</v>
      </c>
      <c r="AJ36" s="6"/>
      <c r="AK36" s="8">
        <v>32.373399999999997</v>
      </c>
      <c r="AL36" s="6" t="s">
        <v>15</v>
      </c>
      <c r="AM36" s="8">
        <v>35.097700000000003</v>
      </c>
      <c r="AN36" s="6" t="s">
        <v>15</v>
      </c>
      <c r="AO36" s="6"/>
    </row>
    <row r="37" spans="1:41" x14ac:dyDescent="0.25">
      <c r="A37" s="5" t="s">
        <v>46</v>
      </c>
      <c r="B37" s="6">
        <v>76.032799999999995</v>
      </c>
      <c r="C37" s="7" t="s">
        <v>13</v>
      </c>
      <c r="D37" s="6">
        <v>73.016900000000007</v>
      </c>
      <c r="E37" s="6" t="s">
        <v>13</v>
      </c>
      <c r="F37" s="6"/>
      <c r="G37" s="8">
        <v>61.464399999999998</v>
      </c>
      <c r="H37" s="6" t="s">
        <v>13</v>
      </c>
      <c r="I37" s="6">
        <v>65.694000000000003</v>
      </c>
      <c r="J37" s="6" t="s">
        <v>13</v>
      </c>
      <c r="K37" s="6"/>
      <c r="L37" s="44">
        <v>28.578700000000001</v>
      </c>
      <c r="M37" s="6" t="s">
        <v>15</v>
      </c>
      <c r="N37" s="45">
        <v>25.7636</v>
      </c>
      <c r="O37" s="6" t="s">
        <v>13</v>
      </c>
      <c r="P37" s="6"/>
      <c r="Q37" s="6">
        <v>48.101300000000002</v>
      </c>
      <c r="R37" s="6" t="s">
        <v>13</v>
      </c>
      <c r="S37" s="6">
        <v>49.418199999999999</v>
      </c>
      <c r="T37" s="6" t="s">
        <v>13</v>
      </c>
      <c r="U37" s="6"/>
      <c r="V37" s="45">
        <v>36.649000000000001</v>
      </c>
      <c r="W37" s="6" t="s">
        <v>13</v>
      </c>
      <c r="X37" s="45">
        <v>37.520600000000002</v>
      </c>
      <c r="Y37" s="6" t="s">
        <v>13</v>
      </c>
      <c r="Z37" s="6"/>
      <c r="AA37" s="45">
        <v>29.4069</v>
      </c>
      <c r="AB37" s="6" t="s">
        <v>13</v>
      </c>
      <c r="AC37" s="45">
        <v>32.584400000000002</v>
      </c>
      <c r="AD37" s="6" t="s">
        <v>13</v>
      </c>
      <c r="AE37" s="6"/>
      <c r="AF37" s="44">
        <v>15.753</v>
      </c>
      <c r="AG37" s="6" t="s">
        <v>15</v>
      </c>
      <c r="AH37" s="45">
        <v>14.439500000000001</v>
      </c>
      <c r="AI37" s="6" t="s">
        <v>13</v>
      </c>
      <c r="AJ37" s="6"/>
      <c r="AK37" s="45">
        <v>24.761199999999999</v>
      </c>
      <c r="AL37" s="6" t="s">
        <v>13</v>
      </c>
      <c r="AM37" s="45">
        <v>23.500499999999999</v>
      </c>
      <c r="AN37" s="6" t="s">
        <v>13</v>
      </c>
      <c r="AO37" s="6"/>
    </row>
    <row r="38" spans="1:41" x14ac:dyDescent="0.25">
      <c r="A38" s="51" t="s">
        <v>47</v>
      </c>
      <c r="B38" s="47">
        <v>80.662400000000005</v>
      </c>
      <c r="C38" s="48" t="s">
        <v>29</v>
      </c>
      <c r="D38" s="47">
        <v>82.392600000000002</v>
      </c>
      <c r="E38" s="47" t="s">
        <v>29</v>
      </c>
      <c r="F38" s="47"/>
      <c r="G38" s="47">
        <v>69.037499999999994</v>
      </c>
      <c r="H38" s="47" t="s">
        <v>29</v>
      </c>
      <c r="I38" s="47">
        <v>76.187700000000007</v>
      </c>
      <c r="J38" s="47" t="s">
        <v>29</v>
      </c>
      <c r="K38" s="47" t="s">
        <v>14</v>
      </c>
      <c r="L38" s="47">
        <v>30.194900000000001</v>
      </c>
      <c r="M38" s="47" t="s">
        <v>29</v>
      </c>
      <c r="N38" s="49">
        <v>32.308900000000001</v>
      </c>
      <c r="O38" s="47" t="s">
        <v>29</v>
      </c>
      <c r="P38" s="47"/>
      <c r="Q38" s="47">
        <v>54.813899999999997</v>
      </c>
      <c r="R38" s="47" t="s">
        <v>29</v>
      </c>
      <c r="S38" s="47">
        <v>60.1952</v>
      </c>
      <c r="T38" s="47" t="s">
        <v>29</v>
      </c>
      <c r="U38" s="47" t="s">
        <v>14</v>
      </c>
      <c r="V38" s="47">
        <v>43.651600000000002</v>
      </c>
      <c r="W38" s="47" t="s">
        <v>29</v>
      </c>
      <c r="X38" s="47">
        <v>49.655299999999997</v>
      </c>
      <c r="Y38" s="47" t="s">
        <v>29</v>
      </c>
      <c r="Z38" s="47" t="s">
        <v>14</v>
      </c>
      <c r="AA38" s="47">
        <v>34.932200000000002</v>
      </c>
      <c r="AB38" s="47" t="s">
        <v>29</v>
      </c>
      <c r="AC38" s="47">
        <v>41.468699999999998</v>
      </c>
      <c r="AD38" s="47"/>
      <c r="AE38" s="47" t="s">
        <v>14</v>
      </c>
      <c r="AF38" s="47">
        <v>15.945600000000001</v>
      </c>
      <c r="AG38" s="47" t="s">
        <v>29</v>
      </c>
      <c r="AH38" s="49">
        <v>17.342400000000001</v>
      </c>
      <c r="AI38" s="47" t="s">
        <v>29</v>
      </c>
      <c r="AJ38" s="47"/>
      <c r="AK38" s="47">
        <v>27.5762</v>
      </c>
      <c r="AL38" s="47" t="s">
        <v>29</v>
      </c>
      <c r="AM38" s="47">
        <v>30.111599999999999</v>
      </c>
      <c r="AN38" s="47" t="s">
        <v>29</v>
      </c>
      <c r="AO38" s="47" t="s">
        <v>14</v>
      </c>
    </row>
    <row r="39" spans="1:41" x14ac:dyDescent="0.25">
      <c r="A39" s="5" t="s">
        <v>48</v>
      </c>
      <c r="B39" s="6">
        <v>81.899500000000003</v>
      </c>
      <c r="C39" s="7" t="s">
        <v>15</v>
      </c>
      <c r="D39" s="6">
        <v>78.794300000000007</v>
      </c>
      <c r="E39" s="6" t="s">
        <v>13</v>
      </c>
      <c r="F39" s="6"/>
      <c r="G39" s="8">
        <v>66.971199999999996</v>
      </c>
      <c r="H39" s="6" t="s">
        <v>13</v>
      </c>
      <c r="I39" s="6">
        <v>70.116</v>
      </c>
      <c r="J39" s="6" t="s">
        <v>13</v>
      </c>
      <c r="K39" s="7"/>
      <c r="L39" s="44">
        <v>27.484200000000001</v>
      </c>
      <c r="M39" s="6" t="s">
        <v>15</v>
      </c>
      <c r="N39" s="45">
        <v>38.908999999999999</v>
      </c>
      <c r="O39" s="6" t="s">
        <v>15</v>
      </c>
      <c r="P39" s="50" t="s">
        <v>14</v>
      </c>
      <c r="Q39" s="6">
        <v>51.459299999999999</v>
      </c>
      <c r="R39" s="6" t="s">
        <v>13</v>
      </c>
      <c r="S39" s="6">
        <v>55.411900000000003</v>
      </c>
      <c r="T39" s="6" t="s">
        <v>13</v>
      </c>
      <c r="U39" s="7"/>
      <c r="V39" s="45">
        <v>50.91</v>
      </c>
      <c r="W39" s="6" t="s">
        <v>15</v>
      </c>
      <c r="X39" s="45">
        <v>51.749499999999998</v>
      </c>
      <c r="Y39" s="6" t="s">
        <v>15</v>
      </c>
      <c r="Z39" s="6"/>
      <c r="AA39" s="45">
        <v>38.012700000000002</v>
      </c>
      <c r="AB39" s="6" t="s">
        <v>15</v>
      </c>
      <c r="AC39" s="45">
        <v>42.0488</v>
      </c>
      <c r="AD39" s="6" t="s">
        <v>15</v>
      </c>
      <c r="AE39" s="6"/>
      <c r="AF39" s="44">
        <v>13.9458</v>
      </c>
      <c r="AG39" s="6" t="s">
        <v>13</v>
      </c>
      <c r="AH39" s="45">
        <v>20.662099999999999</v>
      </c>
      <c r="AI39" s="6" t="s">
        <v>15</v>
      </c>
      <c r="AJ39" s="7" t="s">
        <v>14</v>
      </c>
      <c r="AK39" s="45">
        <v>27.482600000000001</v>
      </c>
      <c r="AL39" s="6" t="s">
        <v>15</v>
      </c>
      <c r="AM39" s="8">
        <v>31.6768</v>
      </c>
      <c r="AN39" s="6" t="s">
        <v>15</v>
      </c>
      <c r="AO39" s="50" t="s">
        <v>14</v>
      </c>
    </row>
    <row r="40" spans="1:41" x14ac:dyDescent="0.25">
      <c r="A40" s="5" t="s">
        <v>49</v>
      </c>
      <c r="B40" s="6">
        <v>73.598200000000006</v>
      </c>
      <c r="C40" s="7" t="s">
        <v>13</v>
      </c>
      <c r="D40" s="6">
        <v>76.898399999999995</v>
      </c>
      <c r="E40" s="6" t="s">
        <v>13</v>
      </c>
      <c r="F40" s="6"/>
      <c r="G40" s="8">
        <v>61.8979</v>
      </c>
      <c r="H40" s="6" t="s">
        <v>13</v>
      </c>
      <c r="I40" s="6">
        <v>70.106999999999999</v>
      </c>
      <c r="J40" s="6" t="s">
        <v>13</v>
      </c>
      <c r="K40" s="6" t="s">
        <v>14</v>
      </c>
      <c r="L40" s="44">
        <v>22.8263</v>
      </c>
      <c r="M40" s="6" t="s">
        <v>13</v>
      </c>
      <c r="N40" s="45">
        <v>27.334800000000001</v>
      </c>
      <c r="O40" s="6" t="s">
        <v>13</v>
      </c>
      <c r="P40" s="6"/>
      <c r="Q40" s="6">
        <v>47.6252</v>
      </c>
      <c r="R40" s="6" t="s">
        <v>13</v>
      </c>
      <c r="S40" s="6">
        <v>52.465000000000003</v>
      </c>
      <c r="T40" s="6" t="s">
        <v>13</v>
      </c>
      <c r="U40" s="6"/>
      <c r="V40" s="45">
        <v>42.093699999999998</v>
      </c>
      <c r="W40" s="6" t="s">
        <v>13</v>
      </c>
      <c r="X40" s="45">
        <v>41.898600000000002</v>
      </c>
      <c r="Y40" s="6" t="s">
        <v>13</v>
      </c>
      <c r="Z40" s="6"/>
      <c r="AA40" s="45">
        <v>35.7883</v>
      </c>
      <c r="AB40" s="6" t="s">
        <v>15</v>
      </c>
      <c r="AC40" s="45">
        <v>39.473999999999997</v>
      </c>
      <c r="AD40" s="6" t="s">
        <v>15</v>
      </c>
      <c r="AE40" s="6"/>
      <c r="AF40" s="44">
        <v>11.276400000000001</v>
      </c>
      <c r="AG40" s="6" t="s">
        <v>13</v>
      </c>
      <c r="AH40" s="45">
        <v>15.1693</v>
      </c>
      <c r="AI40" s="6" t="s">
        <v>13</v>
      </c>
      <c r="AJ40" s="6"/>
      <c r="AK40" s="45">
        <v>26.582000000000001</v>
      </c>
      <c r="AL40" s="6" t="s">
        <v>13</v>
      </c>
      <c r="AM40" s="45">
        <v>29.4771</v>
      </c>
      <c r="AN40" s="6" t="s">
        <v>15</v>
      </c>
      <c r="AO40" s="6"/>
    </row>
    <row r="41" spans="1:41" x14ac:dyDescent="0.25">
      <c r="A41" s="5" t="s">
        <v>50</v>
      </c>
      <c r="B41" s="6">
        <v>75.361000000000004</v>
      </c>
      <c r="C41" s="6" t="s">
        <v>13</v>
      </c>
      <c r="D41" s="6">
        <v>78.638900000000007</v>
      </c>
      <c r="E41" s="6" t="s">
        <v>13</v>
      </c>
      <c r="F41" s="6"/>
      <c r="G41" s="8">
        <v>66.417500000000004</v>
      </c>
      <c r="H41" s="6" t="s">
        <v>13</v>
      </c>
      <c r="I41" s="6">
        <v>66.591200000000001</v>
      </c>
      <c r="J41" s="6" t="s">
        <v>13</v>
      </c>
      <c r="K41" s="6"/>
      <c r="L41" s="44">
        <v>20.328499999999998</v>
      </c>
      <c r="M41" s="6" t="s">
        <v>13</v>
      </c>
      <c r="N41" s="45">
        <v>24.2181</v>
      </c>
      <c r="O41" s="6" t="s">
        <v>13</v>
      </c>
      <c r="P41" s="6"/>
      <c r="Q41" s="6">
        <v>46.000599999999999</v>
      </c>
      <c r="R41" s="6" t="s">
        <v>13</v>
      </c>
      <c r="S41" s="6">
        <v>47.594299999999997</v>
      </c>
      <c r="T41" s="6" t="s">
        <v>13</v>
      </c>
      <c r="U41" s="6"/>
      <c r="V41" s="45">
        <v>43.944499999999998</v>
      </c>
      <c r="W41" s="6" t="s">
        <v>15</v>
      </c>
      <c r="X41" s="45">
        <v>41.803800000000003</v>
      </c>
      <c r="Y41" s="6" t="s">
        <v>13</v>
      </c>
      <c r="Z41" s="6"/>
      <c r="AA41" s="45">
        <v>41.637900000000002</v>
      </c>
      <c r="AB41" s="6" t="s">
        <v>15</v>
      </c>
      <c r="AC41" s="45">
        <v>34.367800000000003</v>
      </c>
      <c r="AD41" s="6" t="s">
        <v>13</v>
      </c>
      <c r="AE41" s="6" t="s">
        <v>14</v>
      </c>
      <c r="AF41" s="44">
        <v>12.12</v>
      </c>
      <c r="AG41" s="6" t="s">
        <v>13</v>
      </c>
      <c r="AH41" s="45">
        <v>14.221</v>
      </c>
      <c r="AI41" s="6" t="s">
        <v>13</v>
      </c>
      <c r="AJ41" s="6"/>
      <c r="AK41" s="45">
        <v>26.770900000000001</v>
      </c>
      <c r="AL41" s="6" t="s">
        <v>15</v>
      </c>
      <c r="AM41" s="45">
        <v>23.9267</v>
      </c>
      <c r="AN41" s="6" t="s">
        <v>13</v>
      </c>
      <c r="AO41" s="6"/>
    </row>
    <row r="42" spans="1:41" x14ac:dyDescent="0.25">
      <c r="A42" s="5" t="s">
        <v>51</v>
      </c>
      <c r="B42" s="6">
        <v>65.891800000000003</v>
      </c>
      <c r="C42" s="6" t="s">
        <v>13</v>
      </c>
      <c r="D42" s="6">
        <v>74.144099999999995</v>
      </c>
      <c r="E42" s="6" t="s">
        <v>13</v>
      </c>
      <c r="F42" s="6" t="s">
        <v>14</v>
      </c>
      <c r="G42" s="45">
        <v>49.144199999999998</v>
      </c>
      <c r="H42" s="6" t="s">
        <v>13</v>
      </c>
      <c r="I42" s="6">
        <v>60.270499999999998</v>
      </c>
      <c r="J42" s="6" t="s">
        <v>13</v>
      </c>
      <c r="K42" s="6" t="s">
        <v>14</v>
      </c>
      <c r="L42" s="44">
        <v>14.537000000000001</v>
      </c>
      <c r="M42" s="6" t="s">
        <v>13</v>
      </c>
      <c r="N42" s="45">
        <v>18.776299999999999</v>
      </c>
      <c r="O42" s="6" t="s">
        <v>13</v>
      </c>
      <c r="P42" s="6"/>
      <c r="Q42" s="6">
        <v>37.000300000000003</v>
      </c>
      <c r="R42" s="6" t="s">
        <v>13</v>
      </c>
      <c r="S42" s="6">
        <v>46.080500000000001</v>
      </c>
      <c r="T42" s="6" t="s">
        <v>13</v>
      </c>
      <c r="U42" s="6" t="s">
        <v>14</v>
      </c>
      <c r="V42" s="45">
        <v>39.195099999999996</v>
      </c>
      <c r="W42" s="6" t="s">
        <v>13</v>
      </c>
      <c r="X42" s="45">
        <v>45.433300000000003</v>
      </c>
      <c r="Y42" s="6" t="s">
        <v>13</v>
      </c>
      <c r="Z42" s="6"/>
      <c r="AA42" s="45">
        <v>25.696100000000001</v>
      </c>
      <c r="AB42" s="6" t="s">
        <v>13</v>
      </c>
      <c r="AC42" s="45">
        <v>33.690199999999997</v>
      </c>
      <c r="AD42" s="6" t="s">
        <v>13</v>
      </c>
      <c r="AE42" s="6" t="s">
        <v>14</v>
      </c>
      <c r="AF42" s="44">
        <v>8.5878999999999994</v>
      </c>
      <c r="AG42" s="6" t="s">
        <v>13</v>
      </c>
      <c r="AH42" s="45">
        <v>13.0709</v>
      </c>
      <c r="AI42" s="6" t="s">
        <v>13</v>
      </c>
      <c r="AJ42" s="6" t="s">
        <v>14</v>
      </c>
      <c r="AK42" s="45">
        <v>19.918600000000001</v>
      </c>
      <c r="AL42" s="6" t="s">
        <v>13</v>
      </c>
      <c r="AM42" s="45">
        <v>25.596499999999999</v>
      </c>
      <c r="AN42" s="6" t="s">
        <v>13</v>
      </c>
      <c r="AO42" s="6" t="s">
        <v>14</v>
      </c>
    </row>
    <row r="43" spans="1:41" x14ac:dyDescent="0.25">
      <c r="A43" s="52" t="s">
        <v>52</v>
      </c>
      <c r="B43" s="47">
        <v>74.836699999999993</v>
      </c>
      <c r="C43" s="47" t="s">
        <v>29</v>
      </c>
      <c r="D43" s="47">
        <v>77.192700000000002</v>
      </c>
      <c r="E43" s="47" t="s">
        <v>29</v>
      </c>
      <c r="F43" s="47"/>
      <c r="G43" s="47">
        <v>61.567300000000003</v>
      </c>
      <c r="H43" s="47" t="s">
        <v>29</v>
      </c>
      <c r="I43" s="47">
        <v>66.838499999999996</v>
      </c>
      <c r="J43" s="47" t="s">
        <v>29</v>
      </c>
      <c r="K43" s="47" t="s">
        <v>14</v>
      </c>
      <c r="L43" s="47">
        <v>22.747800000000002</v>
      </c>
      <c r="M43" s="47" t="s">
        <v>29</v>
      </c>
      <c r="N43" s="49">
        <v>29.2728</v>
      </c>
      <c r="O43" s="47"/>
      <c r="P43" s="47" t="s">
        <v>14</v>
      </c>
      <c r="Q43" s="47">
        <v>46.4589</v>
      </c>
      <c r="R43" s="47" t="s">
        <v>29</v>
      </c>
      <c r="S43" s="47">
        <v>51.179200000000002</v>
      </c>
      <c r="T43" s="47" t="s">
        <v>29</v>
      </c>
      <c r="U43" s="47" t="s">
        <v>14</v>
      </c>
      <c r="V43" s="47">
        <v>44.870899999999999</v>
      </c>
      <c r="W43" s="47" t="s">
        <v>29</v>
      </c>
      <c r="X43" s="47">
        <v>46.591200000000001</v>
      </c>
      <c r="Y43" s="47"/>
      <c r="Z43" s="47"/>
      <c r="AA43" s="47">
        <v>35.238100000000003</v>
      </c>
      <c r="AB43" s="47"/>
      <c r="AC43" s="47">
        <v>37.9343</v>
      </c>
      <c r="AD43" s="47"/>
      <c r="AE43" s="47"/>
      <c r="AF43" s="47">
        <v>12.0761</v>
      </c>
      <c r="AG43" s="47" t="s">
        <v>29</v>
      </c>
      <c r="AH43" s="49">
        <v>16.6355</v>
      </c>
      <c r="AI43" s="47"/>
      <c r="AJ43" s="47" t="s">
        <v>14</v>
      </c>
      <c r="AK43" s="47">
        <v>25.451899999999998</v>
      </c>
      <c r="AL43" s="47"/>
      <c r="AM43" s="47">
        <v>28.360299999999999</v>
      </c>
      <c r="AN43" s="47"/>
      <c r="AO43" s="47" t="s">
        <v>14</v>
      </c>
    </row>
    <row r="44" spans="1:41" x14ac:dyDescent="0.25">
      <c r="A44" s="81" t="s">
        <v>53</v>
      </c>
      <c r="B44" s="82">
        <v>83.986400000000003</v>
      </c>
      <c r="C44" s="82"/>
      <c r="D44" s="82">
        <v>86.094200000000001</v>
      </c>
      <c r="E44" s="82"/>
      <c r="F44" s="82" t="s">
        <v>14</v>
      </c>
      <c r="G44" s="82">
        <v>74.141199999999998</v>
      </c>
      <c r="H44" s="82"/>
      <c r="I44" s="82">
        <v>79.927899999999994</v>
      </c>
      <c r="J44" s="82"/>
      <c r="K44" s="82" t="s">
        <v>14</v>
      </c>
      <c r="L44" s="83">
        <v>36.990200000000002</v>
      </c>
      <c r="M44" s="82"/>
      <c r="N44" s="82">
        <v>42.1922</v>
      </c>
      <c r="O44" s="82"/>
      <c r="P44" s="82" t="s">
        <v>14</v>
      </c>
      <c r="Q44" s="82">
        <v>60.702100000000002</v>
      </c>
      <c r="R44" s="82" t="s">
        <v>15</v>
      </c>
      <c r="S44" s="82">
        <v>66.255200000000002</v>
      </c>
      <c r="T44" s="82"/>
      <c r="U44" s="82" t="s">
        <v>14</v>
      </c>
      <c r="V44" s="82">
        <v>49.901499999999999</v>
      </c>
      <c r="W44" s="82"/>
      <c r="X44" s="82">
        <v>53.480899999999998</v>
      </c>
      <c r="Y44" s="82"/>
      <c r="Z44" s="82" t="s">
        <v>14</v>
      </c>
      <c r="AA44" s="82">
        <v>40.940600000000003</v>
      </c>
      <c r="AB44" s="82" t="s">
        <v>15</v>
      </c>
      <c r="AC44" s="82">
        <v>45.148299999999999</v>
      </c>
      <c r="AD44" s="82"/>
      <c r="AE44" s="82" t="s">
        <v>14</v>
      </c>
      <c r="AF44" s="83">
        <v>22.1877</v>
      </c>
      <c r="AG44" s="82"/>
      <c r="AH44" s="82">
        <v>23.453299999999999</v>
      </c>
      <c r="AI44" s="82"/>
      <c r="AJ44" s="82"/>
      <c r="AK44" s="82">
        <v>32.576900000000002</v>
      </c>
      <c r="AL44" s="82" t="s">
        <v>15</v>
      </c>
      <c r="AM44" s="82">
        <v>35.2669</v>
      </c>
      <c r="AN44" s="82"/>
      <c r="AO44" s="82" t="s">
        <v>14</v>
      </c>
    </row>
    <row r="45" spans="1:41" x14ac:dyDescent="0.25">
      <c r="A45" s="101" t="s">
        <v>117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</row>
    <row r="46" spans="1:41" x14ac:dyDescent="0.25">
      <c r="A46" s="12" t="s">
        <v>54</v>
      </c>
      <c r="B46" s="12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</row>
    <row r="47" spans="1:41" x14ac:dyDescent="0.25">
      <c r="A47" s="12" t="s">
        <v>55</v>
      </c>
      <c r="B47" s="12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</row>
    <row r="48" spans="1:41" ht="15" customHeight="1" x14ac:dyDescent="0.25">
      <c r="A48" s="14" t="s">
        <v>56</v>
      </c>
      <c r="B48" s="14"/>
      <c r="C48" s="14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</row>
    <row r="49" spans="1:41" x14ac:dyDescent="0.25">
      <c r="A49" s="103" t="s">
        <v>118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</row>
  </sheetData>
  <mergeCells count="31">
    <mergeCell ref="A45:AO45"/>
    <mergeCell ref="A49:AO49"/>
    <mergeCell ref="AC6:AD6"/>
    <mergeCell ref="AF6:AG6"/>
    <mergeCell ref="AH6:AI6"/>
    <mergeCell ref="AK6:AL6"/>
    <mergeCell ref="AM6:AN6"/>
    <mergeCell ref="Q6:R6"/>
    <mergeCell ref="S6:T6"/>
    <mergeCell ref="V6:W6"/>
    <mergeCell ref="X6:Y6"/>
    <mergeCell ref="AA6:AB6"/>
    <mergeCell ref="I6:J6"/>
    <mergeCell ref="L6:M6"/>
    <mergeCell ref="N6:O6"/>
    <mergeCell ref="A1:AO1"/>
    <mergeCell ref="A2:AO2"/>
    <mergeCell ref="A3:A6"/>
    <mergeCell ref="B3:AO3"/>
    <mergeCell ref="B4:U4"/>
    <mergeCell ref="V4:AO4"/>
    <mergeCell ref="B5:F5"/>
    <mergeCell ref="G5:K5"/>
    <mergeCell ref="L5:P5"/>
    <mergeCell ref="Q5:U5"/>
    <mergeCell ref="V5:Z5"/>
    <mergeCell ref="AA5:AE5"/>
    <mergeCell ref="AF5:AJ5"/>
    <mergeCell ref="AK5:AO5"/>
    <mergeCell ref="D6:E6"/>
    <mergeCell ref="G6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1"/>
  <sheetViews>
    <sheetView workbookViewId="0">
      <selection sqref="A1:AO1"/>
    </sheetView>
  </sheetViews>
  <sheetFormatPr baseColWidth="10" defaultRowHeight="15" x14ac:dyDescent="0.25"/>
  <cols>
    <col min="1" max="1" width="27.42578125" customWidth="1"/>
    <col min="2" max="2" width="4" bestFit="1" customWidth="1"/>
    <col min="3" max="3" width="1.5703125" bestFit="1" customWidth="1"/>
    <col min="4" max="4" width="4" bestFit="1" customWidth="1"/>
    <col min="5" max="5" width="1.5703125" bestFit="1" customWidth="1"/>
    <col min="6" max="6" width="1.85546875" bestFit="1" customWidth="1"/>
    <col min="7" max="7" width="4" bestFit="1" customWidth="1"/>
    <col min="8" max="8" width="1.5703125" bestFit="1" customWidth="1"/>
    <col min="9" max="9" width="4" bestFit="1" customWidth="1"/>
    <col min="10" max="10" width="1.5703125" bestFit="1" customWidth="1"/>
    <col min="11" max="11" width="1.85546875" bestFit="1" customWidth="1"/>
    <col min="12" max="12" width="4" bestFit="1" customWidth="1"/>
    <col min="13" max="13" width="1.5703125" bestFit="1" customWidth="1"/>
    <col min="14" max="14" width="4" bestFit="1" customWidth="1"/>
    <col min="15" max="15" width="1.5703125" bestFit="1" customWidth="1"/>
    <col min="16" max="16" width="1.85546875" bestFit="1" customWidth="1"/>
    <col min="17" max="17" width="4" bestFit="1" customWidth="1"/>
    <col min="18" max="18" width="1.5703125" bestFit="1" customWidth="1"/>
    <col min="19" max="19" width="4" bestFit="1" customWidth="1"/>
    <col min="20" max="20" width="1.5703125" bestFit="1" customWidth="1"/>
    <col min="21" max="21" width="1.85546875" bestFit="1" customWidth="1"/>
    <col min="22" max="22" width="4" bestFit="1" customWidth="1"/>
    <col min="23" max="23" width="1.5703125" bestFit="1" customWidth="1"/>
    <col min="24" max="24" width="4" bestFit="1" customWidth="1"/>
    <col min="25" max="25" width="1.5703125" bestFit="1" customWidth="1"/>
    <col min="26" max="26" width="1.85546875" bestFit="1" customWidth="1"/>
    <col min="27" max="27" width="4" bestFit="1" customWidth="1"/>
    <col min="28" max="28" width="1.5703125" bestFit="1" customWidth="1"/>
    <col min="29" max="29" width="4" bestFit="1" customWidth="1"/>
    <col min="30" max="30" width="1.5703125" bestFit="1" customWidth="1"/>
    <col min="31" max="31" width="1.85546875" bestFit="1" customWidth="1"/>
    <col min="32" max="32" width="4" bestFit="1" customWidth="1"/>
    <col min="33" max="33" width="1.5703125" bestFit="1" customWidth="1"/>
    <col min="34" max="34" width="4" bestFit="1" customWidth="1"/>
    <col min="35" max="35" width="1.5703125" bestFit="1" customWidth="1"/>
    <col min="36" max="36" width="1.85546875" bestFit="1" customWidth="1"/>
    <col min="37" max="37" width="4" bestFit="1" customWidth="1"/>
    <col min="38" max="38" width="1.5703125" bestFit="1" customWidth="1"/>
    <col min="39" max="39" width="4" bestFit="1" customWidth="1"/>
    <col min="40" max="40" width="1.5703125" bestFit="1" customWidth="1"/>
    <col min="41" max="41" width="1.85546875" bestFit="1" customWidth="1"/>
  </cols>
  <sheetData>
    <row r="1" spans="1:41" ht="48" customHeight="1" x14ac:dyDescent="0.25">
      <c r="A1" s="104" t="s">
        <v>119</v>
      </c>
      <c r="B1" s="104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1:41" ht="15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</row>
    <row r="3" spans="1:41" x14ac:dyDescent="0.25">
      <c r="A3" s="96" t="s">
        <v>58</v>
      </c>
      <c r="B3" s="97" t="s">
        <v>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1:41" x14ac:dyDescent="0.25">
      <c r="A4" s="96"/>
      <c r="B4" s="98" t="s">
        <v>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 t="s">
        <v>7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</row>
    <row r="5" spans="1:41" x14ac:dyDescent="0.25">
      <c r="A5" s="96"/>
      <c r="B5" s="98" t="s">
        <v>8</v>
      </c>
      <c r="C5" s="98"/>
      <c r="D5" s="98"/>
      <c r="E5" s="98"/>
      <c r="F5" s="98"/>
      <c r="G5" s="98" t="s">
        <v>9</v>
      </c>
      <c r="H5" s="98"/>
      <c r="I5" s="98"/>
      <c r="J5" s="98"/>
      <c r="K5" s="98"/>
      <c r="L5" s="98" t="s">
        <v>10</v>
      </c>
      <c r="M5" s="98"/>
      <c r="N5" s="98"/>
      <c r="O5" s="98"/>
      <c r="P5" s="98"/>
      <c r="Q5" s="98" t="s">
        <v>11</v>
      </c>
      <c r="R5" s="98"/>
      <c r="S5" s="98"/>
      <c r="T5" s="98"/>
      <c r="U5" s="98"/>
      <c r="V5" s="98" t="s">
        <v>8</v>
      </c>
      <c r="W5" s="98"/>
      <c r="X5" s="98"/>
      <c r="Y5" s="98"/>
      <c r="Z5" s="98"/>
      <c r="AA5" s="98" t="s">
        <v>9</v>
      </c>
      <c r="AB5" s="98"/>
      <c r="AC5" s="98"/>
      <c r="AD5" s="98"/>
      <c r="AE5" s="98"/>
      <c r="AF5" s="98" t="s">
        <v>10</v>
      </c>
      <c r="AG5" s="98"/>
      <c r="AH5" s="98"/>
      <c r="AI5" s="98"/>
      <c r="AJ5" s="98"/>
      <c r="AK5" s="98" t="s">
        <v>11</v>
      </c>
      <c r="AL5" s="98"/>
      <c r="AM5" s="98"/>
      <c r="AN5" s="98"/>
      <c r="AO5" s="98"/>
    </row>
    <row r="6" spans="1:41" x14ac:dyDescent="0.25">
      <c r="A6" s="96"/>
      <c r="B6" s="98">
        <v>2012</v>
      </c>
      <c r="C6" s="98"/>
      <c r="D6" s="98">
        <v>2016</v>
      </c>
      <c r="E6" s="98"/>
      <c r="F6" s="17"/>
      <c r="G6" s="98">
        <v>2012</v>
      </c>
      <c r="H6" s="98"/>
      <c r="I6" s="98">
        <v>2016</v>
      </c>
      <c r="J6" s="98"/>
      <c r="K6" s="17"/>
      <c r="L6" s="98">
        <v>2012</v>
      </c>
      <c r="M6" s="98"/>
      <c r="N6" s="98">
        <v>2016</v>
      </c>
      <c r="O6" s="98"/>
      <c r="P6" s="17"/>
      <c r="Q6" s="98">
        <v>2012</v>
      </c>
      <c r="R6" s="98"/>
      <c r="S6" s="98">
        <v>2016</v>
      </c>
      <c r="T6" s="98"/>
      <c r="U6" s="17"/>
      <c r="V6" s="98">
        <v>2012</v>
      </c>
      <c r="W6" s="98"/>
      <c r="X6" s="98">
        <v>2016</v>
      </c>
      <c r="Y6" s="98"/>
      <c r="Z6" s="17"/>
      <c r="AA6" s="98">
        <v>2012</v>
      </c>
      <c r="AB6" s="98"/>
      <c r="AC6" s="98">
        <v>2016</v>
      </c>
      <c r="AD6" s="98"/>
      <c r="AE6" s="17"/>
      <c r="AF6" s="98">
        <v>2012</v>
      </c>
      <c r="AG6" s="98"/>
      <c r="AH6" s="98">
        <v>2016</v>
      </c>
      <c r="AI6" s="98"/>
      <c r="AJ6" s="17"/>
      <c r="AK6" s="98">
        <v>2012</v>
      </c>
      <c r="AL6" s="98"/>
      <c r="AM6" s="98">
        <v>2016</v>
      </c>
      <c r="AN6" s="98"/>
      <c r="AO6" s="17"/>
    </row>
    <row r="7" spans="1:41" x14ac:dyDescent="0.25">
      <c r="A7" s="5" t="s">
        <v>59</v>
      </c>
      <c r="B7" s="8">
        <v>83.986400000000003</v>
      </c>
      <c r="C7" s="8" t="s">
        <v>15</v>
      </c>
      <c r="D7" s="8">
        <v>86.094200000000001</v>
      </c>
      <c r="E7" s="8" t="s">
        <v>15</v>
      </c>
      <c r="F7" s="8" t="s">
        <v>14</v>
      </c>
      <c r="G7" s="8">
        <v>74.141199999999998</v>
      </c>
      <c r="H7" s="8" t="s">
        <v>15</v>
      </c>
      <c r="I7" s="8">
        <v>79.927899999999994</v>
      </c>
      <c r="J7" s="8" t="s">
        <v>15</v>
      </c>
      <c r="K7" s="8" t="s">
        <v>14</v>
      </c>
      <c r="L7" s="8">
        <v>36.990200000000002</v>
      </c>
      <c r="M7" s="8" t="s">
        <v>15</v>
      </c>
      <c r="N7" s="8">
        <v>42.1922</v>
      </c>
      <c r="O7" s="8" t="s">
        <v>15</v>
      </c>
      <c r="P7" s="8" t="s">
        <v>14</v>
      </c>
      <c r="Q7" s="8">
        <v>60.702100000000002</v>
      </c>
      <c r="R7" s="8" t="s">
        <v>15</v>
      </c>
      <c r="S7" s="8">
        <v>66.255200000000002</v>
      </c>
      <c r="T7" s="8" t="s">
        <v>15</v>
      </c>
      <c r="U7" s="8" t="s">
        <v>14</v>
      </c>
      <c r="V7" s="8">
        <v>49.901499999999999</v>
      </c>
      <c r="W7" s="8" t="s">
        <v>15</v>
      </c>
      <c r="X7" s="8">
        <v>53.480899999999998</v>
      </c>
      <c r="Y7" s="8" t="s">
        <v>15</v>
      </c>
      <c r="Z7" s="8" t="s">
        <v>14</v>
      </c>
      <c r="AA7" s="8">
        <v>40.940600000000003</v>
      </c>
      <c r="AB7" s="8" t="s">
        <v>15</v>
      </c>
      <c r="AC7" s="8">
        <v>45.148299999999999</v>
      </c>
      <c r="AD7" s="8" t="s">
        <v>15</v>
      </c>
      <c r="AE7" s="8" t="s">
        <v>14</v>
      </c>
      <c r="AF7" s="8">
        <v>22.1877</v>
      </c>
      <c r="AG7" s="8" t="s">
        <v>15</v>
      </c>
      <c r="AH7" s="8">
        <v>23.453299999999999</v>
      </c>
      <c r="AI7" s="8" t="s">
        <v>15</v>
      </c>
      <c r="AJ7" s="8"/>
      <c r="AK7" s="8">
        <v>32.576900000000002</v>
      </c>
      <c r="AL7" s="8" t="s">
        <v>15</v>
      </c>
      <c r="AM7" s="8">
        <v>35.2669</v>
      </c>
      <c r="AN7" s="8" t="s">
        <v>15</v>
      </c>
      <c r="AO7" s="8" t="s">
        <v>14</v>
      </c>
    </row>
    <row r="8" spans="1:41" x14ac:dyDescent="0.25">
      <c r="A8" s="84" t="s">
        <v>60</v>
      </c>
      <c r="B8" s="85"/>
      <c r="C8" s="86"/>
      <c r="D8" s="87"/>
      <c r="E8" s="87"/>
      <c r="F8" s="87"/>
      <c r="G8" s="85"/>
      <c r="H8" s="87"/>
      <c r="I8" s="87"/>
      <c r="J8" s="87"/>
      <c r="K8" s="87"/>
      <c r="L8" s="85"/>
      <c r="M8" s="87"/>
      <c r="N8" s="85"/>
      <c r="O8" s="87"/>
      <c r="P8" s="87"/>
      <c r="Q8" s="87"/>
      <c r="R8" s="87"/>
      <c r="S8" s="87"/>
      <c r="T8" s="87"/>
      <c r="U8" s="87"/>
      <c r="V8" s="85"/>
      <c r="W8" s="87"/>
      <c r="X8" s="85"/>
      <c r="Y8" s="87"/>
      <c r="Z8" s="87"/>
      <c r="AA8" s="85"/>
      <c r="AB8" s="87"/>
      <c r="AC8" s="85"/>
      <c r="AD8" s="87"/>
      <c r="AE8" s="87"/>
      <c r="AF8" s="85"/>
      <c r="AG8" s="87"/>
      <c r="AH8" s="85"/>
      <c r="AI8" s="87"/>
      <c r="AJ8" s="87"/>
      <c r="AK8" s="85"/>
      <c r="AL8" s="87"/>
      <c r="AM8" s="87"/>
      <c r="AN8" s="87"/>
      <c r="AO8" s="87"/>
    </row>
    <row r="9" spans="1:41" x14ac:dyDescent="0.25">
      <c r="A9" s="21" t="s">
        <v>61</v>
      </c>
      <c r="B9" s="6">
        <v>83.042900000000003</v>
      </c>
      <c r="C9" s="8" t="s">
        <v>15</v>
      </c>
      <c r="D9" s="8">
        <v>85.291600000000003</v>
      </c>
      <c r="E9" s="8" t="s">
        <v>15</v>
      </c>
      <c r="F9" s="8" t="s">
        <v>14</v>
      </c>
      <c r="G9" s="6">
        <v>74.636600000000001</v>
      </c>
      <c r="H9" s="8" t="s">
        <v>15</v>
      </c>
      <c r="I9" s="8">
        <v>78.867999999999995</v>
      </c>
      <c r="J9" s="8" t="s">
        <v>15</v>
      </c>
      <c r="K9" s="8" t="s">
        <v>14</v>
      </c>
      <c r="L9" s="6">
        <v>41.262999999999998</v>
      </c>
      <c r="M9" s="8" t="s">
        <v>15</v>
      </c>
      <c r="N9" s="6">
        <v>46.718400000000003</v>
      </c>
      <c r="O9" s="8" t="s">
        <v>15</v>
      </c>
      <c r="P9" s="8" t="s">
        <v>14</v>
      </c>
      <c r="Q9" s="8">
        <v>62.564999999999998</v>
      </c>
      <c r="R9" s="8" t="s">
        <v>15</v>
      </c>
      <c r="S9" s="8">
        <v>67.144000000000005</v>
      </c>
      <c r="T9" s="8" t="s">
        <v>15</v>
      </c>
      <c r="U9" s="8" t="s">
        <v>14</v>
      </c>
      <c r="V9" s="6">
        <v>48.063600000000001</v>
      </c>
      <c r="W9" s="8" t="s">
        <v>15</v>
      </c>
      <c r="X9" s="6">
        <v>53.613700000000001</v>
      </c>
      <c r="Y9" s="8" t="s">
        <v>15</v>
      </c>
      <c r="Z9" s="8" t="s">
        <v>14</v>
      </c>
      <c r="AA9" s="6">
        <v>41.351199999999999</v>
      </c>
      <c r="AB9" s="8" t="s">
        <v>15</v>
      </c>
      <c r="AC9" s="6">
        <v>44.522199999999998</v>
      </c>
      <c r="AD9" s="8" t="s">
        <v>15</v>
      </c>
      <c r="AE9" s="8" t="s">
        <v>14</v>
      </c>
      <c r="AF9" s="6">
        <v>25.680299999999999</v>
      </c>
      <c r="AG9" s="8" t="s">
        <v>15</v>
      </c>
      <c r="AH9" s="6">
        <v>26.9879</v>
      </c>
      <c r="AI9" s="8" t="s">
        <v>15</v>
      </c>
      <c r="AJ9" s="8"/>
      <c r="AK9" s="6">
        <v>33.989199999999997</v>
      </c>
      <c r="AL9" s="8" t="s">
        <v>15</v>
      </c>
      <c r="AM9" s="8">
        <v>36.393500000000003</v>
      </c>
      <c r="AN9" s="8" t="s">
        <v>15</v>
      </c>
      <c r="AO9" s="8" t="s">
        <v>14</v>
      </c>
    </row>
    <row r="10" spans="1:41" x14ac:dyDescent="0.25">
      <c r="A10" s="21" t="s">
        <v>62</v>
      </c>
      <c r="B10" s="6">
        <v>84.909099999999995</v>
      </c>
      <c r="C10" s="8" t="s">
        <v>13</v>
      </c>
      <c r="D10" s="8">
        <v>86.894499999999994</v>
      </c>
      <c r="E10" s="8" t="s">
        <v>13</v>
      </c>
      <c r="F10" s="8" t="s">
        <v>14</v>
      </c>
      <c r="G10" s="6">
        <v>73.696899999999999</v>
      </c>
      <c r="H10" s="8" t="s">
        <v>15</v>
      </c>
      <c r="I10" s="8">
        <v>80.864699999999999</v>
      </c>
      <c r="J10" s="8" t="s">
        <v>13</v>
      </c>
      <c r="K10" s="8" t="s">
        <v>14</v>
      </c>
      <c r="L10" s="6">
        <v>33.2102</v>
      </c>
      <c r="M10" s="8" t="s">
        <v>13</v>
      </c>
      <c r="N10" s="6">
        <v>38.237499999999997</v>
      </c>
      <c r="O10" s="8" t="s">
        <v>13</v>
      </c>
      <c r="P10" s="8" t="s">
        <v>14</v>
      </c>
      <c r="Q10" s="8">
        <v>59.040399999999998</v>
      </c>
      <c r="R10" s="8" t="s">
        <v>13</v>
      </c>
      <c r="S10" s="8">
        <v>65.476299999999995</v>
      </c>
      <c r="T10" s="8" t="s">
        <v>13</v>
      </c>
      <c r="U10" s="8" t="s">
        <v>14</v>
      </c>
      <c r="V10" s="6">
        <v>51.698700000000002</v>
      </c>
      <c r="W10" s="8" t="s">
        <v>13</v>
      </c>
      <c r="X10" s="6">
        <v>53.348399999999998</v>
      </c>
      <c r="Y10" s="8" t="s">
        <v>15</v>
      </c>
      <c r="Z10" s="8"/>
      <c r="AA10" s="6">
        <v>40.572400000000002</v>
      </c>
      <c r="AB10" s="8" t="s">
        <v>15</v>
      </c>
      <c r="AC10" s="6">
        <v>45.701700000000002</v>
      </c>
      <c r="AD10" s="8" t="s">
        <v>15</v>
      </c>
      <c r="AE10" s="8" t="s">
        <v>14</v>
      </c>
      <c r="AF10" s="6">
        <v>19.097899999999999</v>
      </c>
      <c r="AG10" s="8" t="s">
        <v>13</v>
      </c>
      <c r="AH10" s="6">
        <v>20.364999999999998</v>
      </c>
      <c r="AI10" s="8" t="s">
        <v>13</v>
      </c>
      <c r="AJ10" s="8"/>
      <c r="AK10" s="6">
        <v>31.3172</v>
      </c>
      <c r="AL10" s="8" t="s">
        <v>13</v>
      </c>
      <c r="AM10" s="8">
        <v>34.279600000000002</v>
      </c>
      <c r="AN10" s="8" t="s">
        <v>13</v>
      </c>
      <c r="AO10" s="8" t="s">
        <v>14</v>
      </c>
    </row>
    <row r="11" spans="1:41" x14ac:dyDescent="0.25">
      <c r="A11" s="84" t="s">
        <v>63</v>
      </c>
      <c r="B11" s="85"/>
      <c r="C11" s="86"/>
      <c r="D11" s="87"/>
      <c r="E11" s="87"/>
      <c r="F11" s="87"/>
      <c r="G11" s="85"/>
      <c r="H11" s="87"/>
      <c r="I11" s="87"/>
      <c r="J11" s="87"/>
      <c r="K11" s="87"/>
      <c r="L11" s="85"/>
      <c r="M11" s="87"/>
      <c r="N11" s="85"/>
      <c r="O11" s="87"/>
      <c r="P11" s="87"/>
      <c r="Q11" s="87"/>
      <c r="R11" s="87"/>
      <c r="S11" s="87"/>
      <c r="T11" s="87"/>
      <c r="U11" s="87"/>
      <c r="V11" s="85"/>
      <c r="W11" s="87"/>
      <c r="X11" s="85"/>
      <c r="Y11" s="87"/>
      <c r="Z11" s="87"/>
      <c r="AA11" s="85"/>
      <c r="AB11" s="87"/>
      <c r="AC11" s="85"/>
      <c r="AD11" s="87"/>
      <c r="AE11" s="87"/>
      <c r="AF11" s="85"/>
      <c r="AG11" s="87"/>
      <c r="AH11" s="85"/>
      <c r="AI11" s="87"/>
      <c r="AJ11" s="87"/>
      <c r="AK11" s="85"/>
      <c r="AL11" s="87"/>
      <c r="AM11" s="87"/>
      <c r="AN11" s="87"/>
      <c r="AO11" s="87"/>
    </row>
    <row r="12" spans="1:41" x14ac:dyDescent="0.25">
      <c r="A12" s="21" t="s">
        <v>64</v>
      </c>
      <c r="B12" s="6">
        <v>70.58</v>
      </c>
      <c r="C12" s="8" t="s">
        <v>15</v>
      </c>
      <c r="D12" s="8">
        <v>75.092399999999998</v>
      </c>
      <c r="E12" s="8" t="s">
        <v>15</v>
      </c>
      <c r="F12" s="8" t="s">
        <v>14</v>
      </c>
      <c r="G12" s="6">
        <v>53.854599999999998</v>
      </c>
      <c r="H12" s="8" t="s">
        <v>15</v>
      </c>
      <c r="I12" s="8">
        <v>63.589700000000001</v>
      </c>
      <c r="J12" s="8" t="s">
        <v>15</v>
      </c>
      <c r="K12" s="8" t="s">
        <v>14</v>
      </c>
      <c r="L12" s="53">
        <v>9.9717000000000002</v>
      </c>
      <c r="M12" s="8" t="s">
        <v>15</v>
      </c>
      <c r="N12" s="6">
        <v>16.144200000000001</v>
      </c>
      <c r="O12" s="8" t="s">
        <v>15</v>
      </c>
      <c r="P12" s="8" t="s">
        <v>14</v>
      </c>
      <c r="Q12" s="8">
        <v>35.197699999999998</v>
      </c>
      <c r="R12" s="8" t="s">
        <v>15</v>
      </c>
      <c r="S12" s="8">
        <v>43.2395</v>
      </c>
      <c r="T12" s="8" t="s">
        <v>15</v>
      </c>
      <c r="U12" s="8" t="s">
        <v>14</v>
      </c>
      <c r="V12" s="6">
        <v>30.510999999999999</v>
      </c>
      <c r="W12" s="8" t="s">
        <v>15</v>
      </c>
      <c r="X12" s="6">
        <v>34.6541</v>
      </c>
      <c r="Y12" s="8" t="s">
        <v>15</v>
      </c>
      <c r="Z12" s="8" t="s">
        <v>14</v>
      </c>
      <c r="AA12" s="54">
        <v>18.368099999999998</v>
      </c>
      <c r="AB12" s="8" t="s">
        <v>15</v>
      </c>
      <c r="AC12" s="6">
        <v>22.706600000000002</v>
      </c>
      <c r="AD12" s="8" t="s">
        <v>15</v>
      </c>
      <c r="AE12" s="8"/>
      <c r="AF12" s="54">
        <v>3.5247999999999999</v>
      </c>
      <c r="AG12" s="8" t="s">
        <v>15</v>
      </c>
      <c r="AH12" s="54">
        <v>5.2785000000000002</v>
      </c>
      <c r="AI12" s="8" t="s">
        <v>15</v>
      </c>
      <c r="AJ12" s="8" t="s">
        <v>14</v>
      </c>
      <c r="AK12" s="54">
        <v>10.950900000000001</v>
      </c>
      <c r="AL12" s="8" t="s">
        <v>15</v>
      </c>
      <c r="AM12" s="8">
        <v>13.510199999999999</v>
      </c>
      <c r="AN12" s="8" t="s">
        <v>15</v>
      </c>
      <c r="AO12" s="8"/>
    </row>
    <row r="13" spans="1:41" x14ac:dyDescent="0.25">
      <c r="A13" s="21" t="s">
        <v>65</v>
      </c>
      <c r="B13" s="6">
        <v>82.730699999999999</v>
      </c>
      <c r="C13" s="8" t="s">
        <v>13</v>
      </c>
      <c r="D13" s="8">
        <v>84.451300000000003</v>
      </c>
      <c r="E13" s="8" t="s">
        <v>13</v>
      </c>
      <c r="F13" s="8"/>
      <c r="G13" s="6">
        <v>66.456000000000003</v>
      </c>
      <c r="H13" s="8" t="s">
        <v>13</v>
      </c>
      <c r="I13" s="8">
        <v>74.625399999999999</v>
      </c>
      <c r="J13" s="8" t="s">
        <v>13</v>
      </c>
      <c r="K13" s="8" t="s">
        <v>14</v>
      </c>
      <c r="L13" s="53">
        <v>23.370200000000001</v>
      </c>
      <c r="M13" s="8" t="s">
        <v>13</v>
      </c>
      <c r="N13" s="6">
        <v>30.668099999999999</v>
      </c>
      <c r="O13" s="8" t="s">
        <v>13</v>
      </c>
      <c r="P13" s="8" t="s">
        <v>14</v>
      </c>
      <c r="Q13" s="8">
        <v>51.863900000000001</v>
      </c>
      <c r="R13" s="8" t="s">
        <v>13</v>
      </c>
      <c r="S13" s="8">
        <v>59.206299999999999</v>
      </c>
      <c r="T13" s="8" t="s">
        <v>13</v>
      </c>
      <c r="U13" s="8" t="s">
        <v>14</v>
      </c>
      <c r="V13" s="6">
        <v>43.746699999999997</v>
      </c>
      <c r="W13" s="8" t="s">
        <v>13</v>
      </c>
      <c r="X13" s="6">
        <v>51.598300000000002</v>
      </c>
      <c r="Y13" s="8" t="s">
        <v>13</v>
      </c>
      <c r="Z13" s="8" t="s">
        <v>14</v>
      </c>
      <c r="AA13" s="6">
        <v>32.814700000000002</v>
      </c>
      <c r="AB13" s="8" t="s">
        <v>13</v>
      </c>
      <c r="AC13" s="6">
        <v>37.01</v>
      </c>
      <c r="AD13" s="8" t="s">
        <v>13</v>
      </c>
      <c r="AE13" s="8" t="s">
        <v>14</v>
      </c>
      <c r="AF13" s="54">
        <v>12.312799999999999</v>
      </c>
      <c r="AG13" s="8" t="s">
        <v>13</v>
      </c>
      <c r="AH13" s="54">
        <v>15.3447</v>
      </c>
      <c r="AI13" s="8" t="s">
        <v>13</v>
      </c>
      <c r="AJ13" s="8"/>
      <c r="AK13" s="6">
        <v>23.706800000000001</v>
      </c>
      <c r="AL13" s="8" t="s">
        <v>13</v>
      </c>
      <c r="AM13" s="8">
        <v>26.653199999999998</v>
      </c>
      <c r="AN13" s="8" t="s">
        <v>13</v>
      </c>
      <c r="AO13" s="8" t="s">
        <v>14</v>
      </c>
    </row>
    <row r="14" spans="1:41" x14ac:dyDescent="0.25">
      <c r="A14" s="21" t="s">
        <v>66</v>
      </c>
      <c r="B14" s="6">
        <v>88.472800000000007</v>
      </c>
      <c r="C14" s="8" t="s">
        <v>13</v>
      </c>
      <c r="D14" s="8">
        <v>90.068899999999999</v>
      </c>
      <c r="E14" s="8" t="s">
        <v>13</v>
      </c>
      <c r="F14" s="8" t="s">
        <v>14</v>
      </c>
      <c r="G14" s="6">
        <v>82.640199999999993</v>
      </c>
      <c r="H14" s="8" t="s">
        <v>13</v>
      </c>
      <c r="I14" s="8">
        <v>86.676199999999994</v>
      </c>
      <c r="J14" s="8" t="s">
        <v>13</v>
      </c>
      <c r="K14" s="8" t="s">
        <v>14</v>
      </c>
      <c r="L14" s="6">
        <v>48.374699999999997</v>
      </c>
      <c r="M14" s="8" t="s">
        <v>13</v>
      </c>
      <c r="N14" s="6">
        <v>52.278500000000001</v>
      </c>
      <c r="O14" s="8" t="s">
        <v>13</v>
      </c>
      <c r="P14" s="8" t="s">
        <v>14</v>
      </c>
      <c r="Q14" s="8">
        <v>70.550700000000006</v>
      </c>
      <c r="R14" s="8" t="s">
        <v>13</v>
      </c>
      <c r="S14" s="8">
        <v>75.160799999999995</v>
      </c>
      <c r="T14" s="8" t="s">
        <v>13</v>
      </c>
      <c r="U14" s="8" t="s">
        <v>14</v>
      </c>
      <c r="V14" s="6">
        <v>57.272399999999998</v>
      </c>
      <c r="W14" s="8" t="s">
        <v>13</v>
      </c>
      <c r="X14" s="6">
        <v>60.092399999999998</v>
      </c>
      <c r="Y14" s="8" t="s">
        <v>13</v>
      </c>
      <c r="Z14" s="8" t="s">
        <v>14</v>
      </c>
      <c r="AA14" s="6">
        <v>50.300600000000003</v>
      </c>
      <c r="AB14" s="8" t="s">
        <v>13</v>
      </c>
      <c r="AC14" s="6">
        <v>54.605400000000003</v>
      </c>
      <c r="AD14" s="8" t="s">
        <v>13</v>
      </c>
      <c r="AE14" s="8" t="s">
        <v>14</v>
      </c>
      <c r="AF14" s="6">
        <v>30.144200000000001</v>
      </c>
      <c r="AG14" s="8" t="s">
        <v>13</v>
      </c>
      <c r="AH14" s="6">
        <v>30.504799999999999</v>
      </c>
      <c r="AI14" s="8" t="s">
        <v>13</v>
      </c>
      <c r="AJ14" s="8"/>
      <c r="AK14" s="6">
        <v>41.212200000000003</v>
      </c>
      <c r="AL14" s="8" t="s">
        <v>13</v>
      </c>
      <c r="AM14" s="8">
        <v>44.100200000000001</v>
      </c>
      <c r="AN14" s="8" t="s">
        <v>13</v>
      </c>
      <c r="AO14" s="8" t="s">
        <v>14</v>
      </c>
    </row>
    <row r="15" spans="1:41" x14ac:dyDescent="0.25">
      <c r="A15" s="84" t="s">
        <v>67</v>
      </c>
      <c r="B15" s="85"/>
      <c r="C15" s="86"/>
      <c r="D15" s="87"/>
      <c r="E15" s="87"/>
      <c r="F15" s="87"/>
      <c r="G15" s="85"/>
      <c r="H15" s="87"/>
      <c r="I15" s="87"/>
      <c r="J15" s="87"/>
      <c r="K15" s="87"/>
      <c r="L15" s="85"/>
      <c r="M15" s="87"/>
      <c r="N15" s="85"/>
      <c r="O15" s="87"/>
      <c r="P15" s="87"/>
      <c r="Q15" s="87"/>
      <c r="R15" s="87"/>
      <c r="S15" s="87"/>
      <c r="T15" s="87"/>
      <c r="U15" s="87"/>
      <c r="V15" s="85"/>
      <c r="W15" s="87"/>
      <c r="X15" s="85"/>
      <c r="Y15" s="87"/>
      <c r="Z15" s="87"/>
      <c r="AA15" s="85"/>
      <c r="AB15" s="87"/>
      <c r="AC15" s="85"/>
      <c r="AD15" s="87"/>
      <c r="AE15" s="87"/>
      <c r="AF15" s="85"/>
      <c r="AG15" s="87"/>
      <c r="AH15" s="85"/>
      <c r="AI15" s="87"/>
      <c r="AJ15" s="87"/>
      <c r="AK15" s="85"/>
      <c r="AL15" s="87"/>
      <c r="AM15" s="87"/>
      <c r="AN15" s="87"/>
      <c r="AO15" s="87"/>
    </row>
    <row r="16" spans="1:41" x14ac:dyDescent="0.25">
      <c r="A16" s="19" t="s">
        <v>68</v>
      </c>
      <c r="B16" s="6">
        <v>69.040000000000006</v>
      </c>
      <c r="C16" s="8" t="s">
        <v>15</v>
      </c>
      <c r="D16" s="8">
        <v>74.8767</v>
      </c>
      <c r="E16" s="8" t="s">
        <v>15</v>
      </c>
      <c r="F16" s="8" t="s">
        <v>14</v>
      </c>
      <c r="G16" s="6">
        <v>51.735399999999998</v>
      </c>
      <c r="H16" s="8" t="s">
        <v>15</v>
      </c>
      <c r="I16" s="8">
        <v>60.769399999999997</v>
      </c>
      <c r="J16" s="8" t="s">
        <v>15</v>
      </c>
      <c r="K16" s="8" t="s">
        <v>14</v>
      </c>
      <c r="L16" s="53">
        <v>11.699</v>
      </c>
      <c r="M16" s="8" t="s">
        <v>15</v>
      </c>
      <c r="N16" s="54">
        <v>18.234200000000001</v>
      </c>
      <c r="O16" s="8" t="s">
        <v>15</v>
      </c>
      <c r="P16" s="8" t="s">
        <v>14</v>
      </c>
      <c r="Q16" s="8">
        <v>34.875100000000003</v>
      </c>
      <c r="R16" s="8" t="s">
        <v>15</v>
      </c>
      <c r="S16" s="8">
        <v>41.243400000000001</v>
      </c>
      <c r="T16" s="8" t="s">
        <v>15</v>
      </c>
      <c r="U16" s="8" t="s">
        <v>14</v>
      </c>
      <c r="V16" s="54">
        <v>34.600900000000003</v>
      </c>
      <c r="W16" s="8" t="s">
        <v>15</v>
      </c>
      <c r="X16" s="6">
        <v>40.031700000000001</v>
      </c>
      <c r="Y16" s="8" t="s">
        <v>15</v>
      </c>
      <c r="Z16" s="8" t="s">
        <v>14</v>
      </c>
      <c r="AA16" s="54">
        <v>22.427700000000002</v>
      </c>
      <c r="AB16" s="8" t="s">
        <v>15</v>
      </c>
      <c r="AC16" s="6">
        <v>28.137599999999999</v>
      </c>
      <c r="AD16" s="8" t="s">
        <v>15</v>
      </c>
      <c r="AE16" s="8" t="s">
        <v>14</v>
      </c>
      <c r="AF16" s="54">
        <v>5.8148</v>
      </c>
      <c r="AG16" s="8" t="s">
        <v>15</v>
      </c>
      <c r="AH16" s="54">
        <v>8.7344000000000008</v>
      </c>
      <c r="AI16" s="8" t="s">
        <v>15</v>
      </c>
      <c r="AJ16" s="8" t="s">
        <v>14</v>
      </c>
      <c r="AK16" s="6">
        <v>14.899900000000001</v>
      </c>
      <c r="AL16" s="8" t="s">
        <v>15</v>
      </c>
      <c r="AM16" s="8">
        <v>17.2453</v>
      </c>
      <c r="AN16" s="20" t="s">
        <v>15</v>
      </c>
      <c r="AO16" s="21" t="s">
        <v>14</v>
      </c>
    </row>
    <row r="17" spans="1:41" x14ac:dyDescent="0.25">
      <c r="A17" s="19" t="s">
        <v>69</v>
      </c>
      <c r="B17" s="6">
        <v>85.528800000000004</v>
      </c>
      <c r="C17" s="8" t="s">
        <v>13</v>
      </c>
      <c r="D17" s="8">
        <v>87.273700000000005</v>
      </c>
      <c r="E17" s="8" t="s">
        <v>13</v>
      </c>
      <c r="F17" s="8" t="s">
        <v>14</v>
      </c>
      <c r="G17" s="6">
        <v>76.486699999999999</v>
      </c>
      <c r="H17" s="8" t="s">
        <v>13</v>
      </c>
      <c r="I17" s="8">
        <v>81.790899999999993</v>
      </c>
      <c r="J17" s="8" t="s">
        <v>13</v>
      </c>
      <c r="K17" s="8" t="s">
        <v>14</v>
      </c>
      <c r="L17" s="6">
        <v>39.619799999999998</v>
      </c>
      <c r="M17" s="8" t="s">
        <v>13</v>
      </c>
      <c r="N17" s="6">
        <v>44.355400000000003</v>
      </c>
      <c r="O17" s="8" t="s">
        <v>13</v>
      </c>
      <c r="P17" s="8" t="s">
        <v>14</v>
      </c>
      <c r="Q17" s="8">
        <v>63.151499999999999</v>
      </c>
      <c r="R17" s="8" t="s">
        <v>13</v>
      </c>
      <c r="S17" s="8">
        <v>68.550299999999993</v>
      </c>
      <c r="T17" s="8" t="s">
        <v>13</v>
      </c>
      <c r="U17" s="8" t="s">
        <v>14</v>
      </c>
      <c r="V17" s="6">
        <v>51.480400000000003</v>
      </c>
      <c r="W17" s="8" t="s">
        <v>13</v>
      </c>
      <c r="X17" s="6">
        <v>54.895000000000003</v>
      </c>
      <c r="Y17" s="8" t="s">
        <v>13</v>
      </c>
      <c r="Z17" s="8" t="s">
        <v>14</v>
      </c>
      <c r="AA17" s="6">
        <v>42.878599999999999</v>
      </c>
      <c r="AB17" s="8" t="s">
        <v>13</v>
      </c>
      <c r="AC17" s="6">
        <v>46.802399999999999</v>
      </c>
      <c r="AD17" s="8" t="s">
        <v>13</v>
      </c>
      <c r="AE17" s="8" t="s">
        <v>14</v>
      </c>
      <c r="AF17" s="6">
        <v>23.8901</v>
      </c>
      <c r="AG17" s="8" t="s">
        <v>13</v>
      </c>
      <c r="AH17" s="6">
        <v>24.782399999999999</v>
      </c>
      <c r="AI17" s="8" t="s">
        <v>13</v>
      </c>
      <c r="AJ17" s="8"/>
      <c r="AK17" s="6">
        <v>34.253399999999999</v>
      </c>
      <c r="AL17" s="8" t="s">
        <v>13</v>
      </c>
      <c r="AM17" s="8">
        <v>36.9206</v>
      </c>
      <c r="AN17" s="21" t="s">
        <v>13</v>
      </c>
      <c r="AO17" s="21" t="s">
        <v>14</v>
      </c>
    </row>
    <row r="18" spans="1:41" x14ac:dyDescent="0.25">
      <c r="A18" s="88" t="s">
        <v>70</v>
      </c>
      <c r="B18" s="85"/>
      <c r="C18" s="86"/>
      <c r="D18" s="87"/>
      <c r="E18" s="87"/>
      <c r="F18" s="87"/>
      <c r="G18" s="85"/>
      <c r="H18" s="87"/>
      <c r="I18" s="87"/>
      <c r="J18" s="87"/>
      <c r="K18" s="87"/>
      <c r="L18" s="85"/>
      <c r="M18" s="87"/>
      <c r="N18" s="85"/>
      <c r="O18" s="87"/>
      <c r="P18" s="87"/>
      <c r="Q18" s="87"/>
      <c r="R18" s="87"/>
      <c r="S18" s="87"/>
      <c r="T18" s="87"/>
      <c r="U18" s="87"/>
      <c r="V18" s="85"/>
      <c r="W18" s="87"/>
      <c r="X18" s="85"/>
      <c r="Y18" s="87"/>
      <c r="Z18" s="87"/>
      <c r="AA18" s="85"/>
      <c r="AB18" s="87"/>
      <c r="AC18" s="85"/>
      <c r="AD18" s="87"/>
      <c r="AE18" s="87"/>
      <c r="AF18" s="85"/>
      <c r="AG18" s="87"/>
      <c r="AH18" s="85"/>
      <c r="AI18" s="87"/>
      <c r="AJ18" s="87"/>
      <c r="AK18" s="85"/>
      <c r="AL18" s="87"/>
      <c r="AM18" s="87"/>
      <c r="AN18" s="87"/>
      <c r="AO18" s="87"/>
    </row>
    <row r="19" spans="1:41" x14ac:dyDescent="0.25">
      <c r="A19" s="19" t="s">
        <v>71</v>
      </c>
      <c r="B19" s="54">
        <v>55.569600000000001</v>
      </c>
      <c r="C19" s="8" t="s">
        <v>15</v>
      </c>
      <c r="D19" s="8">
        <v>57.764499999999998</v>
      </c>
      <c r="E19" s="8" t="s">
        <v>15</v>
      </c>
      <c r="F19" s="8"/>
      <c r="G19" s="54">
        <v>41.332700000000003</v>
      </c>
      <c r="H19" s="8" t="s">
        <v>15</v>
      </c>
      <c r="I19" s="8">
        <v>53.628700000000002</v>
      </c>
      <c r="J19" s="8" t="s">
        <v>15</v>
      </c>
      <c r="K19" s="8" t="s">
        <v>14</v>
      </c>
      <c r="L19" s="53">
        <v>22.3476</v>
      </c>
      <c r="M19" s="8" t="s">
        <v>15</v>
      </c>
      <c r="N19" s="6">
        <v>29.677099999999999</v>
      </c>
      <c r="O19" s="8" t="s">
        <v>15</v>
      </c>
      <c r="P19" s="8" t="s">
        <v>14</v>
      </c>
      <c r="Q19" s="8">
        <v>34.789000000000001</v>
      </c>
      <c r="R19" s="8" t="s">
        <v>15</v>
      </c>
      <c r="S19" s="8">
        <v>41.473399999999998</v>
      </c>
      <c r="T19" s="8" t="s">
        <v>15</v>
      </c>
      <c r="U19" s="8" t="s">
        <v>14</v>
      </c>
      <c r="V19" s="54">
        <v>25.683299999999999</v>
      </c>
      <c r="W19" s="8" t="s">
        <v>15</v>
      </c>
      <c r="X19" s="54">
        <v>34.151299999999999</v>
      </c>
      <c r="Y19" s="8" t="s">
        <v>15</v>
      </c>
      <c r="Z19" s="8" t="s">
        <v>14</v>
      </c>
      <c r="AA19" s="54">
        <v>16.921600000000002</v>
      </c>
      <c r="AB19" s="8" t="s">
        <v>15</v>
      </c>
      <c r="AC19" s="54">
        <v>23.104199999999999</v>
      </c>
      <c r="AD19" s="8" t="s">
        <v>15</v>
      </c>
      <c r="AE19" s="8" t="s">
        <v>14</v>
      </c>
      <c r="AF19" s="54">
        <v>9.7258999999999993</v>
      </c>
      <c r="AG19" s="8" t="s">
        <v>15</v>
      </c>
      <c r="AH19" s="54">
        <v>12.8222</v>
      </c>
      <c r="AI19" s="8" t="s">
        <v>15</v>
      </c>
      <c r="AJ19" s="8" t="s">
        <v>14</v>
      </c>
      <c r="AK19" s="6">
        <v>14.678599999999999</v>
      </c>
      <c r="AL19" s="8" t="s">
        <v>15</v>
      </c>
      <c r="AM19" s="8">
        <v>16.9438</v>
      </c>
      <c r="AN19" s="20" t="s">
        <v>15</v>
      </c>
      <c r="AO19" s="20" t="s">
        <v>14</v>
      </c>
    </row>
    <row r="20" spans="1:41" x14ac:dyDescent="0.25">
      <c r="A20" s="19" t="s">
        <v>72</v>
      </c>
      <c r="B20" s="6">
        <v>84.563199999999995</v>
      </c>
      <c r="C20" s="8" t="s">
        <v>13</v>
      </c>
      <c r="D20" s="8">
        <v>86.894199999999998</v>
      </c>
      <c r="E20" s="8" t="s">
        <v>13</v>
      </c>
      <c r="F20" s="8" t="s">
        <v>14</v>
      </c>
      <c r="G20" s="6">
        <v>74.861000000000004</v>
      </c>
      <c r="H20" s="8" t="s">
        <v>13</v>
      </c>
      <c r="I20" s="8">
        <v>80.7136</v>
      </c>
      <c r="J20" s="8" t="s">
        <v>13</v>
      </c>
      <c r="K20" s="8" t="s">
        <v>14</v>
      </c>
      <c r="L20" s="6">
        <v>39.224400000000003</v>
      </c>
      <c r="M20" s="8" t="s">
        <v>13</v>
      </c>
      <c r="N20" s="6">
        <v>44.5184</v>
      </c>
      <c r="O20" s="8" t="s">
        <v>13</v>
      </c>
      <c r="P20" s="8" t="s">
        <v>14</v>
      </c>
      <c r="Q20" s="8">
        <v>62.248199999999997</v>
      </c>
      <c r="R20" s="8" t="s">
        <v>13</v>
      </c>
      <c r="S20" s="8">
        <v>68.023300000000006</v>
      </c>
      <c r="T20" s="8" t="s">
        <v>13</v>
      </c>
      <c r="U20" s="8" t="s">
        <v>14</v>
      </c>
      <c r="V20" s="6">
        <v>50.373100000000001</v>
      </c>
      <c r="W20" s="8" t="s">
        <v>13</v>
      </c>
      <c r="X20" s="6">
        <v>54.042900000000003</v>
      </c>
      <c r="Y20" s="8" t="s">
        <v>13</v>
      </c>
      <c r="Z20" s="8" t="s">
        <v>14</v>
      </c>
      <c r="AA20" s="6">
        <v>41.470599999999997</v>
      </c>
      <c r="AB20" s="8" t="s">
        <v>13</v>
      </c>
      <c r="AC20" s="6">
        <v>45.818399999999997</v>
      </c>
      <c r="AD20" s="8" t="s">
        <v>13</v>
      </c>
      <c r="AE20" s="8" t="s">
        <v>14</v>
      </c>
      <c r="AF20" s="6">
        <v>24.1038</v>
      </c>
      <c r="AG20" s="8" t="s">
        <v>13</v>
      </c>
      <c r="AH20" s="6">
        <v>25.447500000000002</v>
      </c>
      <c r="AI20" s="8" t="s">
        <v>13</v>
      </c>
      <c r="AJ20" s="8"/>
      <c r="AK20" s="6">
        <v>33.649299999999997</v>
      </c>
      <c r="AL20" s="8" t="s">
        <v>13</v>
      </c>
      <c r="AM20" s="8">
        <v>36.582999999999998</v>
      </c>
      <c r="AN20" s="21" t="s">
        <v>13</v>
      </c>
      <c r="AO20" s="21" t="s">
        <v>14</v>
      </c>
    </row>
    <row r="21" spans="1:41" x14ac:dyDescent="0.25">
      <c r="A21" s="88" t="s">
        <v>73</v>
      </c>
      <c r="B21" s="85"/>
      <c r="C21" s="86"/>
      <c r="D21" s="87"/>
      <c r="E21" s="87"/>
      <c r="F21" s="87"/>
      <c r="G21" s="85"/>
      <c r="H21" s="87"/>
      <c r="I21" s="87"/>
      <c r="J21" s="87"/>
      <c r="K21" s="87"/>
      <c r="L21" s="85"/>
      <c r="M21" s="87"/>
      <c r="N21" s="85"/>
      <c r="O21" s="87"/>
      <c r="P21" s="87"/>
      <c r="Q21" s="87"/>
      <c r="R21" s="87"/>
      <c r="S21" s="87"/>
      <c r="T21" s="87"/>
      <c r="U21" s="87"/>
      <c r="V21" s="85"/>
      <c r="W21" s="87"/>
      <c r="X21" s="85"/>
      <c r="Y21" s="87"/>
      <c r="Z21" s="87"/>
      <c r="AA21" s="85"/>
      <c r="AB21" s="87"/>
      <c r="AC21" s="85"/>
      <c r="AD21" s="87"/>
      <c r="AE21" s="87"/>
      <c r="AF21" s="85"/>
      <c r="AG21" s="87"/>
      <c r="AH21" s="85"/>
      <c r="AI21" s="87"/>
      <c r="AJ21" s="87"/>
      <c r="AK21" s="85"/>
      <c r="AL21" s="87"/>
      <c r="AM21" s="87"/>
      <c r="AN21" s="87"/>
      <c r="AO21" s="87"/>
    </row>
    <row r="22" spans="1:41" x14ac:dyDescent="0.25">
      <c r="A22" s="19" t="s">
        <v>74</v>
      </c>
      <c r="B22" s="6">
        <v>64.518900000000002</v>
      </c>
      <c r="C22" s="8" t="s">
        <v>15</v>
      </c>
      <c r="D22" s="8">
        <v>71.000500000000002</v>
      </c>
      <c r="E22" s="8" t="s">
        <v>15</v>
      </c>
      <c r="F22" s="8" t="s">
        <v>14</v>
      </c>
      <c r="G22" s="6">
        <v>45.846499999999999</v>
      </c>
      <c r="H22" s="8" t="s">
        <v>15</v>
      </c>
      <c r="I22" s="8">
        <v>57.510300000000001</v>
      </c>
      <c r="J22" s="8" t="s">
        <v>15</v>
      </c>
      <c r="K22" s="8" t="s">
        <v>14</v>
      </c>
      <c r="L22" s="53">
        <v>7.6215999999999999</v>
      </c>
      <c r="M22" s="8" t="s">
        <v>15</v>
      </c>
      <c r="N22" s="54">
        <v>15.050599999999999</v>
      </c>
      <c r="O22" s="8" t="s">
        <v>15</v>
      </c>
      <c r="P22" s="8" t="s">
        <v>14</v>
      </c>
      <c r="Q22" s="8">
        <v>28.816700000000001</v>
      </c>
      <c r="R22" s="8" t="s">
        <v>15</v>
      </c>
      <c r="S22" s="8">
        <v>38.950400000000002</v>
      </c>
      <c r="T22" s="8" t="s">
        <v>15</v>
      </c>
      <c r="U22" s="8" t="s">
        <v>14</v>
      </c>
      <c r="V22" s="54">
        <v>30.242899999999999</v>
      </c>
      <c r="W22" s="8" t="s">
        <v>15</v>
      </c>
      <c r="X22" s="6">
        <v>36.776600000000002</v>
      </c>
      <c r="Y22" s="8" t="s">
        <v>15</v>
      </c>
      <c r="Z22" s="8" t="s">
        <v>14</v>
      </c>
      <c r="AA22" s="54">
        <v>19.440999999999999</v>
      </c>
      <c r="AB22" s="8" t="s">
        <v>15</v>
      </c>
      <c r="AC22" s="6">
        <v>24.658799999999999</v>
      </c>
      <c r="AD22" s="8" t="s">
        <v>15</v>
      </c>
      <c r="AE22" s="8" t="s">
        <v>14</v>
      </c>
      <c r="AF22" s="54">
        <v>3.7953999999999999</v>
      </c>
      <c r="AG22" s="8" t="s">
        <v>15</v>
      </c>
      <c r="AH22" s="54">
        <v>6.1337000000000002</v>
      </c>
      <c r="AI22" s="8" t="s">
        <v>15</v>
      </c>
      <c r="AJ22" s="8" t="s">
        <v>14</v>
      </c>
      <c r="AK22" s="54">
        <v>11.5837</v>
      </c>
      <c r="AL22" s="8" t="s">
        <v>15</v>
      </c>
      <c r="AM22" s="8">
        <v>15.8093</v>
      </c>
      <c r="AN22" s="20" t="s">
        <v>15</v>
      </c>
      <c r="AO22" s="21" t="s">
        <v>14</v>
      </c>
    </row>
    <row r="23" spans="1:41" x14ac:dyDescent="0.25">
      <c r="A23" s="19" t="s">
        <v>75</v>
      </c>
      <c r="B23" s="6">
        <v>85.699799999999996</v>
      </c>
      <c r="C23" s="8" t="s">
        <v>13</v>
      </c>
      <c r="D23" s="8">
        <v>88.274900000000002</v>
      </c>
      <c r="E23" s="8" t="s">
        <v>13</v>
      </c>
      <c r="F23" s="8" t="s">
        <v>14</v>
      </c>
      <c r="G23" s="6">
        <v>76.875399999999999</v>
      </c>
      <c r="H23" s="8" t="s">
        <v>13</v>
      </c>
      <c r="I23" s="8">
        <v>83.227500000000006</v>
      </c>
      <c r="J23" s="8" t="s">
        <v>13</v>
      </c>
      <c r="K23" s="8" t="s">
        <v>14</v>
      </c>
      <c r="L23" s="6">
        <v>39.523200000000003</v>
      </c>
      <c r="M23" s="8" t="s">
        <v>13</v>
      </c>
      <c r="N23" s="6">
        <v>45.7742</v>
      </c>
      <c r="O23" s="8" t="s">
        <v>13</v>
      </c>
      <c r="P23" s="8" t="s">
        <v>14</v>
      </c>
      <c r="Q23" s="8">
        <v>63.480800000000002</v>
      </c>
      <c r="R23" s="8" t="s">
        <v>13</v>
      </c>
      <c r="S23" s="8">
        <v>70.087299999999999</v>
      </c>
      <c r="T23" s="8" t="s">
        <v>13</v>
      </c>
      <c r="U23" s="8" t="s">
        <v>14</v>
      </c>
      <c r="V23" s="6">
        <v>51.631700000000002</v>
      </c>
      <c r="W23" s="8" t="s">
        <v>13</v>
      </c>
      <c r="X23" s="6">
        <v>55.894199999999998</v>
      </c>
      <c r="Y23" s="8" t="s">
        <v>13</v>
      </c>
      <c r="Z23" s="8" t="s">
        <v>14</v>
      </c>
      <c r="AA23" s="6">
        <v>43.0182</v>
      </c>
      <c r="AB23" s="8" t="s">
        <v>13</v>
      </c>
      <c r="AC23" s="6">
        <v>48.164099999999998</v>
      </c>
      <c r="AD23" s="8" t="s">
        <v>13</v>
      </c>
      <c r="AE23" s="8" t="s">
        <v>14</v>
      </c>
      <c r="AF23" s="6">
        <v>23.774000000000001</v>
      </c>
      <c r="AG23" s="8" t="s">
        <v>13</v>
      </c>
      <c r="AH23" s="6">
        <v>25.739100000000001</v>
      </c>
      <c r="AI23" s="8" t="s">
        <v>13</v>
      </c>
      <c r="AJ23" s="8" t="s">
        <v>14</v>
      </c>
      <c r="AK23" s="6">
        <v>34.406399999999998</v>
      </c>
      <c r="AL23" s="8" t="s">
        <v>13</v>
      </c>
      <c r="AM23" s="8">
        <v>37.997700000000002</v>
      </c>
      <c r="AN23" s="21" t="s">
        <v>13</v>
      </c>
      <c r="AO23" s="21" t="s">
        <v>14</v>
      </c>
    </row>
    <row r="24" spans="1:41" x14ac:dyDescent="0.25">
      <c r="A24" s="88" t="s">
        <v>76</v>
      </c>
      <c r="B24" s="85"/>
      <c r="C24" s="86"/>
      <c r="D24" s="87"/>
      <c r="E24" s="87"/>
      <c r="F24" s="87"/>
      <c r="G24" s="85"/>
      <c r="H24" s="87"/>
      <c r="I24" s="87"/>
      <c r="J24" s="87"/>
      <c r="K24" s="87"/>
      <c r="L24" s="85"/>
      <c r="M24" s="87"/>
      <c r="N24" s="85"/>
      <c r="O24" s="87"/>
      <c r="P24" s="87"/>
      <c r="Q24" s="87"/>
      <c r="R24" s="87"/>
      <c r="S24" s="87"/>
      <c r="T24" s="87"/>
      <c r="U24" s="87"/>
      <c r="V24" s="85"/>
      <c r="W24" s="87"/>
      <c r="X24" s="85"/>
      <c r="Y24" s="87"/>
      <c r="Z24" s="87"/>
      <c r="AA24" s="85"/>
      <c r="AB24" s="87"/>
      <c r="AC24" s="85"/>
      <c r="AD24" s="87"/>
      <c r="AE24" s="87"/>
      <c r="AF24" s="85"/>
      <c r="AG24" s="87"/>
      <c r="AH24" s="85"/>
      <c r="AI24" s="87"/>
      <c r="AJ24" s="87"/>
      <c r="AK24" s="85"/>
      <c r="AL24" s="87"/>
      <c r="AM24" s="87"/>
      <c r="AN24" s="87"/>
      <c r="AO24" s="87"/>
    </row>
    <row r="25" spans="1:41" x14ac:dyDescent="0.25">
      <c r="A25" s="19" t="s">
        <v>77</v>
      </c>
      <c r="B25" s="6">
        <v>67.564599999999999</v>
      </c>
      <c r="C25" s="8" t="s">
        <v>15</v>
      </c>
      <c r="D25" s="8">
        <v>70.337699999999998</v>
      </c>
      <c r="E25" s="8" t="s">
        <v>15</v>
      </c>
      <c r="F25" s="8"/>
      <c r="G25" s="6">
        <v>49.094299999999997</v>
      </c>
      <c r="H25" s="8" t="s">
        <v>15</v>
      </c>
      <c r="I25" s="8">
        <v>58.294400000000003</v>
      </c>
      <c r="J25" s="8" t="s">
        <v>15</v>
      </c>
      <c r="K25" s="8" t="s">
        <v>14</v>
      </c>
      <c r="L25" s="53">
        <v>11.952999999999999</v>
      </c>
      <c r="M25" s="8" t="s">
        <v>15</v>
      </c>
      <c r="N25" s="54">
        <v>16.658899999999999</v>
      </c>
      <c r="O25" s="8" t="s">
        <v>15</v>
      </c>
      <c r="P25" s="8" t="s">
        <v>14</v>
      </c>
      <c r="Q25" s="8">
        <v>36.805500000000002</v>
      </c>
      <c r="R25" s="8" t="s">
        <v>15</v>
      </c>
      <c r="S25" s="8">
        <v>42.743000000000002</v>
      </c>
      <c r="T25" s="8" t="s">
        <v>15</v>
      </c>
      <c r="U25" s="8" t="s">
        <v>14</v>
      </c>
      <c r="V25" s="6">
        <v>30.589200000000002</v>
      </c>
      <c r="W25" s="8" t="s">
        <v>15</v>
      </c>
      <c r="X25" s="6">
        <v>32.393900000000002</v>
      </c>
      <c r="Y25" s="8" t="s">
        <v>15</v>
      </c>
      <c r="Z25" s="8"/>
      <c r="AA25" s="6">
        <v>13.913</v>
      </c>
      <c r="AB25" s="8" t="s">
        <v>15</v>
      </c>
      <c r="AC25" s="6">
        <v>17.841000000000001</v>
      </c>
      <c r="AD25" s="8" t="s">
        <v>15</v>
      </c>
      <c r="AE25" s="8" t="s">
        <v>14</v>
      </c>
      <c r="AF25" s="54">
        <v>4.3223000000000003</v>
      </c>
      <c r="AG25" s="8" t="s">
        <v>15</v>
      </c>
      <c r="AH25" s="54">
        <v>5.0461</v>
      </c>
      <c r="AI25" s="8" t="s">
        <v>15</v>
      </c>
      <c r="AJ25" s="8"/>
      <c r="AK25" s="6">
        <v>10.918200000000001</v>
      </c>
      <c r="AL25" s="8" t="s">
        <v>15</v>
      </c>
      <c r="AM25" s="8">
        <v>12.2403</v>
      </c>
      <c r="AN25" s="20" t="s">
        <v>15</v>
      </c>
      <c r="AO25" s="20" t="s">
        <v>14</v>
      </c>
    </row>
    <row r="26" spans="1:41" x14ac:dyDescent="0.25">
      <c r="A26" s="19" t="s">
        <v>78</v>
      </c>
      <c r="B26" s="6">
        <v>87.020799999999994</v>
      </c>
      <c r="C26" s="8" t="s">
        <v>13</v>
      </c>
      <c r="D26" s="8">
        <v>88.580600000000004</v>
      </c>
      <c r="E26" s="8" t="s">
        <v>13</v>
      </c>
      <c r="F26" s="8" t="s">
        <v>14</v>
      </c>
      <c r="G26" s="6">
        <v>79.899799999999999</v>
      </c>
      <c r="H26" s="8" t="s">
        <v>13</v>
      </c>
      <c r="I26" s="8">
        <v>84.158799999999999</v>
      </c>
      <c r="J26" s="8" t="s">
        <v>13</v>
      </c>
      <c r="K26" s="8" t="s">
        <v>14</v>
      </c>
      <c r="L26" s="6">
        <v>42.388800000000003</v>
      </c>
      <c r="M26" s="8" t="s">
        <v>13</v>
      </c>
      <c r="N26" s="6">
        <v>46.598700000000001</v>
      </c>
      <c r="O26" s="8" t="s">
        <v>13</v>
      </c>
      <c r="P26" s="8" t="s">
        <v>14</v>
      </c>
      <c r="Q26" s="8">
        <v>65.673699999999997</v>
      </c>
      <c r="R26" s="8" t="s">
        <v>13</v>
      </c>
      <c r="S26" s="8">
        <v>70.403400000000005</v>
      </c>
      <c r="T26" s="8" t="s">
        <v>13</v>
      </c>
      <c r="U26" s="8" t="s">
        <v>14</v>
      </c>
      <c r="V26" s="6">
        <v>53.439100000000003</v>
      </c>
      <c r="W26" s="8" t="s">
        <v>13</v>
      </c>
      <c r="X26" s="6">
        <v>56.7898</v>
      </c>
      <c r="Y26" s="8" t="s">
        <v>13</v>
      </c>
      <c r="Z26" s="8" t="s">
        <v>14</v>
      </c>
      <c r="AA26" s="6">
        <v>47.153399999999998</v>
      </c>
      <c r="AB26" s="8" t="s">
        <v>13</v>
      </c>
      <c r="AC26" s="6">
        <v>50.517699999999998</v>
      </c>
      <c r="AD26" s="8" t="s">
        <v>13</v>
      </c>
      <c r="AE26" s="8" t="s">
        <v>14</v>
      </c>
      <c r="AF26" s="6">
        <v>26.051500000000001</v>
      </c>
      <c r="AG26" s="8" t="s">
        <v>13</v>
      </c>
      <c r="AH26" s="6">
        <v>26.621700000000001</v>
      </c>
      <c r="AI26" s="8" t="s">
        <v>13</v>
      </c>
      <c r="AJ26" s="8"/>
      <c r="AK26" s="6">
        <v>37.0976</v>
      </c>
      <c r="AL26" s="8" t="s">
        <v>13</v>
      </c>
      <c r="AM26" s="8">
        <v>39.331800000000001</v>
      </c>
      <c r="AN26" s="21" t="s">
        <v>13</v>
      </c>
      <c r="AO26" s="21" t="s">
        <v>14</v>
      </c>
    </row>
    <row r="27" spans="1:41" x14ac:dyDescent="0.25">
      <c r="A27" s="88" t="s">
        <v>79</v>
      </c>
      <c r="B27" s="85"/>
      <c r="C27" s="86"/>
      <c r="D27" s="87"/>
      <c r="E27" s="87"/>
      <c r="F27" s="87"/>
      <c r="G27" s="85"/>
      <c r="H27" s="87"/>
      <c r="I27" s="87"/>
      <c r="J27" s="87"/>
      <c r="K27" s="87"/>
      <c r="L27" s="85"/>
      <c r="M27" s="87"/>
      <c r="N27" s="85"/>
      <c r="O27" s="87"/>
      <c r="P27" s="87"/>
      <c r="Q27" s="87"/>
      <c r="R27" s="87"/>
      <c r="S27" s="87"/>
      <c r="T27" s="87"/>
      <c r="U27" s="87"/>
      <c r="V27" s="85"/>
      <c r="W27" s="87"/>
      <c r="X27" s="85"/>
      <c r="Y27" s="87"/>
      <c r="Z27" s="87"/>
      <c r="AA27" s="85"/>
      <c r="AB27" s="87"/>
      <c r="AC27" s="85"/>
      <c r="AD27" s="87"/>
      <c r="AE27" s="87"/>
      <c r="AF27" s="85"/>
      <c r="AG27" s="87"/>
      <c r="AH27" s="85"/>
      <c r="AI27" s="87"/>
      <c r="AJ27" s="87"/>
      <c r="AK27" s="85"/>
      <c r="AL27" s="87"/>
      <c r="AM27" s="87"/>
      <c r="AN27" s="87"/>
      <c r="AO27" s="87"/>
    </row>
    <row r="28" spans="1:41" x14ac:dyDescent="0.25">
      <c r="A28" s="19" t="s">
        <v>77</v>
      </c>
      <c r="B28" s="6">
        <v>76.808499999999995</v>
      </c>
      <c r="C28" s="8" t="s">
        <v>15</v>
      </c>
      <c r="D28" s="8">
        <v>79.533500000000004</v>
      </c>
      <c r="E28" s="8" t="s">
        <v>15</v>
      </c>
      <c r="F28" s="8" t="s">
        <v>14</v>
      </c>
      <c r="G28" s="6">
        <v>61.074100000000001</v>
      </c>
      <c r="H28" s="8" t="s">
        <v>15</v>
      </c>
      <c r="I28" s="8">
        <v>68.927199999999999</v>
      </c>
      <c r="J28" s="8" t="s">
        <v>15</v>
      </c>
      <c r="K28" s="8" t="s">
        <v>14</v>
      </c>
      <c r="L28" s="6">
        <v>17.3721</v>
      </c>
      <c r="M28" s="8" t="s">
        <v>15</v>
      </c>
      <c r="N28" s="6">
        <v>23.562000000000001</v>
      </c>
      <c r="O28" s="8" t="s">
        <v>15</v>
      </c>
      <c r="P28" s="8" t="s">
        <v>14</v>
      </c>
      <c r="Q28" s="8">
        <v>46.347499999999997</v>
      </c>
      <c r="R28" s="8" t="s">
        <v>15</v>
      </c>
      <c r="S28" s="8">
        <v>53.2316</v>
      </c>
      <c r="T28" s="8" t="s">
        <v>15</v>
      </c>
      <c r="U28" s="8" t="s">
        <v>14</v>
      </c>
      <c r="V28" s="6">
        <v>37.322499999999998</v>
      </c>
      <c r="W28" s="8" t="s">
        <v>15</v>
      </c>
      <c r="X28" s="6">
        <v>42.027700000000003</v>
      </c>
      <c r="Y28" s="8" t="s">
        <v>15</v>
      </c>
      <c r="Z28" s="8" t="s">
        <v>14</v>
      </c>
      <c r="AA28" s="6">
        <v>21.594200000000001</v>
      </c>
      <c r="AB28" s="8" t="s">
        <v>15</v>
      </c>
      <c r="AC28" s="6">
        <v>25.9559</v>
      </c>
      <c r="AD28" s="8" t="s">
        <v>15</v>
      </c>
      <c r="AE28" s="8" t="s">
        <v>14</v>
      </c>
      <c r="AF28" s="54">
        <v>6.7192999999999996</v>
      </c>
      <c r="AG28" s="8" t="s">
        <v>15</v>
      </c>
      <c r="AH28" s="54">
        <v>8.3445</v>
      </c>
      <c r="AI28" s="8" t="s">
        <v>15</v>
      </c>
      <c r="AJ28" s="8" t="s">
        <v>14</v>
      </c>
      <c r="AK28" s="6">
        <v>15.9331</v>
      </c>
      <c r="AL28" s="8" t="s">
        <v>15</v>
      </c>
      <c r="AM28" s="8">
        <v>18.318200000000001</v>
      </c>
      <c r="AN28" s="20" t="s">
        <v>15</v>
      </c>
      <c r="AO28" s="20" t="s">
        <v>14</v>
      </c>
    </row>
    <row r="29" spans="1:41" x14ac:dyDescent="0.25">
      <c r="A29" s="19" t="s">
        <v>78</v>
      </c>
      <c r="B29" s="6">
        <v>90.133799999999994</v>
      </c>
      <c r="C29" s="8" t="s">
        <v>13</v>
      </c>
      <c r="D29" s="8">
        <v>91.923699999999997</v>
      </c>
      <c r="E29" s="8" t="s">
        <v>13</v>
      </c>
      <c r="F29" s="8" t="s">
        <v>14</v>
      </c>
      <c r="G29" s="6">
        <v>86.591099999999997</v>
      </c>
      <c r="H29" s="8" t="s">
        <v>13</v>
      </c>
      <c r="I29" s="8">
        <v>89.832899999999995</v>
      </c>
      <c r="J29" s="8" t="s">
        <v>13</v>
      </c>
      <c r="K29" s="8" t="s">
        <v>14</v>
      </c>
      <c r="L29" s="6">
        <v>52.051000000000002</v>
      </c>
      <c r="M29" s="8" t="s">
        <v>13</v>
      </c>
      <c r="N29" s="6">
        <v>55.7502</v>
      </c>
      <c r="O29" s="8" t="s">
        <v>13</v>
      </c>
      <c r="P29" s="8" t="s">
        <v>14</v>
      </c>
      <c r="Q29" s="8">
        <v>73.040700000000001</v>
      </c>
      <c r="R29" s="8" t="s">
        <v>13</v>
      </c>
      <c r="S29" s="8">
        <v>77.077100000000002</v>
      </c>
      <c r="T29" s="8" t="s">
        <v>13</v>
      </c>
      <c r="U29" s="8" t="s">
        <v>14</v>
      </c>
      <c r="V29" s="6">
        <v>60.496000000000002</v>
      </c>
      <c r="W29" s="8" t="s">
        <v>13</v>
      </c>
      <c r="X29" s="6">
        <v>63.604300000000002</v>
      </c>
      <c r="Y29" s="8" t="s">
        <v>13</v>
      </c>
      <c r="Z29" s="8" t="s">
        <v>14</v>
      </c>
      <c r="AA29" s="6">
        <v>59.327800000000003</v>
      </c>
      <c r="AB29" s="8" t="s">
        <v>13</v>
      </c>
      <c r="AC29" s="6">
        <v>62.465200000000003</v>
      </c>
      <c r="AD29" s="8" t="s">
        <v>13</v>
      </c>
      <c r="AE29" s="8" t="s">
        <v>14</v>
      </c>
      <c r="AF29" s="6">
        <v>34.08</v>
      </c>
      <c r="AG29" s="8" t="s">
        <v>13</v>
      </c>
      <c r="AH29" s="6">
        <v>34.430799999999998</v>
      </c>
      <c r="AI29" s="8" t="s">
        <v>13</v>
      </c>
      <c r="AJ29" s="8"/>
      <c r="AK29" s="6">
        <v>46.896900000000002</v>
      </c>
      <c r="AL29" s="8" t="s">
        <v>13</v>
      </c>
      <c r="AM29" s="8">
        <v>49.342300000000002</v>
      </c>
      <c r="AN29" s="21" t="s">
        <v>13</v>
      </c>
      <c r="AO29" s="21" t="s">
        <v>14</v>
      </c>
    </row>
    <row r="30" spans="1:41" x14ac:dyDescent="0.25">
      <c r="A30" s="88" t="s">
        <v>80</v>
      </c>
      <c r="B30" s="85"/>
      <c r="C30" s="86"/>
      <c r="D30" s="87"/>
      <c r="E30" s="87"/>
      <c r="F30" s="87"/>
      <c r="G30" s="85"/>
      <c r="H30" s="87"/>
      <c r="I30" s="87"/>
      <c r="J30" s="87"/>
      <c r="K30" s="87"/>
      <c r="L30" s="85"/>
      <c r="M30" s="87"/>
      <c r="N30" s="85"/>
      <c r="O30" s="87"/>
      <c r="P30" s="87"/>
      <c r="Q30" s="87"/>
      <c r="R30" s="87"/>
      <c r="S30" s="87"/>
      <c r="T30" s="87"/>
      <c r="U30" s="87"/>
      <c r="V30" s="85"/>
      <c r="W30" s="87"/>
      <c r="X30" s="85"/>
      <c r="Y30" s="87"/>
      <c r="Z30" s="87"/>
      <c r="AA30" s="85"/>
      <c r="AB30" s="87"/>
      <c r="AC30" s="85"/>
      <c r="AD30" s="87"/>
      <c r="AE30" s="87"/>
      <c r="AF30" s="85"/>
      <c r="AG30" s="87"/>
      <c r="AH30" s="85"/>
      <c r="AI30" s="87"/>
      <c r="AJ30" s="87"/>
      <c r="AK30" s="85"/>
      <c r="AL30" s="87"/>
      <c r="AM30" s="87"/>
      <c r="AN30" s="87"/>
      <c r="AO30" s="87"/>
    </row>
    <row r="31" spans="1:41" x14ac:dyDescent="0.25">
      <c r="A31" s="19" t="s">
        <v>81</v>
      </c>
      <c r="B31" s="6">
        <v>65.712699999999998</v>
      </c>
      <c r="C31" s="8" t="s">
        <v>15</v>
      </c>
      <c r="D31" s="8">
        <v>70.234099999999998</v>
      </c>
      <c r="E31" s="8" t="s">
        <v>15</v>
      </c>
      <c r="F31" s="8" t="s">
        <v>14</v>
      </c>
      <c r="G31" s="6">
        <v>47.214100000000002</v>
      </c>
      <c r="H31" s="8" t="s">
        <v>15</v>
      </c>
      <c r="I31" s="8">
        <v>57.303899999999999</v>
      </c>
      <c r="J31" s="8" t="s">
        <v>15</v>
      </c>
      <c r="K31" s="8" t="s">
        <v>14</v>
      </c>
      <c r="L31" s="53">
        <v>10.0624</v>
      </c>
      <c r="M31" s="8" t="s">
        <v>15</v>
      </c>
      <c r="N31" s="54">
        <v>15.2662</v>
      </c>
      <c r="O31" s="8" t="s">
        <v>15</v>
      </c>
      <c r="P31" s="8" t="s">
        <v>14</v>
      </c>
      <c r="Q31" s="8">
        <v>34.382399999999997</v>
      </c>
      <c r="R31" s="8" t="s">
        <v>15</v>
      </c>
      <c r="S31" s="8">
        <v>41.074199999999998</v>
      </c>
      <c r="T31" s="8" t="s">
        <v>15</v>
      </c>
      <c r="U31" s="8" t="s">
        <v>14</v>
      </c>
      <c r="V31" s="6">
        <v>29.099599999999999</v>
      </c>
      <c r="W31" s="8" t="s">
        <v>15</v>
      </c>
      <c r="X31" s="6">
        <v>31.026599999999998</v>
      </c>
      <c r="Y31" s="8" t="s">
        <v>15</v>
      </c>
      <c r="Z31" s="8"/>
      <c r="AA31" s="54">
        <v>12.1675</v>
      </c>
      <c r="AB31" s="8" t="s">
        <v>15</v>
      </c>
      <c r="AC31" s="6">
        <v>16.855599999999999</v>
      </c>
      <c r="AD31" s="8" t="s">
        <v>15</v>
      </c>
      <c r="AE31" s="8" t="s">
        <v>14</v>
      </c>
      <c r="AF31" s="54">
        <v>3.7250000000000001</v>
      </c>
      <c r="AG31" s="8" t="s">
        <v>15</v>
      </c>
      <c r="AH31" s="54">
        <v>4.7464000000000004</v>
      </c>
      <c r="AI31" s="8" t="s">
        <v>15</v>
      </c>
      <c r="AJ31" s="8"/>
      <c r="AK31" s="6">
        <v>9.4267000000000003</v>
      </c>
      <c r="AL31" s="8" t="s">
        <v>15</v>
      </c>
      <c r="AM31" s="8">
        <v>11.2272</v>
      </c>
      <c r="AN31" s="20" t="s">
        <v>15</v>
      </c>
      <c r="AO31" s="20" t="s">
        <v>14</v>
      </c>
    </row>
    <row r="32" spans="1:41" x14ac:dyDescent="0.25">
      <c r="A32" s="19" t="s">
        <v>82</v>
      </c>
      <c r="B32" s="6">
        <v>79.858900000000006</v>
      </c>
      <c r="C32" s="8" t="s">
        <v>13</v>
      </c>
      <c r="D32" s="8">
        <v>81.45</v>
      </c>
      <c r="E32" s="8" t="s">
        <v>13</v>
      </c>
      <c r="F32" s="8"/>
      <c r="G32" s="6">
        <v>64.237300000000005</v>
      </c>
      <c r="H32" s="8" t="s">
        <v>13</v>
      </c>
      <c r="I32" s="8">
        <v>72.409899999999993</v>
      </c>
      <c r="J32" s="8" t="s">
        <v>13</v>
      </c>
      <c r="K32" s="8" t="s">
        <v>14</v>
      </c>
      <c r="L32" s="53">
        <v>16.5032</v>
      </c>
      <c r="M32" s="8" t="s">
        <v>13</v>
      </c>
      <c r="N32" s="6">
        <v>24.294899999999998</v>
      </c>
      <c r="O32" s="8" t="s">
        <v>13</v>
      </c>
      <c r="P32" s="8" t="s">
        <v>14</v>
      </c>
      <c r="Q32" s="8">
        <v>48.183799999999998</v>
      </c>
      <c r="R32" s="8" t="s">
        <v>13</v>
      </c>
      <c r="S32" s="8">
        <v>56.022300000000001</v>
      </c>
      <c r="T32" s="8" t="s">
        <v>13</v>
      </c>
      <c r="U32" s="8" t="s">
        <v>14</v>
      </c>
      <c r="V32" s="6">
        <v>37.570300000000003</v>
      </c>
      <c r="W32" s="8" t="s">
        <v>13</v>
      </c>
      <c r="X32" s="6">
        <v>43.169600000000003</v>
      </c>
      <c r="Y32" s="8" t="s">
        <v>13</v>
      </c>
      <c r="Z32" s="8" t="s">
        <v>14</v>
      </c>
      <c r="AA32" s="6">
        <v>22.977399999999999</v>
      </c>
      <c r="AB32" s="8" t="s">
        <v>13</v>
      </c>
      <c r="AC32" s="6">
        <v>26.990600000000001</v>
      </c>
      <c r="AD32" s="8" t="s">
        <v>13</v>
      </c>
      <c r="AE32" s="8" t="s">
        <v>14</v>
      </c>
      <c r="AF32" s="54">
        <v>5.4805999999999999</v>
      </c>
      <c r="AG32" s="8" t="s">
        <v>15</v>
      </c>
      <c r="AH32" s="54">
        <v>7.9107000000000003</v>
      </c>
      <c r="AI32" s="8" t="s">
        <v>13</v>
      </c>
      <c r="AJ32" s="8" t="s">
        <v>14</v>
      </c>
      <c r="AK32" s="6">
        <v>15.799799999999999</v>
      </c>
      <c r="AL32" s="8" t="s">
        <v>13</v>
      </c>
      <c r="AM32" s="8">
        <v>18.537600000000001</v>
      </c>
      <c r="AN32" s="21" t="s">
        <v>13</v>
      </c>
      <c r="AO32" s="21" t="s">
        <v>14</v>
      </c>
    </row>
    <row r="33" spans="1:41" x14ac:dyDescent="0.25">
      <c r="A33" s="19" t="s">
        <v>83</v>
      </c>
      <c r="B33" s="6">
        <v>83.247100000000003</v>
      </c>
      <c r="C33" s="8" t="s">
        <v>13</v>
      </c>
      <c r="D33" s="8">
        <v>87.039199999999994</v>
      </c>
      <c r="E33" s="8" t="s">
        <v>13</v>
      </c>
      <c r="F33" s="8" t="s">
        <v>14</v>
      </c>
      <c r="G33" s="6">
        <v>74.244399999999999</v>
      </c>
      <c r="H33" s="8" t="s">
        <v>13</v>
      </c>
      <c r="I33" s="8">
        <v>80.835999999999999</v>
      </c>
      <c r="J33" s="8" t="s">
        <v>13</v>
      </c>
      <c r="K33" s="8" t="s">
        <v>14</v>
      </c>
      <c r="L33" s="53">
        <v>24.352900000000002</v>
      </c>
      <c r="M33" s="8" t="s">
        <v>13</v>
      </c>
      <c r="N33" s="6">
        <v>31.982099999999999</v>
      </c>
      <c r="O33" s="8" t="s">
        <v>13</v>
      </c>
      <c r="P33" s="8" t="s">
        <v>14</v>
      </c>
      <c r="Q33" s="8">
        <v>56.441699999999997</v>
      </c>
      <c r="R33" s="8" t="s">
        <v>13</v>
      </c>
      <c r="S33" s="8">
        <v>63.715699999999998</v>
      </c>
      <c r="T33" s="8" t="s">
        <v>13</v>
      </c>
      <c r="U33" s="8" t="s">
        <v>14</v>
      </c>
      <c r="V33" s="6">
        <v>44.9587</v>
      </c>
      <c r="W33" s="8" t="s">
        <v>13</v>
      </c>
      <c r="X33" s="6">
        <v>50.248600000000003</v>
      </c>
      <c r="Y33" s="8" t="s">
        <v>13</v>
      </c>
      <c r="Z33" s="8" t="s">
        <v>14</v>
      </c>
      <c r="AA33" s="6">
        <v>32.155900000000003</v>
      </c>
      <c r="AB33" s="8" t="s">
        <v>13</v>
      </c>
      <c r="AC33" s="6">
        <v>37.450099999999999</v>
      </c>
      <c r="AD33" s="8" t="s">
        <v>13</v>
      </c>
      <c r="AE33" s="8" t="s">
        <v>14</v>
      </c>
      <c r="AF33" s="54">
        <v>10.251200000000001</v>
      </c>
      <c r="AG33" s="8" t="s">
        <v>13</v>
      </c>
      <c r="AH33" s="54">
        <v>13.1572</v>
      </c>
      <c r="AI33" s="8" t="s">
        <v>13</v>
      </c>
      <c r="AJ33" s="8" t="s">
        <v>14</v>
      </c>
      <c r="AK33" s="6">
        <v>22.8705</v>
      </c>
      <c r="AL33" s="8" t="s">
        <v>13</v>
      </c>
      <c r="AM33" s="8">
        <v>26.446999999999999</v>
      </c>
      <c r="AN33" s="21" t="s">
        <v>13</v>
      </c>
      <c r="AO33" s="21" t="s">
        <v>14</v>
      </c>
    </row>
    <row r="34" spans="1:41" x14ac:dyDescent="0.25">
      <c r="A34" s="19" t="s">
        <v>84</v>
      </c>
      <c r="B34" s="6">
        <v>89.269099999999995</v>
      </c>
      <c r="C34" s="8" t="s">
        <v>13</v>
      </c>
      <c r="D34" s="8">
        <v>91.872</v>
      </c>
      <c r="E34" s="8" t="s">
        <v>13</v>
      </c>
      <c r="F34" s="8" t="s">
        <v>14</v>
      </c>
      <c r="G34" s="6">
        <v>84.823999999999998</v>
      </c>
      <c r="H34" s="8" t="s">
        <v>13</v>
      </c>
      <c r="I34" s="8">
        <v>88.165899999999993</v>
      </c>
      <c r="J34" s="8" t="s">
        <v>13</v>
      </c>
      <c r="K34" s="8" t="s">
        <v>14</v>
      </c>
      <c r="L34" s="6">
        <v>39.273099999999999</v>
      </c>
      <c r="M34" s="8" t="s">
        <v>13</v>
      </c>
      <c r="N34" s="6">
        <v>46.264200000000002</v>
      </c>
      <c r="O34" s="8" t="s">
        <v>13</v>
      </c>
      <c r="P34" s="8" t="s">
        <v>14</v>
      </c>
      <c r="Q34" s="8">
        <v>67.283100000000005</v>
      </c>
      <c r="R34" s="8" t="s">
        <v>13</v>
      </c>
      <c r="S34" s="8">
        <v>73.085700000000003</v>
      </c>
      <c r="T34" s="8" t="s">
        <v>13</v>
      </c>
      <c r="U34" s="8" t="s">
        <v>14</v>
      </c>
      <c r="V34" s="6">
        <v>54.862299999999998</v>
      </c>
      <c r="W34" s="8" t="s">
        <v>13</v>
      </c>
      <c r="X34" s="6">
        <v>60.076799999999999</v>
      </c>
      <c r="Y34" s="8" t="s">
        <v>13</v>
      </c>
      <c r="Z34" s="8" t="s">
        <v>14</v>
      </c>
      <c r="AA34" s="6">
        <v>49.089500000000001</v>
      </c>
      <c r="AB34" s="8" t="s">
        <v>13</v>
      </c>
      <c r="AC34" s="6">
        <v>54.718299999999999</v>
      </c>
      <c r="AD34" s="8" t="s">
        <v>13</v>
      </c>
      <c r="AE34" s="8" t="s">
        <v>14</v>
      </c>
      <c r="AF34" s="54">
        <v>19.826899999999998</v>
      </c>
      <c r="AG34" s="8" t="s">
        <v>13</v>
      </c>
      <c r="AH34" s="54">
        <v>21.2895</v>
      </c>
      <c r="AI34" s="8" t="s">
        <v>13</v>
      </c>
      <c r="AJ34" s="8"/>
      <c r="AK34" s="6">
        <v>35.3508</v>
      </c>
      <c r="AL34" s="8" t="s">
        <v>13</v>
      </c>
      <c r="AM34" s="8">
        <v>39.601399999999998</v>
      </c>
      <c r="AN34" s="21" t="s">
        <v>13</v>
      </c>
      <c r="AO34" s="21" t="s">
        <v>14</v>
      </c>
    </row>
    <row r="35" spans="1:41" x14ac:dyDescent="0.25">
      <c r="A35" s="19" t="s">
        <v>85</v>
      </c>
      <c r="B35" s="6">
        <v>95.234499999999997</v>
      </c>
      <c r="C35" s="8" t="s">
        <v>13</v>
      </c>
      <c r="D35" s="8">
        <v>95.790899999999993</v>
      </c>
      <c r="E35" s="8" t="s">
        <v>13</v>
      </c>
      <c r="F35" s="8"/>
      <c r="G35" s="6">
        <v>94.373900000000006</v>
      </c>
      <c r="H35" s="8" t="s">
        <v>13</v>
      </c>
      <c r="I35" s="8">
        <v>95.8917</v>
      </c>
      <c r="J35" s="8" t="s">
        <v>13</v>
      </c>
      <c r="K35" s="8" t="s">
        <v>14</v>
      </c>
      <c r="L35" s="6">
        <v>71.236900000000006</v>
      </c>
      <c r="M35" s="8" t="s">
        <v>13</v>
      </c>
      <c r="N35" s="6">
        <v>72.751300000000001</v>
      </c>
      <c r="O35" s="8" t="s">
        <v>13</v>
      </c>
      <c r="P35" s="8"/>
      <c r="Q35" s="8">
        <v>85.479500000000002</v>
      </c>
      <c r="R35" s="8" t="s">
        <v>13</v>
      </c>
      <c r="S35" s="8">
        <v>87.429699999999997</v>
      </c>
      <c r="T35" s="8" t="s">
        <v>13</v>
      </c>
      <c r="U35" s="8" t="s">
        <v>14</v>
      </c>
      <c r="V35" s="6">
        <v>73.777600000000007</v>
      </c>
      <c r="W35" s="8" t="s">
        <v>13</v>
      </c>
      <c r="X35" s="6">
        <v>77.817499999999995</v>
      </c>
      <c r="Y35" s="8" t="s">
        <v>13</v>
      </c>
      <c r="Z35" s="8" t="s">
        <v>14</v>
      </c>
      <c r="AA35" s="6">
        <v>78.614900000000006</v>
      </c>
      <c r="AB35" s="8" t="s">
        <v>13</v>
      </c>
      <c r="AC35" s="6">
        <v>79.935900000000004</v>
      </c>
      <c r="AD35" s="8" t="s">
        <v>13</v>
      </c>
      <c r="AE35" s="8"/>
      <c r="AF35" s="6">
        <v>52.188400000000001</v>
      </c>
      <c r="AG35" s="8" t="s">
        <v>13</v>
      </c>
      <c r="AH35" s="6">
        <v>52.636200000000002</v>
      </c>
      <c r="AI35" s="8" t="s">
        <v>13</v>
      </c>
      <c r="AJ35" s="8"/>
      <c r="AK35" s="6">
        <v>65.778899999999993</v>
      </c>
      <c r="AL35" s="8" t="s">
        <v>13</v>
      </c>
      <c r="AM35" s="8">
        <v>67.484899999999996</v>
      </c>
      <c r="AN35" s="21" t="s">
        <v>13</v>
      </c>
      <c r="AO35" s="21" t="s">
        <v>14</v>
      </c>
    </row>
    <row r="36" spans="1:41" x14ac:dyDescent="0.25">
      <c r="A36" s="107" t="s">
        <v>120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</row>
    <row r="37" spans="1:41" x14ac:dyDescent="0.25">
      <c r="A37" s="22" t="s">
        <v>121</v>
      </c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</row>
    <row r="38" spans="1:41" x14ac:dyDescent="0.25">
      <c r="A38" s="24" t="s">
        <v>86</v>
      </c>
      <c r="B38" s="24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</row>
    <row r="39" spans="1:41" ht="15" customHeight="1" x14ac:dyDescent="0.25">
      <c r="A39" s="24" t="s">
        <v>56</v>
      </c>
      <c r="B39" s="24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</row>
    <row r="40" spans="1:41" ht="52.5" customHeight="1" x14ac:dyDescent="0.25">
      <c r="A40" s="108" t="s">
        <v>122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</row>
    <row r="41" spans="1:4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</sheetData>
  <mergeCells count="32">
    <mergeCell ref="AK6:AL6"/>
    <mergeCell ref="AM6:AN6"/>
    <mergeCell ref="A36:AO36"/>
    <mergeCell ref="A40:AO40"/>
    <mergeCell ref="X6:Y6"/>
    <mergeCell ref="AA6:AB6"/>
    <mergeCell ref="AC6:AD6"/>
    <mergeCell ref="AF6:AG6"/>
    <mergeCell ref="AH6:AI6"/>
    <mergeCell ref="L6:M6"/>
    <mergeCell ref="N6:O6"/>
    <mergeCell ref="Q6:R6"/>
    <mergeCell ref="S6:T6"/>
    <mergeCell ref="V6:W6"/>
    <mergeCell ref="G6:H6"/>
    <mergeCell ref="I6:J6"/>
    <mergeCell ref="A1:AO1"/>
    <mergeCell ref="A2:AO2"/>
    <mergeCell ref="A3:A6"/>
    <mergeCell ref="B3:AO3"/>
    <mergeCell ref="B4:U4"/>
    <mergeCell ref="V4:AO4"/>
    <mergeCell ref="B5:F5"/>
    <mergeCell ref="G5:K5"/>
    <mergeCell ref="L5:P5"/>
    <mergeCell ref="Q5:U5"/>
    <mergeCell ref="V5:Z5"/>
    <mergeCell ref="AA5:AE5"/>
    <mergeCell ref="AF5:AJ5"/>
    <mergeCell ref="AK5:AO5"/>
    <mergeCell ref="B6:C6"/>
    <mergeCell ref="D6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8"/>
  <sheetViews>
    <sheetView workbookViewId="0">
      <selection sqref="A1:AO1"/>
    </sheetView>
  </sheetViews>
  <sheetFormatPr baseColWidth="10" defaultRowHeight="15" x14ac:dyDescent="0.25"/>
  <cols>
    <col min="1" max="1" width="28" customWidth="1"/>
    <col min="2" max="2" width="4.85546875" bestFit="1" customWidth="1"/>
    <col min="3" max="3" width="1.5703125" bestFit="1" customWidth="1"/>
    <col min="4" max="4" width="4.85546875" bestFit="1" customWidth="1"/>
    <col min="5" max="5" width="1.5703125" bestFit="1" customWidth="1"/>
    <col min="6" max="6" width="1.85546875" bestFit="1" customWidth="1"/>
    <col min="7" max="7" width="4" bestFit="1" customWidth="1"/>
    <col min="8" max="8" width="1.5703125" bestFit="1" customWidth="1"/>
    <col min="9" max="9" width="4.85546875" bestFit="1" customWidth="1"/>
    <col min="10" max="10" width="1.5703125" bestFit="1" customWidth="1"/>
    <col min="11" max="11" width="1.85546875" bestFit="1" customWidth="1"/>
    <col min="12" max="12" width="4" bestFit="1" customWidth="1"/>
    <col min="13" max="13" width="1.5703125" bestFit="1" customWidth="1"/>
    <col min="14" max="14" width="4" bestFit="1" customWidth="1"/>
    <col min="15" max="15" width="1.5703125" bestFit="1" customWidth="1"/>
    <col min="16" max="16" width="1.85546875" bestFit="1" customWidth="1"/>
    <col min="17" max="17" width="4" bestFit="1" customWidth="1"/>
    <col min="18" max="18" width="1.5703125" bestFit="1" customWidth="1"/>
    <col min="19" max="19" width="4" bestFit="1" customWidth="1"/>
    <col min="20" max="20" width="1.5703125" bestFit="1" customWidth="1"/>
    <col min="21" max="21" width="1.85546875" bestFit="1" customWidth="1"/>
    <col min="22" max="22" width="4" bestFit="1" customWidth="1"/>
    <col min="23" max="23" width="1.5703125" bestFit="1" customWidth="1"/>
    <col min="24" max="24" width="4" bestFit="1" customWidth="1"/>
    <col min="25" max="25" width="1.5703125" bestFit="1" customWidth="1"/>
    <col min="26" max="26" width="1.85546875" bestFit="1" customWidth="1"/>
    <col min="27" max="27" width="4" bestFit="1" customWidth="1"/>
    <col min="28" max="28" width="1.5703125" bestFit="1" customWidth="1"/>
    <col min="29" max="29" width="4" bestFit="1" customWidth="1"/>
    <col min="30" max="30" width="1.5703125" bestFit="1" customWidth="1"/>
    <col min="31" max="31" width="1.85546875" bestFit="1" customWidth="1"/>
    <col min="32" max="32" width="4" bestFit="1" customWidth="1"/>
    <col min="33" max="33" width="1.5703125" bestFit="1" customWidth="1"/>
    <col min="34" max="34" width="4" bestFit="1" customWidth="1"/>
    <col min="35" max="35" width="1.5703125" bestFit="1" customWidth="1"/>
    <col min="36" max="36" width="1.85546875" bestFit="1" customWidth="1"/>
    <col min="37" max="37" width="4" bestFit="1" customWidth="1"/>
    <col min="38" max="38" width="1.5703125" bestFit="1" customWidth="1"/>
    <col min="39" max="39" width="4" bestFit="1" customWidth="1"/>
    <col min="40" max="40" width="1.5703125" bestFit="1" customWidth="1"/>
    <col min="41" max="41" width="1.85546875" bestFit="1" customWidth="1"/>
  </cols>
  <sheetData>
    <row r="1" spans="1:41" ht="39.75" customHeight="1" x14ac:dyDescent="0.25">
      <c r="A1" s="104" t="s">
        <v>123</v>
      </c>
      <c r="B1" s="104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</row>
    <row r="2" spans="1:4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</row>
    <row r="3" spans="1:41" x14ac:dyDescent="0.25">
      <c r="A3" s="109" t="s">
        <v>88</v>
      </c>
      <c r="B3" s="97" t="s">
        <v>116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</row>
    <row r="4" spans="1:41" x14ac:dyDescent="0.25">
      <c r="A4" s="109"/>
      <c r="B4" s="98" t="s">
        <v>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 t="s">
        <v>7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</row>
    <row r="5" spans="1:41" x14ac:dyDescent="0.25">
      <c r="A5" s="109"/>
      <c r="B5" s="98" t="s">
        <v>8</v>
      </c>
      <c r="C5" s="98"/>
      <c r="D5" s="98"/>
      <c r="E5" s="98"/>
      <c r="F5" s="98"/>
      <c r="G5" s="98" t="s">
        <v>9</v>
      </c>
      <c r="H5" s="98"/>
      <c r="I5" s="98"/>
      <c r="J5" s="98"/>
      <c r="K5" s="98"/>
      <c r="L5" s="98" t="s">
        <v>10</v>
      </c>
      <c r="M5" s="98"/>
      <c r="N5" s="98"/>
      <c r="O5" s="98"/>
      <c r="P5" s="98"/>
      <c r="Q5" s="98" t="s">
        <v>11</v>
      </c>
      <c r="R5" s="98"/>
      <c r="S5" s="98"/>
      <c r="T5" s="98"/>
      <c r="U5" s="98"/>
      <c r="V5" s="98" t="s">
        <v>8</v>
      </c>
      <c r="W5" s="98"/>
      <c r="X5" s="98"/>
      <c r="Y5" s="98"/>
      <c r="Z5" s="98"/>
      <c r="AA5" s="98" t="s">
        <v>9</v>
      </c>
      <c r="AB5" s="98"/>
      <c r="AC5" s="98"/>
      <c r="AD5" s="98"/>
      <c r="AE5" s="98"/>
      <c r="AF5" s="98" t="s">
        <v>10</v>
      </c>
      <c r="AG5" s="98"/>
      <c r="AH5" s="98"/>
      <c r="AI5" s="98"/>
      <c r="AJ5" s="98"/>
      <c r="AK5" s="98" t="s">
        <v>11</v>
      </c>
      <c r="AL5" s="98"/>
      <c r="AM5" s="98"/>
      <c r="AN5" s="98"/>
      <c r="AO5" s="98"/>
    </row>
    <row r="6" spans="1:41" x14ac:dyDescent="0.25">
      <c r="A6" s="109"/>
      <c r="B6" s="109">
        <v>2012</v>
      </c>
      <c r="C6" s="109"/>
      <c r="D6" s="109">
        <v>2016</v>
      </c>
      <c r="E6" s="109"/>
      <c r="F6" s="55"/>
      <c r="G6" s="109">
        <v>2012</v>
      </c>
      <c r="H6" s="109"/>
      <c r="I6" s="109">
        <v>2016</v>
      </c>
      <c r="J6" s="109"/>
      <c r="K6" s="55"/>
      <c r="L6" s="109">
        <v>2012</v>
      </c>
      <c r="M6" s="109"/>
      <c r="N6" s="109">
        <v>2016</v>
      </c>
      <c r="O6" s="109"/>
      <c r="P6" s="55"/>
      <c r="Q6" s="109">
        <v>2012</v>
      </c>
      <c r="R6" s="109"/>
      <c r="S6" s="109">
        <v>2016</v>
      </c>
      <c r="T6" s="109"/>
      <c r="U6" s="55"/>
      <c r="V6" s="109">
        <v>2012</v>
      </c>
      <c r="W6" s="109"/>
      <c r="X6" s="109">
        <v>2016</v>
      </c>
      <c r="Y6" s="109"/>
      <c r="Z6" s="55"/>
      <c r="AA6" s="109">
        <v>2012</v>
      </c>
      <c r="AB6" s="109"/>
      <c r="AC6" s="109">
        <v>2016</v>
      </c>
      <c r="AD6" s="109"/>
      <c r="AE6" s="55"/>
      <c r="AF6" s="109">
        <v>2012</v>
      </c>
      <c r="AG6" s="109"/>
      <c r="AH6" s="109">
        <v>2016</v>
      </c>
      <c r="AI6" s="109"/>
      <c r="AJ6" s="55"/>
      <c r="AK6" s="109">
        <v>2012</v>
      </c>
      <c r="AL6" s="109"/>
      <c r="AM6" s="109">
        <v>2016</v>
      </c>
      <c r="AN6" s="109"/>
      <c r="AO6" s="55"/>
    </row>
    <row r="7" spans="1:41" x14ac:dyDescent="0.25">
      <c r="A7" s="56" t="s">
        <v>89</v>
      </c>
      <c r="B7" s="9">
        <v>74.124200000000002</v>
      </c>
      <c r="C7" s="9" t="s">
        <v>13</v>
      </c>
      <c r="D7" s="9">
        <v>76.831100000000006</v>
      </c>
      <c r="E7" s="9" t="s">
        <v>13</v>
      </c>
      <c r="F7" s="9" t="s">
        <v>14</v>
      </c>
      <c r="G7" s="9">
        <v>57.487099999999998</v>
      </c>
      <c r="H7" s="9" t="s">
        <v>13</v>
      </c>
      <c r="I7" s="9">
        <v>64.599100000000007</v>
      </c>
      <c r="J7" s="9" t="s">
        <v>13</v>
      </c>
      <c r="K7" s="9" t="s">
        <v>14</v>
      </c>
      <c r="L7" s="18">
        <v>13.0939</v>
      </c>
      <c r="M7" s="9" t="s">
        <v>13</v>
      </c>
      <c r="N7" s="9">
        <v>18.586099999999998</v>
      </c>
      <c r="O7" s="9" t="s">
        <v>13</v>
      </c>
      <c r="P7" s="9" t="s">
        <v>14</v>
      </c>
      <c r="Q7" s="9">
        <v>42.344000000000001</v>
      </c>
      <c r="R7" s="9" t="s">
        <v>13</v>
      </c>
      <c r="S7" s="9">
        <v>48.877899999999997</v>
      </c>
      <c r="T7" s="9" t="s">
        <v>13</v>
      </c>
      <c r="U7" s="9" t="s">
        <v>14</v>
      </c>
      <c r="V7" s="26">
        <v>34.2288</v>
      </c>
      <c r="W7" s="9" t="s">
        <v>13</v>
      </c>
      <c r="X7" s="9">
        <v>39.360599999999998</v>
      </c>
      <c r="Y7" s="9" t="s">
        <v>13</v>
      </c>
      <c r="Z7" s="9" t="s">
        <v>14</v>
      </c>
      <c r="AA7" s="26">
        <v>19.157399999999999</v>
      </c>
      <c r="AB7" s="9" t="s">
        <v>13</v>
      </c>
      <c r="AC7" s="9">
        <v>22.757100000000001</v>
      </c>
      <c r="AD7" s="9" t="s">
        <v>13</v>
      </c>
      <c r="AE7" s="9" t="s">
        <v>14</v>
      </c>
      <c r="AF7" s="57">
        <v>4.7832999999999997</v>
      </c>
      <c r="AG7" s="9" t="s">
        <v>13</v>
      </c>
      <c r="AH7" s="18">
        <v>6.6665000000000001</v>
      </c>
      <c r="AI7" s="9" t="s">
        <v>13</v>
      </c>
      <c r="AJ7" s="9" t="s">
        <v>14</v>
      </c>
      <c r="AK7" s="26">
        <v>13.7523</v>
      </c>
      <c r="AL7" s="9" t="s">
        <v>13</v>
      </c>
      <c r="AM7" s="9">
        <v>15.803100000000001</v>
      </c>
      <c r="AN7" s="9" t="s">
        <v>13</v>
      </c>
      <c r="AO7" s="9" t="s">
        <v>14</v>
      </c>
    </row>
    <row r="8" spans="1:41" x14ac:dyDescent="0.25">
      <c r="A8" s="58" t="s">
        <v>90</v>
      </c>
      <c r="B8" s="28">
        <v>43.976100000000002</v>
      </c>
      <c r="C8" s="28" t="s">
        <v>13</v>
      </c>
      <c r="D8" s="8">
        <v>46.948399999999999</v>
      </c>
      <c r="E8" s="8" t="s">
        <v>13</v>
      </c>
      <c r="F8" s="8"/>
      <c r="G8" s="8">
        <v>28.425000000000001</v>
      </c>
      <c r="H8" s="8" t="s">
        <v>13</v>
      </c>
      <c r="I8" s="8">
        <v>31.828499999999998</v>
      </c>
      <c r="J8" s="8" t="s">
        <v>13</v>
      </c>
      <c r="K8" s="8"/>
      <c r="L8" s="45">
        <v>4.4051</v>
      </c>
      <c r="M8" s="8" t="s">
        <v>13</v>
      </c>
      <c r="N8" s="45">
        <v>5.5770999999999997</v>
      </c>
      <c r="O8" s="8" t="s">
        <v>13</v>
      </c>
      <c r="P8" s="8"/>
      <c r="Q8" s="8">
        <v>18.528199999999998</v>
      </c>
      <c r="R8" s="8" t="s">
        <v>13</v>
      </c>
      <c r="S8" s="8">
        <v>22.206199999999999</v>
      </c>
      <c r="T8" s="8" t="s">
        <v>13</v>
      </c>
      <c r="U8" s="8" t="s">
        <v>14</v>
      </c>
      <c r="V8" s="53">
        <v>14.761900000000001</v>
      </c>
      <c r="W8" s="45" t="s">
        <v>13</v>
      </c>
      <c r="X8" s="45">
        <v>17.577100000000002</v>
      </c>
      <c r="Y8" s="45" t="s">
        <v>13</v>
      </c>
      <c r="Z8" s="45"/>
      <c r="AA8" s="53">
        <v>5.8254999999999999</v>
      </c>
      <c r="AB8" s="45" t="s">
        <v>13</v>
      </c>
      <c r="AC8" s="45">
        <v>7.2531999999999996</v>
      </c>
      <c r="AD8" s="45" t="s">
        <v>13</v>
      </c>
      <c r="AE8" s="45"/>
      <c r="AF8" s="57">
        <v>1.4178999999999999</v>
      </c>
      <c r="AG8" s="8" t="s">
        <v>13</v>
      </c>
      <c r="AH8" s="45">
        <v>1.1336999999999999</v>
      </c>
      <c r="AI8" s="8" t="s">
        <v>13</v>
      </c>
      <c r="AJ8" s="45"/>
      <c r="AK8" s="53">
        <v>4.0427</v>
      </c>
      <c r="AL8" s="8" t="s">
        <v>13</v>
      </c>
      <c r="AM8" s="45">
        <v>5.2156000000000002</v>
      </c>
      <c r="AN8" s="8" t="s">
        <v>13</v>
      </c>
      <c r="AO8" s="9" t="s">
        <v>14</v>
      </c>
    </row>
    <row r="9" spans="1:41" x14ac:dyDescent="0.25">
      <c r="A9" s="58" t="s">
        <v>91</v>
      </c>
      <c r="B9" s="28">
        <v>81.045100000000005</v>
      </c>
      <c r="C9" s="28" t="s">
        <v>13</v>
      </c>
      <c r="D9" s="8">
        <v>82.313800000000001</v>
      </c>
      <c r="E9" s="8" t="s">
        <v>13</v>
      </c>
      <c r="F9" s="8"/>
      <c r="G9" s="8">
        <v>65.816100000000006</v>
      </c>
      <c r="H9" s="8" t="s">
        <v>13</v>
      </c>
      <c r="I9" s="8">
        <v>72.753200000000007</v>
      </c>
      <c r="J9" s="8" t="s">
        <v>13</v>
      </c>
      <c r="K9" s="8" t="s">
        <v>14</v>
      </c>
      <c r="L9" s="45">
        <v>16.300799999999999</v>
      </c>
      <c r="M9" s="8" t="s">
        <v>13</v>
      </c>
      <c r="N9" s="8">
        <v>22.0806</v>
      </c>
      <c r="O9" s="8" t="s">
        <v>13</v>
      </c>
      <c r="P9" s="8" t="s">
        <v>14</v>
      </c>
      <c r="Q9" s="8">
        <v>48.8992</v>
      </c>
      <c r="R9" s="8" t="s">
        <v>13</v>
      </c>
      <c r="S9" s="8">
        <v>54.824100000000001</v>
      </c>
      <c r="T9" s="8" t="s">
        <v>13</v>
      </c>
      <c r="U9" s="8" t="s">
        <v>14</v>
      </c>
      <c r="V9" s="29">
        <v>38.697699999999998</v>
      </c>
      <c r="W9" s="8" t="s">
        <v>13</v>
      </c>
      <c r="X9" s="8">
        <v>43.357300000000002</v>
      </c>
      <c r="Y9" s="8" t="s">
        <v>13</v>
      </c>
      <c r="Z9" s="8" t="s">
        <v>14</v>
      </c>
      <c r="AA9" s="29">
        <v>22.978100000000001</v>
      </c>
      <c r="AB9" s="8" t="s">
        <v>13</v>
      </c>
      <c r="AC9" s="8">
        <v>26.614799999999999</v>
      </c>
      <c r="AD9" s="8" t="s">
        <v>13</v>
      </c>
      <c r="AE9" s="8" t="s">
        <v>14</v>
      </c>
      <c r="AF9" s="59">
        <v>6.0254000000000003</v>
      </c>
      <c r="AG9" s="8" t="s">
        <v>13</v>
      </c>
      <c r="AH9" s="41">
        <v>8.1527999999999992</v>
      </c>
      <c r="AI9" s="8" t="s">
        <v>13</v>
      </c>
      <c r="AJ9" s="9" t="s">
        <v>14</v>
      </c>
      <c r="AK9" s="29">
        <v>16.424800000000001</v>
      </c>
      <c r="AL9" s="8" t="s">
        <v>13</v>
      </c>
      <c r="AM9" s="8">
        <v>18.163499999999999</v>
      </c>
      <c r="AN9" s="8" t="s">
        <v>13</v>
      </c>
      <c r="AO9" s="8" t="s">
        <v>14</v>
      </c>
    </row>
    <row r="10" spans="1:41" x14ac:dyDescent="0.25">
      <c r="A10" s="58" t="s">
        <v>92</v>
      </c>
      <c r="B10" s="28">
        <v>85.165700000000001</v>
      </c>
      <c r="C10" s="28" t="s">
        <v>13</v>
      </c>
      <c r="D10" s="8">
        <v>87.139499999999998</v>
      </c>
      <c r="E10" s="8" t="s">
        <v>13</v>
      </c>
      <c r="F10" s="8" t="s">
        <v>14</v>
      </c>
      <c r="G10" s="8">
        <v>79.479100000000003</v>
      </c>
      <c r="H10" s="8" t="s">
        <v>13</v>
      </c>
      <c r="I10" s="8">
        <v>82.075100000000006</v>
      </c>
      <c r="J10" s="8" t="s">
        <v>13</v>
      </c>
      <c r="K10" s="8" t="s">
        <v>14</v>
      </c>
      <c r="L10" s="8">
        <v>31.174600000000002</v>
      </c>
      <c r="M10" s="8" t="s">
        <v>13</v>
      </c>
      <c r="N10" s="8">
        <v>34.922800000000002</v>
      </c>
      <c r="O10" s="8" t="s">
        <v>13</v>
      </c>
      <c r="P10" s="8" t="s">
        <v>14</v>
      </c>
      <c r="Q10" s="8">
        <v>62.001199999999997</v>
      </c>
      <c r="R10" s="8" t="s">
        <v>13</v>
      </c>
      <c r="S10" s="8">
        <v>65.284000000000006</v>
      </c>
      <c r="T10" s="8" t="s">
        <v>13</v>
      </c>
      <c r="U10" s="8" t="s">
        <v>14</v>
      </c>
      <c r="V10" s="29">
        <v>52.357599999999998</v>
      </c>
      <c r="W10" s="8" t="s">
        <v>13</v>
      </c>
      <c r="X10" s="8">
        <v>55.418999999999997</v>
      </c>
      <c r="Y10" s="8" t="s">
        <v>13</v>
      </c>
      <c r="Z10" s="8" t="s">
        <v>14</v>
      </c>
      <c r="AA10" s="29">
        <v>49.4223</v>
      </c>
      <c r="AB10" s="8" t="s">
        <v>13</v>
      </c>
      <c r="AC10" s="8">
        <v>51.472700000000003</v>
      </c>
      <c r="AD10" s="8" t="s">
        <v>13</v>
      </c>
      <c r="AE10" s="8"/>
      <c r="AF10" s="29">
        <v>18.539000000000001</v>
      </c>
      <c r="AG10" s="8" t="s">
        <v>13</v>
      </c>
      <c r="AH10" s="41">
        <v>17.919799999999999</v>
      </c>
      <c r="AI10" s="8" t="s">
        <v>13</v>
      </c>
      <c r="AJ10" s="8"/>
      <c r="AK10" s="29">
        <v>35.594799999999999</v>
      </c>
      <c r="AL10" s="8" t="s">
        <v>13</v>
      </c>
      <c r="AM10" s="8">
        <v>36.494999999999997</v>
      </c>
      <c r="AN10" s="8" t="s">
        <v>13</v>
      </c>
      <c r="AO10" s="8"/>
    </row>
    <row r="11" spans="1:41" x14ac:dyDescent="0.25">
      <c r="A11" s="58" t="s">
        <v>93</v>
      </c>
      <c r="B11" s="28">
        <v>100</v>
      </c>
      <c r="C11" s="28" t="s">
        <v>15</v>
      </c>
      <c r="D11" s="8">
        <v>100</v>
      </c>
      <c r="E11" s="8" t="s">
        <v>15</v>
      </c>
      <c r="F11" s="8" t="s">
        <v>14</v>
      </c>
      <c r="G11" s="8">
        <v>92.618499999999997</v>
      </c>
      <c r="H11" s="8" t="s">
        <v>15</v>
      </c>
      <c r="I11" s="8">
        <v>100</v>
      </c>
      <c r="J11" s="8" t="s">
        <v>15</v>
      </c>
      <c r="K11" s="8" t="s">
        <v>14</v>
      </c>
      <c r="L11" s="45">
        <v>43.4923</v>
      </c>
      <c r="M11" s="8" t="s">
        <v>13</v>
      </c>
      <c r="N11" s="8">
        <v>51.6434</v>
      </c>
      <c r="O11" s="8" t="s">
        <v>13</v>
      </c>
      <c r="P11" s="8" t="s">
        <v>14</v>
      </c>
      <c r="Q11" s="8">
        <v>74.716700000000003</v>
      </c>
      <c r="R11" s="8" t="s">
        <v>13</v>
      </c>
      <c r="S11" s="8">
        <v>80.283799999999999</v>
      </c>
      <c r="T11" s="8" t="s">
        <v>13</v>
      </c>
      <c r="U11" s="8" t="s">
        <v>14</v>
      </c>
      <c r="V11" s="29">
        <v>64.051100000000005</v>
      </c>
      <c r="W11" s="8" t="s">
        <v>13</v>
      </c>
      <c r="X11" s="8">
        <v>62.225999999999999</v>
      </c>
      <c r="Y11" s="8" t="s">
        <v>13</v>
      </c>
      <c r="Z11" s="8"/>
      <c r="AA11" s="29">
        <v>43.024900000000002</v>
      </c>
      <c r="AB11" s="8" t="s">
        <v>13</v>
      </c>
      <c r="AC11" s="8">
        <v>48.937399999999997</v>
      </c>
      <c r="AD11" s="8" t="s">
        <v>13</v>
      </c>
      <c r="AE11" s="8" t="s">
        <v>14</v>
      </c>
      <c r="AF11" s="59">
        <v>18.538900000000002</v>
      </c>
      <c r="AG11" s="8" t="s">
        <v>13</v>
      </c>
      <c r="AH11" s="41">
        <v>17.814599999999999</v>
      </c>
      <c r="AI11" s="8" t="s">
        <v>13</v>
      </c>
      <c r="AJ11" s="8"/>
      <c r="AK11" s="29">
        <v>31.386900000000001</v>
      </c>
      <c r="AL11" s="8" t="s">
        <v>13</v>
      </c>
      <c r="AM11" s="8">
        <v>33.956299999999999</v>
      </c>
      <c r="AN11" s="8" t="s">
        <v>13</v>
      </c>
      <c r="AO11" s="8"/>
    </row>
    <row r="12" spans="1:41" x14ac:dyDescent="0.25">
      <c r="A12" s="58" t="s">
        <v>94</v>
      </c>
      <c r="B12" s="28">
        <v>99.984800000000007</v>
      </c>
      <c r="C12" s="28" t="s">
        <v>15</v>
      </c>
      <c r="D12" s="8">
        <v>100</v>
      </c>
      <c r="E12" s="8" t="s">
        <v>15</v>
      </c>
      <c r="F12" s="8" t="s">
        <v>14</v>
      </c>
      <c r="G12" s="8">
        <v>97.960099999999997</v>
      </c>
      <c r="H12" s="8" t="s">
        <v>15</v>
      </c>
      <c r="I12" s="8">
        <v>100</v>
      </c>
      <c r="J12" s="8" t="s">
        <v>15</v>
      </c>
      <c r="K12" s="8" t="s">
        <v>14</v>
      </c>
      <c r="L12" s="8">
        <v>74.116</v>
      </c>
      <c r="M12" s="8" t="s">
        <v>15</v>
      </c>
      <c r="N12" s="8">
        <v>76.056200000000004</v>
      </c>
      <c r="O12" s="8" t="s">
        <v>15</v>
      </c>
      <c r="P12" s="8"/>
      <c r="Q12" s="8">
        <v>87.847499999999997</v>
      </c>
      <c r="R12" s="8" t="s">
        <v>15</v>
      </c>
      <c r="S12" s="8">
        <v>90.2012</v>
      </c>
      <c r="T12" s="8" t="s">
        <v>15</v>
      </c>
      <c r="U12" s="8" t="s">
        <v>14</v>
      </c>
      <c r="V12" s="29">
        <v>76.633200000000002</v>
      </c>
      <c r="W12" s="8" t="s">
        <v>15</v>
      </c>
      <c r="X12" s="8">
        <v>77.421999999999997</v>
      </c>
      <c r="Y12" s="8" t="s">
        <v>15</v>
      </c>
      <c r="Z12" s="8"/>
      <c r="AA12" s="29">
        <v>75.162300000000002</v>
      </c>
      <c r="AB12" s="8" t="s">
        <v>15</v>
      </c>
      <c r="AC12" s="8">
        <v>76.871799999999993</v>
      </c>
      <c r="AD12" s="8" t="s">
        <v>15</v>
      </c>
      <c r="AE12" s="8"/>
      <c r="AF12" s="29">
        <v>50.505800000000001</v>
      </c>
      <c r="AG12" s="8" t="s">
        <v>15</v>
      </c>
      <c r="AH12" s="8">
        <v>50.528599999999997</v>
      </c>
      <c r="AI12" s="8" t="s">
        <v>15</v>
      </c>
      <c r="AJ12" s="8"/>
      <c r="AK12" s="29">
        <v>62.060200000000002</v>
      </c>
      <c r="AL12" s="8" t="s">
        <v>15</v>
      </c>
      <c r="AM12" s="8">
        <v>63.636499999999998</v>
      </c>
      <c r="AN12" s="8" t="s">
        <v>15</v>
      </c>
      <c r="AO12" s="8" t="s">
        <v>14</v>
      </c>
    </row>
    <row r="13" spans="1:41" x14ac:dyDescent="0.25">
      <c r="A13" s="111" t="s">
        <v>124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</row>
    <row r="14" spans="1:41" x14ac:dyDescent="0.25">
      <c r="A14" s="36" t="s">
        <v>125</v>
      </c>
      <c r="B14" s="36"/>
      <c r="C14" s="36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1" x14ac:dyDescent="0.25">
      <c r="A15" s="36" t="s">
        <v>126</v>
      </c>
      <c r="B15" s="36"/>
      <c r="C15" s="3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1" x14ac:dyDescent="0.25">
      <c r="A16" s="12" t="s">
        <v>95</v>
      </c>
      <c r="B16" s="12"/>
      <c r="C16" s="12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1" x14ac:dyDescent="0.25">
      <c r="A17" s="12" t="s">
        <v>56</v>
      </c>
      <c r="B17" s="12"/>
      <c r="C17" s="1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1" x14ac:dyDescent="0.25">
      <c r="A18" s="30" t="s">
        <v>127</v>
      </c>
      <c r="B18" s="30"/>
      <c r="C18" s="3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</sheetData>
  <mergeCells count="31">
    <mergeCell ref="A13:AO13"/>
    <mergeCell ref="AA6:AB6"/>
    <mergeCell ref="AC6:AD6"/>
    <mergeCell ref="AF6:AG6"/>
    <mergeCell ref="AH6:AI6"/>
    <mergeCell ref="AK6:AL6"/>
    <mergeCell ref="N6:O6"/>
    <mergeCell ref="Q6:R6"/>
    <mergeCell ref="S6:T6"/>
    <mergeCell ref="V6:W6"/>
    <mergeCell ref="X6:Y6"/>
    <mergeCell ref="B6:C6"/>
    <mergeCell ref="D6:E6"/>
    <mergeCell ref="G6:H6"/>
    <mergeCell ref="I6:J6"/>
    <mergeCell ref="L6:M6"/>
    <mergeCell ref="A1:AO1"/>
    <mergeCell ref="A2:AO2"/>
    <mergeCell ref="A3:A6"/>
    <mergeCell ref="B3:AO3"/>
    <mergeCell ref="B4:U4"/>
    <mergeCell ref="V4:AO4"/>
    <mergeCell ref="B5:F5"/>
    <mergeCell ref="G5:K5"/>
    <mergeCell ref="L5:P5"/>
    <mergeCell ref="Q5:U5"/>
    <mergeCell ref="V5:Z5"/>
    <mergeCell ref="AA5:AE5"/>
    <mergeCell ref="AF5:AJ5"/>
    <mergeCell ref="AK5:AO5"/>
    <mergeCell ref="AM6:AN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selection sqref="A1:W1"/>
    </sheetView>
  </sheetViews>
  <sheetFormatPr baseColWidth="10" defaultRowHeight="15" x14ac:dyDescent="0.25"/>
  <cols>
    <col min="1" max="1" width="22.85546875" customWidth="1"/>
  </cols>
  <sheetData>
    <row r="1" spans="1:23" x14ac:dyDescent="0.25">
      <c r="A1" s="112" t="s">
        <v>128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3"/>
      <c r="S1" s="113"/>
      <c r="T1" s="113"/>
      <c r="U1" s="113"/>
      <c r="V1" s="113"/>
      <c r="W1" s="113"/>
    </row>
    <row r="2" spans="1:23" ht="15" customHeigh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60"/>
      <c r="S2" s="60"/>
      <c r="T2" s="60"/>
      <c r="U2" s="60"/>
      <c r="V2" s="60"/>
      <c r="W2" s="60"/>
    </row>
    <row r="3" spans="1:23" x14ac:dyDescent="0.25">
      <c r="A3" s="96" t="s">
        <v>97</v>
      </c>
      <c r="B3" s="116" t="s">
        <v>116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"/>
      <c r="S3" s="31"/>
      <c r="T3" s="31"/>
      <c r="U3" s="31"/>
      <c r="V3" s="31"/>
      <c r="W3" s="60"/>
    </row>
    <row r="4" spans="1:23" x14ac:dyDescent="0.25">
      <c r="A4" s="96"/>
      <c r="B4" s="100" t="s">
        <v>6</v>
      </c>
      <c r="C4" s="100"/>
      <c r="D4" s="100"/>
      <c r="E4" s="100"/>
      <c r="F4" s="100"/>
      <c r="G4" s="100"/>
      <c r="H4" s="100"/>
      <c r="I4" s="100"/>
      <c r="J4" s="117" t="s">
        <v>7</v>
      </c>
      <c r="K4" s="117"/>
      <c r="L4" s="117"/>
      <c r="M4" s="117"/>
      <c r="N4" s="117"/>
      <c r="O4" s="117"/>
      <c r="P4" s="117"/>
      <c r="Q4" s="117"/>
      <c r="R4" s="60"/>
      <c r="S4" s="60"/>
      <c r="T4" s="60"/>
      <c r="U4" s="60"/>
      <c r="V4" s="60"/>
      <c r="W4" s="60"/>
    </row>
    <row r="5" spans="1:23" x14ac:dyDescent="0.25">
      <c r="A5" s="96"/>
      <c r="B5" s="100" t="s">
        <v>8</v>
      </c>
      <c r="C5" s="100"/>
      <c r="D5" s="100" t="s">
        <v>9</v>
      </c>
      <c r="E5" s="100"/>
      <c r="F5" s="100" t="s">
        <v>10</v>
      </c>
      <c r="G5" s="100"/>
      <c r="H5" s="100" t="s">
        <v>11</v>
      </c>
      <c r="I5" s="100"/>
      <c r="J5" s="100" t="s">
        <v>8</v>
      </c>
      <c r="K5" s="100"/>
      <c r="L5" s="117" t="s">
        <v>9</v>
      </c>
      <c r="M5" s="117"/>
      <c r="N5" s="117" t="s">
        <v>10</v>
      </c>
      <c r="O5" s="117"/>
      <c r="P5" s="117" t="s">
        <v>11</v>
      </c>
      <c r="Q5" s="117"/>
      <c r="R5" s="60"/>
      <c r="S5" s="60"/>
      <c r="T5" s="60"/>
      <c r="U5" s="60"/>
      <c r="V5" s="60"/>
      <c r="W5" s="60"/>
    </row>
    <row r="6" spans="1:23" x14ac:dyDescent="0.25">
      <c r="A6" s="96"/>
      <c r="B6" s="61">
        <v>2012</v>
      </c>
      <c r="C6" s="62">
        <v>2016</v>
      </c>
      <c r="D6" s="62">
        <v>2012</v>
      </c>
      <c r="E6" s="62">
        <v>2016</v>
      </c>
      <c r="F6" s="62">
        <v>2012</v>
      </c>
      <c r="G6" s="62">
        <v>2016</v>
      </c>
      <c r="H6" s="62">
        <v>2012</v>
      </c>
      <c r="I6" s="62">
        <v>2016</v>
      </c>
      <c r="J6" s="62">
        <v>2012</v>
      </c>
      <c r="K6" s="62">
        <v>2016</v>
      </c>
      <c r="L6" s="62">
        <v>2012</v>
      </c>
      <c r="M6" s="62">
        <v>2016</v>
      </c>
      <c r="N6" s="62">
        <v>2012</v>
      </c>
      <c r="O6" s="62">
        <v>2016</v>
      </c>
      <c r="P6" s="62">
        <v>2012</v>
      </c>
      <c r="Q6" s="62">
        <v>2016</v>
      </c>
      <c r="R6" s="60"/>
      <c r="S6" s="60"/>
      <c r="T6" s="60"/>
      <c r="U6" s="60"/>
      <c r="V6" s="60"/>
      <c r="W6" s="60"/>
    </row>
    <row r="7" spans="1:23" x14ac:dyDescent="0.25">
      <c r="A7" s="32" t="s">
        <v>12</v>
      </c>
      <c r="B7" s="33">
        <v>431201</v>
      </c>
      <c r="C7" s="33">
        <v>403320</v>
      </c>
      <c r="D7" s="33">
        <v>536174</v>
      </c>
      <c r="E7" s="33">
        <v>643104</v>
      </c>
      <c r="F7" s="63">
        <v>198082</v>
      </c>
      <c r="G7" s="33">
        <v>214499</v>
      </c>
      <c r="H7" s="33">
        <v>1688727</v>
      </c>
      <c r="I7" s="33">
        <v>2002703</v>
      </c>
      <c r="J7" s="38">
        <v>233642</v>
      </c>
      <c r="K7" s="33">
        <v>217888</v>
      </c>
      <c r="L7" s="38">
        <v>278406</v>
      </c>
      <c r="M7" s="33">
        <v>329725</v>
      </c>
      <c r="N7" s="63">
        <v>116503</v>
      </c>
      <c r="O7" s="38">
        <v>111081</v>
      </c>
      <c r="P7" s="33">
        <v>842566</v>
      </c>
      <c r="Q7" s="33">
        <v>926529</v>
      </c>
      <c r="R7" s="60"/>
      <c r="S7" s="60"/>
      <c r="T7" s="60"/>
      <c r="U7" s="60"/>
      <c r="V7" s="60"/>
      <c r="W7" s="60"/>
    </row>
    <row r="8" spans="1:23" x14ac:dyDescent="0.25">
      <c r="A8" s="34" t="s">
        <v>16</v>
      </c>
      <c r="B8" s="33">
        <v>654706</v>
      </c>
      <c r="C8" s="33">
        <v>699518</v>
      </c>
      <c r="D8" s="33">
        <v>1227682</v>
      </c>
      <c r="E8" s="33">
        <v>1266086</v>
      </c>
      <c r="F8" s="33">
        <v>517241</v>
      </c>
      <c r="G8" s="33">
        <v>552734</v>
      </c>
      <c r="H8" s="33">
        <v>3800485</v>
      </c>
      <c r="I8" s="33">
        <v>3960972</v>
      </c>
      <c r="J8" s="33">
        <v>448761</v>
      </c>
      <c r="K8" s="33">
        <v>489824</v>
      </c>
      <c r="L8" s="33">
        <v>806667</v>
      </c>
      <c r="M8" s="33">
        <v>891526</v>
      </c>
      <c r="N8" s="33">
        <v>365424</v>
      </c>
      <c r="O8" s="38">
        <v>330137</v>
      </c>
      <c r="P8" s="33">
        <v>2474696</v>
      </c>
      <c r="Q8" s="33">
        <v>2605090</v>
      </c>
      <c r="R8" s="60"/>
      <c r="S8" s="60"/>
      <c r="T8" s="60"/>
      <c r="U8" s="60"/>
      <c r="V8" s="60"/>
      <c r="W8" s="60"/>
    </row>
    <row r="9" spans="1:23" x14ac:dyDescent="0.25">
      <c r="A9" s="64" t="s">
        <v>17</v>
      </c>
      <c r="B9" s="65">
        <v>1085907</v>
      </c>
      <c r="C9" s="65">
        <v>1102838</v>
      </c>
      <c r="D9" s="65">
        <v>1763856</v>
      </c>
      <c r="E9" s="65">
        <v>1909190</v>
      </c>
      <c r="F9" s="65">
        <v>715323</v>
      </c>
      <c r="G9" s="66">
        <v>767233</v>
      </c>
      <c r="H9" s="65">
        <v>5489212</v>
      </c>
      <c r="I9" s="65">
        <v>5963675</v>
      </c>
      <c r="J9" s="65">
        <v>682403</v>
      </c>
      <c r="K9" s="65">
        <v>707712</v>
      </c>
      <c r="L9" s="65">
        <v>1085073</v>
      </c>
      <c r="M9" s="65">
        <v>1221251</v>
      </c>
      <c r="N9" s="65">
        <v>481927</v>
      </c>
      <c r="O9" s="66">
        <v>441218</v>
      </c>
      <c r="P9" s="65">
        <v>3317262</v>
      </c>
      <c r="Q9" s="65">
        <v>3531619</v>
      </c>
      <c r="R9" s="60"/>
      <c r="S9" s="60"/>
      <c r="T9" s="60"/>
      <c r="U9" s="60"/>
      <c r="V9" s="60"/>
      <c r="W9" s="60"/>
    </row>
    <row r="10" spans="1:23" x14ac:dyDescent="0.25">
      <c r="A10" s="32" t="s">
        <v>18</v>
      </c>
      <c r="B10" s="33">
        <v>233347</v>
      </c>
      <c r="C10" s="33">
        <v>218602</v>
      </c>
      <c r="D10" s="33">
        <v>298200</v>
      </c>
      <c r="E10" s="33">
        <v>365521</v>
      </c>
      <c r="F10" s="63">
        <v>108614</v>
      </c>
      <c r="G10" s="33">
        <v>126759</v>
      </c>
      <c r="H10" s="33">
        <v>957890</v>
      </c>
      <c r="I10" s="33">
        <v>1097930</v>
      </c>
      <c r="J10" s="33">
        <v>163096</v>
      </c>
      <c r="K10" s="33">
        <v>147096</v>
      </c>
      <c r="L10" s="38">
        <v>176896</v>
      </c>
      <c r="M10" s="33">
        <v>221922</v>
      </c>
      <c r="N10" s="63">
        <v>64083</v>
      </c>
      <c r="O10" s="38">
        <v>66143</v>
      </c>
      <c r="P10" s="33">
        <v>524853</v>
      </c>
      <c r="Q10" s="33">
        <v>590741</v>
      </c>
      <c r="R10" s="60"/>
      <c r="S10" s="60"/>
      <c r="T10" s="60"/>
      <c r="U10" s="60"/>
      <c r="V10" s="60"/>
      <c r="W10" s="60"/>
    </row>
    <row r="11" spans="1:23" x14ac:dyDescent="0.25">
      <c r="A11" s="32" t="s">
        <v>19</v>
      </c>
      <c r="B11" s="33">
        <v>256278</v>
      </c>
      <c r="C11" s="33">
        <v>271541</v>
      </c>
      <c r="D11" s="33">
        <v>379145</v>
      </c>
      <c r="E11" s="33">
        <v>454445</v>
      </c>
      <c r="F11" s="63">
        <v>100231</v>
      </c>
      <c r="G11" s="33">
        <v>129956</v>
      </c>
      <c r="H11" s="33">
        <v>1077214</v>
      </c>
      <c r="I11" s="33">
        <v>1284594</v>
      </c>
      <c r="J11" s="33">
        <v>156725</v>
      </c>
      <c r="K11" s="33">
        <v>177863</v>
      </c>
      <c r="L11" s="38">
        <v>230449</v>
      </c>
      <c r="M11" s="38">
        <v>264844</v>
      </c>
      <c r="N11" s="63">
        <v>60095</v>
      </c>
      <c r="O11" s="38">
        <v>75063</v>
      </c>
      <c r="P11" s="33">
        <v>608628</v>
      </c>
      <c r="Q11" s="33">
        <v>694783</v>
      </c>
      <c r="R11" s="60"/>
      <c r="S11" s="60"/>
      <c r="T11" s="60"/>
      <c r="U11" s="60"/>
      <c r="V11" s="60"/>
      <c r="W11" s="60"/>
    </row>
    <row r="12" spans="1:23" x14ac:dyDescent="0.25">
      <c r="A12" s="32" t="s">
        <v>20</v>
      </c>
      <c r="B12" s="33">
        <v>245570</v>
      </c>
      <c r="C12" s="33">
        <v>230295</v>
      </c>
      <c r="D12" s="33">
        <v>331425</v>
      </c>
      <c r="E12" s="33">
        <v>371245</v>
      </c>
      <c r="F12" s="63">
        <v>95186</v>
      </c>
      <c r="G12" s="33">
        <v>105679</v>
      </c>
      <c r="H12" s="33">
        <v>948097</v>
      </c>
      <c r="I12" s="33">
        <v>1041598</v>
      </c>
      <c r="J12" s="38">
        <v>124935</v>
      </c>
      <c r="K12" s="33">
        <v>118440</v>
      </c>
      <c r="L12" s="38">
        <v>151133</v>
      </c>
      <c r="M12" s="33">
        <v>182892</v>
      </c>
      <c r="N12" s="63">
        <v>56730</v>
      </c>
      <c r="O12" s="38">
        <v>52772</v>
      </c>
      <c r="P12" s="33">
        <v>433920</v>
      </c>
      <c r="Q12" s="33">
        <v>468980</v>
      </c>
      <c r="R12" s="60"/>
      <c r="S12" s="60"/>
      <c r="T12" s="60"/>
      <c r="U12" s="60"/>
      <c r="V12" s="60"/>
      <c r="W12" s="60"/>
    </row>
    <row r="13" spans="1:23" x14ac:dyDescent="0.25">
      <c r="A13" s="32" t="s">
        <v>21</v>
      </c>
      <c r="B13" s="33">
        <v>142176</v>
      </c>
      <c r="C13" s="33">
        <v>176267</v>
      </c>
      <c r="D13" s="33">
        <v>222951</v>
      </c>
      <c r="E13" s="33">
        <v>248482</v>
      </c>
      <c r="F13" s="63">
        <v>51075</v>
      </c>
      <c r="G13" s="38">
        <v>68311</v>
      </c>
      <c r="H13" s="33">
        <v>549528</v>
      </c>
      <c r="I13" s="33">
        <v>680204</v>
      </c>
      <c r="J13" s="38">
        <v>82696</v>
      </c>
      <c r="K13" s="33">
        <v>105140</v>
      </c>
      <c r="L13" s="38">
        <v>113634</v>
      </c>
      <c r="M13" s="33">
        <v>146266</v>
      </c>
      <c r="N13" s="63">
        <v>31481</v>
      </c>
      <c r="O13" s="38">
        <v>41289</v>
      </c>
      <c r="P13" s="33">
        <v>270411</v>
      </c>
      <c r="Q13" s="33">
        <v>369477</v>
      </c>
      <c r="R13" s="60"/>
      <c r="S13" s="60"/>
      <c r="T13" s="60"/>
      <c r="U13" s="60"/>
      <c r="V13" s="60"/>
      <c r="W13" s="60"/>
    </row>
    <row r="14" spans="1:23" x14ac:dyDescent="0.25">
      <c r="A14" s="32" t="s">
        <v>22</v>
      </c>
      <c r="B14" s="33">
        <v>100862</v>
      </c>
      <c r="C14" s="33">
        <v>104674</v>
      </c>
      <c r="D14" s="33">
        <v>132225</v>
      </c>
      <c r="E14" s="33">
        <v>162183</v>
      </c>
      <c r="F14" s="63">
        <v>35603</v>
      </c>
      <c r="G14" s="33">
        <v>43352</v>
      </c>
      <c r="H14" s="33">
        <v>364326</v>
      </c>
      <c r="I14" s="33">
        <v>428874</v>
      </c>
      <c r="J14" s="33">
        <v>57585</v>
      </c>
      <c r="K14" s="33">
        <v>62624</v>
      </c>
      <c r="L14" s="38">
        <v>67142</v>
      </c>
      <c r="M14" s="33">
        <v>83640</v>
      </c>
      <c r="N14" s="63">
        <v>20806</v>
      </c>
      <c r="O14" s="38">
        <v>24275</v>
      </c>
      <c r="P14" s="33">
        <v>188701</v>
      </c>
      <c r="Q14" s="33">
        <v>214926</v>
      </c>
      <c r="R14" s="60"/>
      <c r="S14" s="60"/>
      <c r="T14" s="60"/>
      <c r="U14" s="60"/>
      <c r="V14" s="60"/>
      <c r="W14" s="60"/>
    </row>
    <row r="15" spans="1:23" x14ac:dyDescent="0.25">
      <c r="A15" s="32" t="s">
        <v>23</v>
      </c>
      <c r="B15" s="33">
        <v>258600</v>
      </c>
      <c r="C15" s="33">
        <v>257855</v>
      </c>
      <c r="D15" s="33">
        <v>371238</v>
      </c>
      <c r="E15" s="33">
        <v>426937</v>
      </c>
      <c r="F15" s="63">
        <v>114798</v>
      </c>
      <c r="G15" s="33">
        <v>143907</v>
      </c>
      <c r="H15" s="33">
        <v>1112134</v>
      </c>
      <c r="I15" s="33">
        <v>1271521</v>
      </c>
      <c r="J15" s="33">
        <v>175011</v>
      </c>
      <c r="K15" s="33">
        <v>161350</v>
      </c>
      <c r="L15" s="33">
        <v>235688</v>
      </c>
      <c r="M15" s="33">
        <v>240386</v>
      </c>
      <c r="N15" s="63">
        <v>64754</v>
      </c>
      <c r="O15" s="38">
        <v>76446</v>
      </c>
      <c r="P15" s="33">
        <v>642268</v>
      </c>
      <c r="Q15" s="33">
        <v>683214</v>
      </c>
      <c r="R15" s="60"/>
      <c r="S15" s="60"/>
      <c r="T15" s="60"/>
      <c r="U15" s="60"/>
      <c r="V15" s="60"/>
      <c r="W15" s="60"/>
    </row>
    <row r="16" spans="1:23" x14ac:dyDescent="0.25">
      <c r="A16" s="32" t="s">
        <v>24</v>
      </c>
      <c r="B16" s="33">
        <v>383990</v>
      </c>
      <c r="C16" s="33">
        <v>430219</v>
      </c>
      <c r="D16" s="33">
        <v>510775</v>
      </c>
      <c r="E16" s="33">
        <v>627472</v>
      </c>
      <c r="F16" s="63">
        <v>111670</v>
      </c>
      <c r="G16" s="38">
        <v>147194</v>
      </c>
      <c r="H16" s="33">
        <v>1231894</v>
      </c>
      <c r="I16" s="33">
        <v>1594419</v>
      </c>
      <c r="J16" s="38">
        <v>189100</v>
      </c>
      <c r="K16" s="33">
        <v>224056</v>
      </c>
      <c r="L16" s="38">
        <v>258609</v>
      </c>
      <c r="M16" s="38">
        <v>314670</v>
      </c>
      <c r="N16" s="63">
        <v>63443</v>
      </c>
      <c r="O16" s="38">
        <v>73947</v>
      </c>
      <c r="P16" s="33">
        <v>585911</v>
      </c>
      <c r="Q16" s="33">
        <v>738916</v>
      </c>
      <c r="R16" s="60"/>
      <c r="S16" s="60"/>
      <c r="T16" s="60"/>
      <c r="U16" s="60"/>
      <c r="V16" s="60"/>
      <c r="W16" s="60"/>
    </row>
    <row r="17" spans="1:23" ht="23.25" x14ac:dyDescent="0.25">
      <c r="A17" s="34" t="s">
        <v>25</v>
      </c>
      <c r="B17" s="33">
        <v>50141</v>
      </c>
      <c r="C17" s="33">
        <v>61251</v>
      </c>
      <c r="D17" s="33">
        <v>92333</v>
      </c>
      <c r="E17" s="33">
        <v>104749</v>
      </c>
      <c r="F17" s="63">
        <v>24740</v>
      </c>
      <c r="G17" s="38">
        <v>31059</v>
      </c>
      <c r="H17" s="33">
        <v>245207</v>
      </c>
      <c r="I17" s="33">
        <v>287647</v>
      </c>
      <c r="J17" s="33">
        <v>33104</v>
      </c>
      <c r="K17" s="33">
        <v>40169</v>
      </c>
      <c r="L17" s="33">
        <v>60584</v>
      </c>
      <c r="M17" s="33">
        <v>63198</v>
      </c>
      <c r="N17" s="63">
        <v>13222</v>
      </c>
      <c r="O17" s="38">
        <v>19613</v>
      </c>
      <c r="P17" s="33">
        <v>147037</v>
      </c>
      <c r="Q17" s="33">
        <v>165880</v>
      </c>
      <c r="R17" s="60"/>
      <c r="S17" s="60"/>
      <c r="T17" s="60"/>
      <c r="U17" s="60"/>
      <c r="V17" s="60"/>
      <c r="W17" s="60"/>
    </row>
    <row r="18" spans="1:23" x14ac:dyDescent="0.25">
      <c r="A18" s="32" t="s">
        <v>26</v>
      </c>
      <c r="B18" s="33">
        <v>292871</v>
      </c>
      <c r="C18" s="33">
        <v>271012</v>
      </c>
      <c r="D18" s="33">
        <v>362474</v>
      </c>
      <c r="E18" s="33">
        <v>441105</v>
      </c>
      <c r="F18" s="63">
        <v>106536</v>
      </c>
      <c r="G18" s="38">
        <v>125282</v>
      </c>
      <c r="H18" s="33">
        <v>1068171</v>
      </c>
      <c r="I18" s="33">
        <v>1193828</v>
      </c>
      <c r="J18" s="33">
        <v>189508</v>
      </c>
      <c r="K18" s="33">
        <v>172529</v>
      </c>
      <c r="L18" s="33">
        <v>218530</v>
      </c>
      <c r="M18" s="33">
        <v>244809</v>
      </c>
      <c r="N18" s="63">
        <v>63964</v>
      </c>
      <c r="O18" s="38">
        <v>62298</v>
      </c>
      <c r="P18" s="33">
        <v>584007</v>
      </c>
      <c r="Q18" s="33">
        <v>589347</v>
      </c>
      <c r="R18" s="60"/>
      <c r="S18" s="60"/>
      <c r="T18" s="60"/>
      <c r="U18" s="60"/>
      <c r="V18" s="60"/>
      <c r="W18" s="60"/>
    </row>
    <row r="19" spans="1:23" x14ac:dyDescent="0.25">
      <c r="A19" s="32" t="s">
        <v>27</v>
      </c>
      <c r="B19" s="33">
        <v>574803</v>
      </c>
      <c r="C19" s="33">
        <v>572307</v>
      </c>
      <c r="D19" s="33">
        <v>855858</v>
      </c>
      <c r="E19" s="33">
        <v>949726</v>
      </c>
      <c r="F19" s="63">
        <v>187112</v>
      </c>
      <c r="G19" s="38">
        <v>275754</v>
      </c>
      <c r="H19" s="33">
        <v>2104342</v>
      </c>
      <c r="I19" s="33">
        <v>2577806</v>
      </c>
      <c r="J19" s="33">
        <v>346848</v>
      </c>
      <c r="K19" s="38">
        <v>334378</v>
      </c>
      <c r="L19" s="33">
        <v>498266</v>
      </c>
      <c r="M19" s="33">
        <v>587221</v>
      </c>
      <c r="N19" s="63">
        <v>122559</v>
      </c>
      <c r="O19" s="38">
        <v>152294</v>
      </c>
      <c r="P19" s="33">
        <v>1129815</v>
      </c>
      <c r="Q19" s="33">
        <v>1444928</v>
      </c>
      <c r="R19" s="60"/>
      <c r="S19" s="60"/>
      <c r="T19" s="60"/>
      <c r="U19" s="60"/>
      <c r="V19" s="60"/>
      <c r="W19" s="60"/>
    </row>
    <row r="20" spans="1:23" x14ac:dyDescent="0.25">
      <c r="A20" s="67" t="s">
        <v>28</v>
      </c>
      <c r="B20" s="65">
        <v>2538638</v>
      </c>
      <c r="C20" s="65">
        <v>2594023</v>
      </c>
      <c r="D20" s="65">
        <v>3556624</v>
      </c>
      <c r="E20" s="65">
        <v>4151865</v>
      </c>
      <c r="F20" s="65">
        <v>935565</v>
      </c>
      <c r="G20" s="66">
        <v>1197253</v>
      </c>
      <c r="H20" s="65">
        <v>9658803</v>
      </c>
      <c r="I20" s="65">
        <v>11458421</v>
      </c>
      <c r="J20" s="65">
        <v>1518608</v>
      </c>
      <c r="K20" s="65">
        <v>1543645</v>
      </c>
      <c r="L20" s="65">
        <v>2010931</v>
      </c>
      <c r="M20" s="65">
        <v>2349848</v>
      </c>
      <c r="N20" s="65">
        <v>561137</v>
      </c>
      <c r="O20" s="66">
        <v>644140</v>
      </c>
      <c r="P20" s="65">
        <v>5115551</v>
      </c>
      <c r="Q20" s="65">
        <v>5961192</v>
      </c>
      <c r="R20" s="60"/>
      <c r="S20" s="60"/>
      <c r="T20" s="60"/>
      <c r="U20" s="60"/>
      <c r="V20" s="60"/>
      <c r="W20" s="60"/>
    </row>
    <row r="21" spans="1:23" x14ac:dyDescent="0.25">
      <c r="A21" s="32" t="s">
        <v>30</v>
      </c>
      <c r="B21" s="33">
        <v>1285883</v>
      </c>
      <c r="C21" s="33">
        <v>1255857</v>
      </c>
      <c r="D21" s="33">
        <v>2016236</v>
      </c>
      <c r="E21" s="33">
        <v>2087301</v>
      </c>
      <c r="F21" s="63">
        <v>474135</v>
      </c>
      <c r="G21" s="38">
        <v>631426</v>
      </c>
      <c r="H21" s="33">
        <v>5149545</v>
      </c>
      <c r="I21" s="33">
        <v>5859429</v>
      </c>
      <c r="J21" s="33">
        <v>758215</v>
      </c>
      <c r="K21" s="33">
        <v>817646</v>
      </c>
      <c r="L21" s="33">
        <v>1051952</v>
      </c>
      <c r="M21" s="33">
        <v>1122046</v>
      </c>
      <c r="N21" s="63">
        <v>280026</v>
      </c>
      <c r="O21" s="38">
        <v>358140</v>
      </c>
      <c r="P21" s="33">
        <v>2640066</v>
      </c>
      <c r="Q21" s="33">
        <v>3023678</v>
      </c>
      <c r="R21" s="60"/>
      <c r="S21" s="60"/>
      <c r="T21" s="60"/>
      <c r="U21" s="60"/>
      <c r="V21" s="60"/>
      <c r="W21" s="60"/>
    </row>
    <row r="22" spans="1:23" x14ac:dyDescent="0.25">
      <c r="A22" s="32" t="s">
        <v>31</v>
      </c>
      <c r="B22" s="33">
        <v>135679</v>
      </c>
      <c r="C22" s="33">
        <v>142863</v>
      </c>
      <c r="D22" s="33">
        <v>184450</v>
      </c>
      <c r="E22" s="33">
        <v>232186</v>
      </c>
      <c r="F22" s="63">
        <v>32360</v>
      </c>
      <c r="G22" s="38">
        <v>40260</v>
      </c>
      <c r="H22" s="33">
        <v>447773</v>
      </c>
      <c r="I22" s="33">
        <v>590130</v>
      </c>
      <c r="J22" s="38">
        <v>69479</v>
      </c>
      <c r="K22" s="33">
        <v>93746</v>
      </c>
      <c r="L22" s="38">
        <v>91711</v>
      </c>
      <c r="M22" s="33">
        <v>128782</v>
      </c>
      <c r="N22" s="63">
        <v>17955</v>
      </c>
      <c r="O22" s="38">
        <v>19885</v>
      </c>
      <c r="P22" s="33">
        <v>223993</v>
      </c>
      <c r="Q22" s="33">
        <v>322963</v>
      </c>
      <c r="R22" s="60"/>
      <c r="S22" s="60"/>
      <c r="T22" s="60"/>
      <c r="U22" s="60"/>
      <c r="V22" s="60"/>
      <c r="W22" s="60"/>
    </row>
    <row r="23" spans="1:23" x14ac:dyDescent="0.25">
      <c r="A23" s="32" t="s">
        <v>32</v>
      </c>
      <c r="B23" s="33">
        <v>132196</v>
      </c>
      <c r="C23" s="33">
        <v>160713</v>
      </c>
      <c r="D23" s="33">
        <v>192710</v>
      </c>
      <c r="E23" s="33">
        <v>230862</v>
      </c>
      <c r="F23" s="63">
        <v>48304</v>
      </c>
      <c r="G23" s="38">
        <v>75310</v>
      </c>
      <c r="H23" s="33">
        <v>546694</v>
      </c>
      <c r="I23" s="33">
        <v>647402</v>
      </c>
      <c r="J23" s="38">
        <v>73483</v>
      </c>
      <c r="K23" s="33">
        <v>99479</v>
      </c>
      <c r="L23" s="38">
        <v>93922</v>
      </c>
      <c r="M23" s="33">
        <v>126467</v>
      </c>
      <c r="N23" s="63">
        <v>28984</v>
      </c>
      <c r="O23" s="38">
        <v>48223</v>
      </c>
      <c r="P23" s="33">
        <v>272949</v>
      </c>
      <c r="Q23" s="33">
        <v>356075</v>
      </c>
      <c r="R23" s="60"/>
      <c r="S23" s="60"/>
      <c r="T23" s="60"/>
      <c r="U23" s="60"/>
      <c r="V23" s="60"/>
      <c r="W23" s="60"/>
    </row>
    <row r="24" spans="1:23" x14ac:dyDescent="0.25">
      <c r="A24" s="32" t="s">
        <v>33</v>
      </c>
      <c r="B24" s="33">
        <v>58636</v>
      </c>
      <c r="C24" s="33">
        <v>53652</v>
      </c>
      <c r="D24" s="33">
        <v>69246</v>
      </c>
      <c r="E24" s="33">
        <v>96564</v>
      </c>
      <c r="F24" s="63">
        <v>22503</v>
      </c>
      <c r="G24" s="38">
        <v>21562</v>
      </c>
      <c r="H24" s="33">
        <v>199506</v>
      </c>
      <c r="I24" s="33">
        <v>245941</v>
      </c>
      <c r="J24" s="33">
        <v>37906</v>
      </c>
      <c r="K24" s="33">
        <v>35146</v>
      </c>
      <c r="L24" s="38">
        <v>39344</v>
      </c>
      <c r="M24" s="33">
        <v>53774</v>
      </c>
      <c r="N24" s="63">
        <v>14140</v>
      </c>
      <c r="O24" s="38">
        <v>13134</v>
      </c>
      <c r="P24" s="33">
        <v>108601</v>
      </c>
      <c r="Q24" s="33">
        <v>132918</v>
      </c>
      <c r="R24" s="60"/>
      <c r="S24" s="60"/>
      <c r="T24" s="60"/>
      <c r="U24" s="60"/>
      <c r="V24" s="60"/>
      <c r="W24" s="60"/>
    </row>
    <row r="25" spans="1:23" x14ac:dyDescent="0.25">
      <c r="A25" s="32" t="s">
        <v>34</v>
      </c>
      <c r="B25" s="33">
        <v>132659</v>
      </c>
      <c r="C25" s="33">
        <v>138046</v>
      </c>
      <c r="D25" s="33">
        <v>179470</v>
      </c>
      <c r="E25" s="33">
        <v>211935</v>
      </c>
      <c r="F25" s="63">
        <v>45801</v>
      </c>
      <c r="G25" s="38">
        <v>63159</v>
      </c>
      <c r="H25" s="33">
        <v>469296</v>
      </c>
      <c r="I25" s="33">
        <v>579801</v>
      </c>
      <c r="J25" s="38">
        <v>71685</v>
      </c>
      <c r="K25" s="33">
        <v>81254</v>
      </c>
      <c r="L25" s="33">
        <v>80654</v>
      </c>
      <c r="M25" s="33">
        <v>107062</v>
      </c>
      <c r="N25" s="63">
        <v>24113</v>
      </c>
      <c r="O25" s="38">
        <v>29063</v>
      </c>
      <c r="P25" s="33">
        <v>219157</v>
      </c>
      <c r="Q25" s="33">
        <v>264176</v>
      </c>
      <c r="R25" s="60"/>
      <c r="S25" s="60"/>
      <c r="T25" s="60"/>
      <c r="U25" s="60"/>
      <c r="V25" s="60"/>
      <c r="W25" s="60"/>
    </row>
    <row r="26" spans="1:23" x14ac:dyDescent="0.25">
      <c r="A26" s="32" t="s">
        <v>35</v>
      </c>
      <c r="B26" s="33">
        <v>112256</v>
      </c>
      <c r="C26" s="33">
        <v>110450</v>
      </c>
      <c r="D26" s="33">
        <v>150906</v>
      </c>
      <c r="E26" s="33">
        <v>170893</v>
      </c>
      <c r="F26" s="63">
        <v>29340</v>
      </c>
      <c r="G26" s="38">
        <v>45740</v>
      </c>
      <c r="H26" s="33">
        <v>389095</v>
      </c>
      <c r="I26" s="33">
        <v>464622</v>
      </c>
      <c r="J26" s="38">
        <v>54939</v>
      </c>
      <c r="K26" s="38">
        <v>61413</v>
      </c>
      <c r="L26" s="38">
        <v>74153</v>
      </c>
      <c r="M26" s="38">
        <v>79546</v>
      </c>
      <c r="N26" s="63">
        <v>17645</v>
      </c>
      <c r="O26" s="38">
        <v>21092</v>
      </c>
      <c r="P26" s="38">
        <v>187786</v>
      </c>
      <c r="Q26" s="38">
        <v>188944</v>
      </c>
      <c r="R26" s="60"/>
      <c r="S26" s="60"/>
      <c r="T26" s="60"/>
      <c r="U26" s="60"/>
      <c r="V26" s="60"/>
      <c r="W26" s="60"/>
    </row>
    <row r="27" spans="1:23" x14ac:dyDescent="0.25">
      <c r="A27" s="32" t="s">
        <v>36</v>
      </c>
      <c r="B27" s="33">
        <v>100776</v>
      </c>
      <c r="C27" s="33">
        <v>97539</v>
      </c>
      <c r="D27" s="33">
        <v>137657</v>
      </c>
      <c r="E27" s="33">
        <v>167087</v>
      </c>
      <c r="F27" s="63">
        <v>23817</v>
      </c>
      <c r="G27" s="38">
        <v>29936</v>
      </c>
      <c r="H27" s="33">
        <v>349911</v>
      </c>
      <c r="I27" s="33">
        <v>427899</v>
      </c>
      <c r="J27" s="33">
        <v>62606</v>
      </c>
      <c r="K27" s="33">
        <v>60923</v>
      </c>
      <c r="L27" s="38">
        <v>72301</v>
      </c>
      <c r="M27" s="33">
        <v>96639</v>
      </c>
      <c r="N27" s="63">
        <v>14572</v>
      </c>
      <c r="O27" s="38">
        <v>14908</v>
      </c>
      <c r="P27" s="33">
        <v>173471</v>
      </c>
      <c r="Q27" s="33">
        <v>211629</v>
      </c>
      <c r="R27" s="60"/>
      <c r="S27" s="60"/>
      <c r="T27" s="60"/>
      <c r="U27" s="60"/>
      <c r="V27" s="60"/>
      <c r="W27" s="60"/>
    </row>
    <row r="28" spans="1:23" x14ac:dyDescent="0.25">
      <c r="A28" s="32" t="s">
        <v>37</v>
      </c>
      <c r="B28" s="33">
        <v>218738</v>
      </c>
      <c r="C28" s="33">
        <v>223295</v>
      </c>
      <c r="D28" s="33">
        <v>300184</v>
      </c>
      <c r="E28" s="33">
        <v>344672</v>
      </c>
      <c r="F28" s="63">
        <v>67777</v>
      </c>
      <c r="G28" s="33">
        <v>120598</v>
      </c>
      <c r="H28" s="33">
        <v>838096</v>
      </c>
      <c r="I28" s="33">
        <v>984459</v>
      </c>
      <c r="J28" s="33">
        <v>152342</v>
      </c>
      <c r="K28" s="33">
        <v>169957</v>
      </c>
      <c r="L28" s="33">
        <v>193753</v>
      </c>
      <c r="M28" s="33">
        <v>214258</v>
      </c>
      <c r="N28" s="63">
        <v>43319</v>
      </c>
      <c r="O28" s="38">
        <v>72682</v>
      </c>
      <c r="P28" s="33">
        <v>506489</v>
      </c>
      <c r="Q28" s="33">
        <v>584026</v>
      </c>
      <c r="R28" s="60"/>
      <c r="S28" s="60"/>
      <c r="T28" s="60"/>
      <c r="U28" s="60"/>
      <c r="V28" s="60"/>
      <c r="W28" s="60"/>
    </row>
    <row r="29" spans="1:23" x14ac:dyDescent="0.25">
      <c r="A29" s="32" t="s">
        <v>38</v>
      </c>
      <c r="B29" s="33">
        <v>86121</v>
      </c>
      <c r="C29" s="33">
        <v>87368</v>
      </c>
      <c r="D29" s="33">
        <v>121981</v>
      </c>
      <c r="E29" s="33">
        <v>134247</v>
      </c>
      <c r="F29" s="63">
        <v>31270</v>
      </c>
      <c r="G29" s="38">
        <v>42461</v>
      </c>
      <c r="H29" s="33">
        <v>331993</v>
      </c>
      <c r="I29" s="33">
        <v>393746</v>
      </c>
      <c r="J29" s="33">
        <v>57002</v>
      </c>
      <c r="K29" s="33">
        <v>62419</v>
      </c>
      <c r="L29" s="38">
        <v>61692</v>
      </c>
      <c r="M29" s="33">
        <v>71579</v>
      </c>
      <c r="N29" s="63">
        <v>19094</v>
      </c>
      <c r="O29" s="38">
        <v>24757</v>
      </c>
      <c r="P29" s="33">
        <v>172034</v>
      </c>
      <c r="Q29" s="33">
        <v>198971</v>
      </c>
      <c r="R29" s="60"/>
      <c r="S29" s="60"/>
      <c r="T29" s="60"/>
      <c r="U29" s="60"/>
      <c r="V29" s="60"/>
      <c r="W29" s="60"/>
    </row>
    <row r="30" spans="1:23" x14ac:dyDescent="0.25">
      <c r="A30" s="32" t="s">
        <v>39</v>
      </c>
      <c r="B30" s="33">
        <v>212350</v>
      </c>
      <c r="C30" s="33">
        <v>188961</v>
      </c>
      <c r="D30" s="33">
        <v>301852</v>
      </c>
      <c r="E30" s="33">
        <v>350886</v>
      </c>
      <c r="F30" s="63">
        <v>62142</v>
      </c>
      <c r="G30" s="38">
        <v>76937</v>
      </c>
      <c r="H30" s="33">
        <v>731314</v>
      </c>
      <c r="I30" s="33">
        <v>868161</v>
      </c>
      <c r="J30" s="38">
        <v>111723</v>
      </c>
      <c r="K30" s="38">
        <v>108549</v>
      </c>
      <c r="L30" s="38">
        <v>139746</v>
      </c>
      <c r="M30" s="38">
        <v>147227</v>
      </c>
      <c r="N30" s="63">
        <v>35003</v>
      </c>
      <c r="O30" s="38">
        <v>41997</v>
      </c>
      <c r="P30" s="38">
        <v>333415</v>
      </c>
      <c r="Q30" s="33">
        <v>369353</v>
      </c>
      <c r="R30" s="60"/>
      <c r="S30" s="60"/>
      <c r="T30" s="60"/>
      <c r="U30" s="60"/>
      <c r="V30" s="60"/>
      <c r="W30" s="60"/>
    </row>
    <row r="31" spans="1:23" x14ac:dyDescent="0.25">
      <c r="A31" s="32" t="s">
        <v>40</v>
      </c>
      <c r="B31" s="33">
        <v>435484</v>
      </c>
      <c r="C31" s="33">
        <v>459669</v>
      </c>
      <c r="D31" s="33">
        <v>584853</v>
      </c>
      <c r="E31" s="33">
        <v>651599</v>
      </c>
      <c r="F31" s="63">
        <v>86830</v>
      </c>
      <c r="G31" s="38">
        <v>156617</v>
      </c>
      <c r="H31" s="33">
        <v>1256759</v>
      </c>
      <c r="I31" s="33">
        <v>1660607</v>
      </c>
      <c r="J31" s="38">
        <v>275120</v>
      </c>
      <c r="K31" s="33">
        <v>307750</v>
      </c>
      <c r="L31" s="38">
        <v>305035</v>
      </c>
      <c r="M31" s="33">
        <v>372703</v>
      </c>
      <c r="N31" s="63">
        <v>49065</v>
      </c>
      <c r="O31" s="38">
        <v>88282</v>
      </c>
      <c r="P31" s="38">
        <v>660895</v>
      </c>
      <c r="Q31" s="33">
        <v>909499</v>
      </c>
      <c r="R31" s="60"/>
      <c r="S31" s="60"/>
      <c r="T31" s="60"/>
      <c r="U31" s="60"/>
      <c r="V31" s="60"/>
      <c r="W31" s="60"/>
    </row>
    <row r="32" spans="1:23" x14ac:dyDescent="0.25">
      <c r="A32" s="67" t="s">
        <v>41</v>
      </c>
      <c r="B32" s="65">
        <v>2910778</v>
      </c>
      <c r="C32" s="65">
        <v>2918413</v>
      </c>
      <c r="D32" s="65">
        <v>4239545</v>
      </c>
      <c r="E32" s="65">
        <v>4678232</v>
      </c>
      <c r="F32" s="65">
        <v>924279</v>
      </c>
      <c r="G32" s="66">
        <v>1304006</v>
      </c>
      <c r="H32" s="65">
        <v>10709982</v>
      </c>
      <c r="I32" s="65">
        <v>12722197</v>
      </c>
      <c r="J32" s="65">
        <v>1724500</v>
      </c>
      <c r="K32" s="65">
        <v>1898282</v>
      </c>
      <c r="L32" s="65">
        <v>2204263</v>
      </c>
      <c r="M32" s="65">
        <v>2520083</v>
      </c>
      <c r="N32" s="38">
        <v>543916</v>
      </c>
      <c r="O32" s="66">
        <v>732163</v>
      </c>
      <c r="P32" s="65">
        <v>5498856</v>
      </c>
      <c r="Q32" s="65">
        <v>6562232</v>
      </c>
      <c r="R32" s="60"/>
      <c r="S32" s="60"/>
      <c r="T32" s="60"/>
      <c r="U32" s="60"/>
      <c r="V32" s="60"/>
      <c r="W32" s="60"/>
    </row>
    <row r="33" spans="1:23" x14ac:dyDescent="0.25">
      <c r="A33" s="32" t="s">
        <v>42</v>
      </c>
      <c r="B33" s="33">
        <v>185377</v>
      </c>
      <c r="C33" s="33">
        <v>217702</v>
      </c>
      <c r="D33" s="33">
        <v>253308</v>
      </c>
      <c r="E33" s="33">
        <v>317411</v>
      </c>
      <c r="F33" s="63">
        <v>55366</v>
      </c>
      <c r="G33" s="38">
        <v>85250</v>
      </c>
      <c r="H33" s="33">
        <v>690174</v>
      </c>
      <c r="I33" s="33">
        <v>842553</v>
      </c>
      <c r="J33" s="38">
        <v>99669</v>
      </c>
      <c r="K33" s="33">
        <v>135972</v>
      </c>
      <c r="L33" s="38">
        <v>120385</v>
      </c>
      <c r="M33" s="38">
        <v>177025</v>
      </c>
      <c r="N33" s="63">
        <v>25922</v>
      </c>
      <c r="O33" s="38">
        <v>47522</v>
      </c>
      <c r="P33" s="38">
        <v>301082</v>
      </c>
      <c r="Q33" s="33">
        <v>429153</v>
      </c>
      <c r="R33" s="60"/>
      <c r="S33" s="60"/>
      <c r="T33" s="60"/>
      <c r="U33" s="60"/>
      <c r="V33" s="60"/>
      <c r="W33" s="60"/>
    </row>
    <row r="34" spans="1:23" x14ac:dyDescent="0.25">
      <c r="A34" s="32" t="s">
        <v>43</v>
      </c>
      <c r="B34" s="33">
        <v>66196</v>
      </c>
      <c r="C34" s="33">
        <v>66802</v>
      </c>
      <c r="D34" s="33">
        <v>98700</v>
      </c>
      <c r="E34" s="33">
        <v>119010</v>
      </c>
      <c r="F34" s="63">
        <v>23414</v>
      </c>
      <c r="G34" s="38">
        <v>29757</v>
      </c>
      <c r="H34" s="33">
        <v>253774</v>
      </c>
      <c r="I34" s="33">
        <v>309805</v>
      </c>
      <c r="J34" s="33">
        <v>41344</v>
      </c>
      <c r="K34" s="33">
        <v>39728</v>
      </c>
      <c r="L34" s="33">
        <v>56576</v>
      </c>
      <c r="M34" s="33">
        <v>62139</v>
      </c>
      <c r="N34" s="63">
        <v>14723</v>
      </c>
      <c r="O34" s="38">
        <v>16650</v>
      </c>
      <c r="P34" s="33">
        <v>144900</v>
      </c>
      <c r="Q34" s="33">
        <v>157394</v>
      </c>
      <c r="R34" s="60"/>
      <c r="S34" s="60"/>
      <c r="T34" s="60"/>
      <c r="U34" s="60"/>
      <c r="V34" s="60"/>
      <c r="W34" s="60"/>
    </row>
    <row r="35" spans="1:23" x14ac:dyDescent="0.25">
      <c r="A35" s="32" t="s">
        <v>44</v>
      </c>
      <c r="B35" s="33">
        <v>158667</v>
      </c>
      <c r="C35" s="33">
        <v>174212</v>
      </c>
      <c r="D35" s="33">
        <v>209190</v>
      </c>
      <c r="E35" s="33">
        <v>249453</v>
      </c>
      <c r="F35" s="63">
        <v>44887</v>
      </c>
      <c r="G35" s="38">
        <v>53634</v>
      </c>
      <c r="H35" s="33">
        <v>513488</v>
      </c>
      <c r="I35" s="33">
        <v>640278</v>
      </c>
      <c r="J35" s="38">
        <v>88733</v>
      </c>
      <c r="K35" s="33">
        <v>105425</v>
      </c>
      <c r="L35" s="38">
        <v>102104</v>
      </c>
      <c r="M35" s="33">
        <v>139443</v>
      </c>
      <c r="N35" s="63">
        <v>26122</v>
      </c>
      <c r="O35" s="38">
        <v>31004</v>
      </c>
      <c r="P35" s="33">
        <v>257264</v>
      </c>
      <c r="Q35" s="33">
        <v>322204</v>
      </c>
      <c r="R35" s="60"/>
      <c r="S35" s="60"/>
      <c r="T35" s="60"/>
      <c r="U35" s="60"/>
      <c r="V35" s="60"/>
      <c r="W35" s="60"/>
    </row>
    <row r="36" spans="1:23" x14ac:dyDescent="0.25">
      <c r="A36" s="32" t="s">
        <v>45</v>
      </c>
      <c r="B36" s="33">
        <v>176428</v>
      </c>
      <c r="C36" s="33">
        <v>182669</v>
      </c>
      <c r="D36" s="33">
        <v>262865</v>
      </c>
      <c r="E36" s="33">
        <v>319645</v>
      </c>
      <c r="F36" s="63">
        <v>55364</v>
      </c>
      <c r="G36" s="38">
        <v>58674</v>
      </c>
      <c r="H36" s="33">
        <v>646612</v>
      </c>
      <c r="I36" s="33">
        <v>787867</v>
      </c>
      <c r="J36" s="38">
        <v>107950</v>
      </c>
      <c r="K36" s="33">
        <v>130284</v>
      </c>
      <c r="L36" s="33">
        <v>148882</v>
      </c>
      <c r="M36" s="33">
        <v>191085</v>
      </c>
      <c r="N36" s="63">
        <v>25851</v>
      </c>
      <c r="O36" s="38">
        <v>24795</v>
      </c>
      <c r="P36" s="33">
        <v>344538</v>
      </c>
      <c r="Q36" s="33">
        <v>407142</v>
      </c>
      <c r="R36" s="60"/>
      <c r="S36" s="60"/>
      <c r="T36" s="60"/>
      <c r="U36" s="60"/>
      <c r="V36" s="60"/>
      <c r="W36" s="60"/>
    </row>
    <row r="37" spans="1:23" x14ac:dyDescent="0.25">
      <c r="A37" s="32" t="s">
        <v>46</v>
      </c>
      <c r="B37" s="33">
        <v>341711</v>
      </c>
      <c r="C37" s="33">
        <v>280019</v>
      </c>
      <c r="D37" s="33">
        <v>398549</v>
      </c>
      <c r="E37" s="33">
        <v>463651</v>
      </c>
      <c r="F37" s="63">
        <v>83274</v>
      </c>
      <c r="G37" s="38">
        <v>86300</v>
      </c>
      <c r="H37" s="33">
        <v>918631</v>
      </c>
      <c r="I37" s="33">
        <v>1014295</v>
      </c>
      <c r="J37" s="38">
        <v>164710</v>
      </c>
      <c r="K37" s="38">
        <v>143891</v>
      </c>
      <c r="L37" s="38">
        <v>190681</v>
      </c>
      <c r="M37" s="38">
        <v>229972</v>
      </c>
      <c r="N37" s="63">
        <v>45902</v>
      </c>
      <c r="O37" s="38">
        <v>48368</v>
      </c>
      <c r="P37" s="38">
        <v>472886</v>
      </c>
      <c r="Q37" s="38">
        <v>482342</v>
      </c>
      <c r="R37" s="60"/>
      <c r="S37" s="60"/>
      <c r="T37" s="60"/>
      <c r="U37" s="60"/>
      <c r="V37" s="60"/>
      <c r="W37" s="60"/>
    </row>
    <row r="38" spans="1:23" x14ac:dyDescent="0.25">
      <c r="A38" s="67" t="s">
        <v>47</v>
      </c>
      <c r="B38" s="65">
        <v>928379</v>
      </c>
      <c r="C38" s="65">
        <v>921404</v>
      </c>
      <c r="D38" s="65">
        <v>1222612</v>
      </c>
      <c r="E38" s="65">
        <v>1469170</v>
      </c>
      <c r="F38" s="65">
        <v>262305</v>
      </c>
      <c r="G38" s="66">
        <v>313615</v>
      </c>
      <c r="H38" s="65">
        <v>3022679</v>
      </c>
      <c r="I38" s="65">
        <v>3594798</v>
      </c>
      <c r="J38" s="65">
        <v>502406</v>
      </c>
      <c r="K38" s="65">
        <v>555300</v>
      </c>
      <c r="L38" s="65">
        <v>618628</v>
      </c>
      <c r="M38" s="65">
        <v>799664</v>
      </c>
      <c r="N38" s="38">
        <v>138520</v>
      </c>
      <c r="O38" s="63">
        <v>168339</v>
      </c>
      <c r="P38" s="65">
        <v>1520670</v>
      </c>
      <c r="Q38" s="65">
        <v>1798235</v>
      </c>
      <c r="R38" s="60"/>
      <c r="S38" s="60"/>
      <c r="T38" s="60"/>
      <c r="U38" s="60"/>
      <c r="V38" s="60"/>
      <c r="W38" s="60"/>
    </row>
    <row r="39" spans="1:23" x14ac:dyDescent="0.25">
      <c r="A39" s="32" t="s">
        <v>48</v>
      </c>
      <c r="B39" s="33">
        <v>497813</v>
      </c>
      <c r="C39" s="33">
        <v>513893</v>
      </c>
      <c r="D39" s="33">
        <v>761293</v>
      </c>
      <c r="E39" s="33">
        <v>777685</v>
      </c>
      <c r="F39" s="63">
        <v>182928</v>
      </c>
      <c r="G39" s="38">
        <v>220882</v>
      </c>
      <c r="H39" s="33">
        <v>1943715</v>
      </c>
      <c r="I39" s="33">
        <v>2111694</v>
      </c>
      <c r="J39" s="38">
        <v>309448</v>
      </c>
      <c r="K39" s="38">
        <v>337508</v>
      </c>
      <c r="L39" s="38">
        <v>432108</v>
      </c>
      <c r="M39" s="38">
        <v>466380</v>
      </c>
      <c r="N39" s="63">
        <v>92820</v>
      </c>
      <c r="O39" s="38">
        <v>117296</v>
      </c>
      <c r="P39" s="38">
        <v>1038070</v>
      </c>
      <c r="Q39" s="33">
        <v>1207171</v>
      </c>
      <c r="R39" s="60"/>
      <c r="S39" s="60"/>
      <c r="T39" s="60"/>
      <c r="U39" s="60"/>
      <c r="V39" s="60"/>
      <c r="W39" s="60"/>
    </row>
    <row r="40" spans="1:23" x14ac:dyDescent="0.25">
      <c r="A40" s="32" t="s">
        <v>49</v>
      </c>
      <c r="B40" s="33">
        <v>204854</v>
      </c>
      <c r="C40" s="33">
        <v>227047</v>
      </c>
      <c r="D40" s="33">
        <v>281778</v>
      </c>
      <c r="E40" s="33">
        <v>333799</v>
      </c>
      <c r="F40" s="63">
        <v>56673</v>
      </c>
      <c r="G40" s="38">
        <v>72328</v>
      </c>
      <c r="H40" s="33">
        <v>702652</v>
      </c>
      <c r="I40" s="33">
        <v>809958</v>
      </c>
      <c r="J40" s="38">
        <v>117164</v>
      </c>
      <c r="K40" s="38">
        <v>123708</v>
      </c>
      <c r="L40" s="38">
        <v>162919</v>
      </c>
      <c r="M40" s="38">
        <v>187947</v>
      </c>
      <c r="N40" s="63">
        <v>27997</v>
      </c>
      <c r="O40" s="38">
        <v>40138</v>
      </c>
      <c r="P40" s="38">
        <v>392186</v>
      </c>
      <c r="Q40" s="38">
        <v>455070</v>
      </c>
      <c r="R40" s="60"/>
      <c r="S40" s="60"/>
      <c r="T40" s="60"/>
      <c r="U40" s="60"/>
      <c r="V40" s="60"/>
      <c r="W40" s="60"/>
    </row>
    <row r="41" spans="1:23" x14ac:dyDescent="0.25">
      <c r="A41" s="32" t="s">
        <v>50</v>
      </c>
      <c r="B41" s="33">
        <v>234907</v>
      </c>
      <c r="C41" s="33">
        <v>237974</v>
      </c>
      <c r="D41" s="33">
        <v>354953</v>
      </c>
      <c r="E41" s="33">
        <v>379612</v>
      </c>
      <c r="F41" s="63">
        <v>57205</v>
      </c>
      <c r="G41" s="38">
        <v>74354</v>
      </c>
      <c r="H41" s="33">
        <v>787904</v>
      </c>
      <c r="I41" s="33">
        <v>868287</v>
      </c>
      <c r="J41" s="38">
        <v>136979</v>
      </c>
      <c r="K41" s="38">
        <v>126505</v>
      </c>
      <c r="L41" s="38">
        <v>222524</v>
      </c>
      <c r="M41" s="38">
        <v>195918</v>
      </c>
      <c r="N41" s="63">
        <v>34106</v>
      </c>
      <c r="O41" s="38">
        <v>43661</v>
      </c>
      <c r="P41" s="38">
        <v>458536</v>
      </c>
      <c r="Q41" s="38">
        <v>436508</v>
      </c>
      <c r="R41" s="60"/>
      <c r="S41" s="60"/>
      <c r="T41" s="60"/>
      <c r="U41" s="60"/>
      <c r="V41" s="60"/>
      <c r="W41" s="60"/>
    </row>
    <row r="42" spans="1:23" x14ac:dyDescent="0.25">
      <c r="A42" s="32" t="s">
        <v>51</v>
      </c>
      <c r="B42" s="33">
        <v>302886</v>
      </c>
      <c r="C42" s="33">
        <v>339354</v>
      </c>
      <c r="D42" s="38">
        <v>351498</v>
      </c>
      <c r="E42" s="33">
        <v>463461</v>
      </c>
      <c r="F42" s="63">
        <v>44104</v>
      </c>
      <c r="G42" s="38">
        <v>60923</v>
      </c>
      <c r="H42" s="33">
        <v>775456</v>
      </c>
      <c r="I42" s="33">
        <v>1046164</v>
      </c>
      <c r="J42" s="38">
        <v>180169</v>
      </c>
      <c r="K42" s="38">
        <v>207946</v>
      </c>
      <c r="L42" s="38">
        <v>183788</v>
      </c>
      <c r="M42" s="38">
        <v>259067</v>
      </c>
      <c r="N42" s="63">
        <v>26055</v>
      </c>
      <c r="O42" s="38">
        <v>42411</v>
      </c>
      <c r="P42" s="38">
        <v>417455</v>
      </c>
      <c r="Q42" s="38">
        <v>581116</v>
      </c>
      <c r="R42" s="60"/>
      <c r="S42" s="60"/>
      <c r="T42" s="60"/>
      <c r="U42" s="60"/>
      <c r="V42" s="60"/>
      <c r="W42" s="60"/>
    </row>
    <row r="43" spans="1:23" x14ac:dyDescent="0.25">
      <c r="A43" s="67" t="s">
        <v>52</v>
      </c>
      <c r="B43" s="65">
        <v>1240460</v>
      </c>
      <c r="C43" s="65">
        <v>1318268</v>
      </c>
      <c r="D43" s="65">
        <v>1749522</v>
      </c>
      <c r="E43" s="65">
        <v>1954557</v>
      </c>
      <c r="F43" s="38">
        <v>340910</v>
      </c>
      <c r="G43" s="66">
        <v>428487</v>
      </c>
      <c r="H43" s="65">
        <v>4209727</v>
      </c>
      <c r="I43" s="65">
        <v>4836103</v>
      </c>
      <c r="J43" s="65">
        <v>743760</v>
      </c>
      <c r="K43" s="65">
        <v>795667</v>
      </c>
      <c r="L43" s="65">
        <v>1001339</v>
      </c>
      <c r="M43" s="65">
        <v>1109312</v>
      </c>
      <c r="N43" s="38">
        <v>180978</v>
      </c>
      <c r="O43" s="63">
        <v>243506</v>
      </c>
      <c r="P43" s="65">
        <v>2306247</v>
      </c>
      <c r="Q43" s="65">
        <v>2679865</v>
      </c>
      <c r="R43" s="60"/>
      <c r="S43" s="60"/>
      <c r="T43" s="60"/>
      <c r="U43" s="60"/>
      <c r="V43" s="60"/>
      <c r="W43" s="60"/>
    </row>
    <row r="44" spans="1:23" ht="15" customHeight="1" x14ac:dyDescent="0.25">
      <c r="A44" s="68" t="s">
        <v>53</v>
      </c>
      <c r="B44" s="65">
        <v>8704162</v>
      </c>
      <c r="C44" s="65">
        <v>8854946</v>
      </c>
      <c r="D44" s="65">
        <v>12532159</v>
      </c>
      <c r="E44" s="65">
        <v>14163014</v>
      </c>
      <c r="F44" s="66">
        <v>3178382</v>
      </c>
      <c r="G44" s="65">
        <v>4010594</v>
      </c>
      <c r="H44" s="65">
        <v>33090403</v>
      </c>
      <c r="I44" s="65">
        <v>38575194</v>
      </c>
      <c r="J44" s="65">
        <v>5171677</v>
      </c>
      <c r="K44" s="65">
        <v>5500606</v>
      </c>
      <c r="L44" s="65">
        <v>6920234</v>
      </c>
      <c r="M44" s="65">
        <v>8000158</v>
      </c>
      <c r="N44" s="66">
        <v>1906478</v>
      </c>
      <c r="O44" s="65">
        <v>2229366</v>
      </c>
      <c r="P44" s="65">
        <v>17758586</v>
      </c>
      <c r="Q44" s="65">
        <v>20533143</v>
      </c>
      <c r="R44" s="60"/>
      <c r="S44" s="60"/>
      <c r="T44" s="60"/>
      <c r="U44" s="60"/>
      <c r="V44" s="60"/>
      <c r="W44" s="60"/>
    </row>
    <row r="45" spans="1:23" x14ac:dyDescent="0.25">
      <c r="A45" s="115" t="s">
        <v>129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23" x14ac:dyDescent="0.25">
      <c r="A46" s="103" t="s">
        <v>130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3"/>
    </row>
  </sheetData>
  <mergeCells count="16">
    <mergeCell ref="A1:W1"/>
    <mergeCell ref="A2:Q2"/>
    <mergeCell ref="A45:Q45"/>
    <mergeCell ref="A46:Q46"/>
    <mergeCell ref="A3:A6"/>
    <mergeCell ref="B3:Q3"/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49"/>
  <sheetViews>
    <sheetView workbookViewId="0">
      <selection sqref="A1:AX1"/>
    </sheetView>
  </sheetViews>
  <sheetFormatPr baseColWidth="10" defaultRowHeight="15" x14ac:dyDescent="0.25"/>
  <cols>
    <col min="1" max="1" width="31.5703125" customWidth="1"/>
    <col min="2" max="33" width="4" bestFit="1" customWidth="1"/>
    <col min="34" max="49" width="4.42578125" bestFit="1" customWidth="1"/>
  </cols>
  <sheetData>
    <row r="1" spans="1:50" ht="15" customHeight="1" x14ac:dyDescent="0.25">
      <c r="A1" s="118" t="s">
        <v>131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</row>
    <row r="2" spans="1:50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35"/>
    </row>
    <row r="3" spans="1:50" ht="15" customHeight="1" x14ac:dyDescent="0.25">
      <c r="A3" s="97" t="s">
        <v>99</v>
      </c>
      <c r="B3" s="116" t="s">
        <v>100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 t="s">
        <v>101</v>
      </c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35"/>
    </row>
    <row r="4" spans="1:50" x14ac:dyDescent="0.25">
      <c r="A4" s="97"/>
      <c r="B4" s="98" t="s">
        <v>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 t="s">
        <v>7</v>
      </c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8" t="s">
        <v>6</v>
      </c>
      <c r="AI4" s="98"/>
      <c r="AJ4" s="98"/>
      <c r="AK4" s="98"/>
      <c r="AL4" s="98"/>
      <c r="AM4" s="98"/>
      <c r="AN4" s="98"/>
      <c r="AO4" s="98"/>
      <c r="AP4" s="99" t="s">
        <v>7</v>
      </c>
      <c r="AQ4" s="99"/>
      <c r="AR4" s="99"/>
      <c r="AS4" s="99"/>
      <c r="AT4" s="99"/>
      <c r="AU4" s="99"/>
      <c r="AV4" s="99"/>
      <c r="AW4" s="99"/>
      <c r="AX4" s="35"/>
    </row>
    <row r="5" spans="1:50" x14ac:dyDescent="0.25">
      <c r="A5" s="97"/>
      <c r="B5" s="100" t="s">
        <v>8</v>
      </c>
      <c r="C5" s="100"/>
      <c r="D5" s="100"/>
      <c r="E5" s="100"/>
      <c r="F5" s="100" t="s">
        <v>9</v>
      </c>
      <c r="G5" s="100"/>
      <c r="H5" s="100"/>
      <c r="I5" s="100"/>
      <c r="J5" s="100" t="s">
        <v>10</v>
      </c>
      <c r="K5" s="100"/>
      <c r="L5" s="100"/>
      <c r="M5" s="100"/>
      <c r="N5" s="100" t="s">
        <v>11</v>
      </c>
      <c r="O5" s="100"/>
      <c r="P5" s="100"/>
      <c r="Q5" s="100"/>
      <c r="R5" s="100" t="s">
        <v>8</v>
      </c>
      <c r="S5" s="100"/>
      <c r="T5" s="100"/>
      <c r="U5" s="100"/>
      <c r="V5" s="100" t="s">
        <v>9</v>
      </c>
      <c r="W5" s="100"/>
      <c r="X5" s="100"/>
      <c r="Y5" s="100"/>
      <c r="Z5" s="100" t="s">
        <v>10</v>
      </c>
      <c r="AA5" s="100"/>
      <c r="AB5" s="100"/>
      <c r="AC5" s="100"/>
      <c r="AD5" s="100" t="s">
        <v>11</v>
      </c>
      <c r="AE5" s="100"/>
      <c r="AF5" s="100"/>
      <c r="AG5" s="100"/>
      <c r="AH5" s="98" t="s">
        <v>8</v>
      </c>
      <c r="AI5" s="98"/>
      <c r="AJ5" s="98" t="s">
        <v>9</v>
      </c>
      <c r="AK5" s="98"/>
      <c r="AL5" s="98" t="s">
        <v>10</v>
      </c>
      <c r="AM5" s="98"/>
      <c r="AN5" s="98" t="s">
        <v>11</v>
      </c>
      <c r="AO5" s="98"/>
      <c r="AP5" s="98" t="s">
        <v>8</v>
      </c>
      <c r="AQ5" s="98"/>
      <c r="AR5" s="98" t="s">
        <v>9</v>
      </c>
      <c r="AS5" s="98"/>
      <c r="AT5" s="98" t="s">
        <v>10</v>
      </c>
      <c r="AU5" s="98"/>
      <c r="AV5" s="98" t="s">
        <v>11</v>
      </c>
      <c r="AW5" s="98"/>
      <c r="AX5" s="35"/>
    </row>
    <row r="6" spans="1:50" x14ac:dyDescent="0.25">
      <c r="A6" s="97"/>
      <c r="B6" s="98">
        <v>2012</v>
      </c>
      <c r="C6" s="98"/>
      <c r="D6" s="100">
        <v>2016</v>
      </c>
      <c r="E6" s="100"/>
      <c r="F6" s="98">
        <v>2012</v>
      </c>
      <c r="G6" s="98"/>
      <c r="H6" s="100">
        <v>2016</v>
      </c>
      <c r="I6" s="100"/>
      <c r="J6" s="98">
        <v>2012</v>
      </c>
      <c r="K6" s="98"/>
      <c r="L6" s="100">
        <v>2016</v>
      </c>
      <c r="M6" s="100"/>
      <c r="N6" s="98">
        <v>2012</v>
      </c>
      <c r="O6" s="98"/>
      <c r="P6" s="100">
        <v>2016</v>
      </c>
      <c r="Q6" s="100"/>
      <c r="R6" s="98">
        <v>2012</v>
      </c>
      <c r="S6" s="98"/>
      <c r="T6" s="100">
        <v>2016</v>
      </c>
      <c r="U6" s="100"/>
      <c r="V6" s="98">
        <v>2012</v>
      </c>
      <c r="W6" s="98"/>
      <c r="X6" s="100">
        <v>2016</v>
      </c>
      <c r="Y6" s="100"/>
      <c r="Z6" s="98">
        <v>2012</v>
      </c>
      <c r="AA6" s="98"/>
      <c r="AB6" s="100">
        <v>2016</v>
      </c>
      <c r="AC6" s="100"/>
      <c r="AD6" s="98">
        <v>2012</v>
      </c>
      <c r="AE6" s="98"/>
      <c r="AF6" s="100">
        <v>2016</v>
      </c>
      <c r="AG6" s="100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35"/>
    </row>
    <row r="7" spans="1:50" x14ac:dyDescent="0.25">
      <c r="A7" s="97"/>
      <c r="B7" s="62" t="s">
        <v>102</v>
      </c>
      <c r="C7" s="62" t="s">
        <v>103</v>
      </c>
      <c r="D7" s="62" t="s">
        <v>102</v>
      </c>
      <c r="E7" s="62" t="s">
        <v>103</v>
      </c>
      <c r="F7" s="62" t="s">
        <v>102</v>
      </c>
      <c r="G7" s="62" t="s">
        <v>103</v>
      </c>
      <c r="H7" s="62" t="s">
        <v>102</v>
      </c>
      <c r="I7" s="62" t="s">
        <v>103</v>
      </c>
      <c r="J7" s="62" t="s">
        <v>102</v>
      </c>
      <c r="K7" s="62" t="s">
        <v>103</v>
      </c>
      <c r="L7" s="62" t="s">
        <v>102</v>
      </c>
      <c r="M7" s="62" t="s">
        <v>103</v>
      </c>
      <c r="N7" s="62" t="s">
        <v>102</v>
      </c>
      <c r="O7" s="62" t="s">
        <v>103</v>
      </c>
      <c r="P7" s="62" t="s">
        <v>102</v>
      </c>
      <c r="Q7" s="62" t="s">
        <v>103</v>
      </c>
      <c r="R7" s="62" t="s">
        <v>102</v>
      </c>
      <c r="S7" s="62" t="s">
        <v>103</v>
      </c>
      <c r="T7" s="62" t="s">
        <v>102</v>
      </c>
      <c r="U7" s="62" t="s">
        <v>103</v>
      </c>
      <c r="V7" s="62" t="s">
        <v>102</v>
      </c>
      <c r="W7" s="62" t="s">
        <v>103</v>
      </c>
      <c r="X7" s="62" t="s">
        <v>102</v>
      </c>
      <c r="Y7" s="62" t="s">
        <v>103</v>
      </c>
      <c r="Z7" s="62" t="s">
        <v>102</v>
      </c>
      <c r="AA7" s="62" t="s">
        <v>103</v>
      </c>
      <c r="AB7" s="62" t="s">
        <v>102</v>
      </c>
      <c r="AC7" s="62" t="s">
        <v>103</v>
      </c>
      <c r="AD7" s="62" t="s">
        <v>102</v>
      </c>
      <c r="AE7" s="62" t="s">
        <v>103</v>
      </c>
      <c r="AF7" s="62" t="s">
        <v>102</v>
      </c>
      <c r="AG7" s="62" t="s">
        <v>103</v>
      </c>
      <c r="AH7" s="69">
        <v>2012</v>
      </c>
      <c r="AI7" s="69">
        <v>2016</v>
      </c>
      <c r="AJ7" s="69">
        <v>2012</v>
      </c>
      <c r="AK7" s="69">
        <v>2016</v>
      </c>
      <c r="AL7" s="69">
        <v>2012</v>
      </c>
      <c r="AM7" s="69">
        <v>2016</v>
      </c>
      <c r="AN7" s="69">
        <v>2012</v>
      </c>
      <c r="AO7" s="69">
        <v>2016</v>
      </c>
      <c r="AP7" s="69">
        <v>2012</v>
      </c>
      <c r="AQ7" s="69">
        <v>2016</v>
      </c>
      <c r="AR7" s="69">
        <v>2012</v>
      </c>
      <c r="AS7" s="69">
        <v>2016</v>
      </c>
      <c r="AT7" s="69">
        <v>2012</v>
      </c>
      <c r="AU7" s="69">
        <v>2016</v>
      </c>
      <c r="AV7" s="69">
        <v>2012</v>
      </c>
      <c r="AW7" s="69">
        <v>2016</v>
      </c>
      <c r="AX7" s="35"/>
    </row>
    <row r="8" spans="1:50" x14ac:dyDescent="0.25">
      <c r="A8" s="21" t="s">
        <v>12</v>
      </c>
      <c r="B8" s="8">
        <v>85.704800000000006</v>
      </c>
      <c r="C8" s="8">
        <v>91.293599999999998</v>
      </c>
      <c r="D8" s="8">
        <v>91.766599999999997</v>
      </c>
      <c r="E8" s="8">
        <v>95.688599999999994</v>
      </c>
      <c r="F8" s="8">
        <v>79.001999999999995</v>
      </c>
      <c r="G8" s="8">
        <v>85.978499999999997</v>
      </c>
      <c r="H8" s="8">
        <v>86.967299999999994</v>
      </c>
      <c r="I8" s="8">
        <v>91.637799999999999</v>
      </c>
      <c r="J8" s="44">
        <v>43.356099999999998</v>
      </c>
      <c r="K8" s="44">
        <v>53.224699999999999</v>
      </c>
      <c r="L8" s="8">
        <v>49.957900000000002</v>
      </c>
      <c r="M8" s="8">
        <v>59.442599999999999</v>
      </c>
      <c r="N8" s="8">
        <v>67.628500000000003</v>
      </c>
      <c r="O8" s="8">
        <v>72.777799999999999</v>
      </c>
      <c r="P8" s="8">
        <v>76.638499999999993</v>
      </c>
      <c r="Q8" s="8">
        <v>80.388900000000007</v>
      </c>
      <c r="R8" s="45">
        <v>41.988500000000002</v>
      </c>
      <c r="S8" s="45">
        <v>53.916400000000003</v>
      </c>
      <c r="T8" s="8">
        <v>45.6051</v>
      </c>
      <c r="U8" s="8">
        <v>55.664900000000003</v>
      </c>
      <c r="V8" s="45">
        <v>36.632300000000001</v>
      </c>
      <c r="W8" s="45">
        <v>49.033099999999997</v>
      </c>
      <c r="X8" s="8">
        <v>41.781199999999998</v>
      </c>
      <c r="Y8" s="8">
        <v>49.791200000000003</v>
      </c>
      <c r="Z8" s="44">
        <v>23.506499999999999</v>
      </c>
      <c r="AA8" s="44">
        <v>33.298099999999998</v>
      </c>
      <c r="AB8" s="45">
        <v>23.187000000000001</v>
      </c>
      <c r="AC8" s="45">
        <v>33.467500000000001</v>
      </c>
      <c r="AD8" s="8">
        <v>31.604600000000001</v>
      </c>
      <c r="AE8" s="8">
        <v>38.449100000000001</v>
      </c>
      <c r="AF8" s="8">
        <v>33.798999999999999</v>
      </c>
      <c r="AG8" s="8">
        <v>38.847999999999999</v>
      </c>
      <c r="AH8" s="8">
        <v>1.4186000000000001</v>
      </c>
      <c r="AI8" s="8">
        <v>0.99580000000000002</v>
      </c>
      <c r="AJ8" s="8">
        <v>1.7714000000000001</v>
      </c>
      <c r="AK8" s="8">
        <v>1.1865000000000001</v>
      </c>
      <c r="AL8" s="44">
        <v>2.5034999999999998</v>
      </c>
      <c r="AM8" s="8">
        <v>2.4068999999999998</v>
      </c>
      <c r="AN8" s="8">
        <v>1.3087</v>
      </c>
      <c r="AO8" s="8">
        <v>0.95340000000000003</v>
      </c>
      <c r="AP8" s="45">
        <v>3.0276000000000001</v>
      </c>
      <c r="AQ8" s="8">
        <v>2.5543</v>
      </c>
      <c r="AR8" s="45">
        <v>3.1486999999999998</v>
      </c>
      <c r="AS8" s="8">
        <v>2.0348999999999999</v>
      </c>
      <c r="AT8" s="44">
        <v>2.484</v>
      </c>
      <c r="AU8" s="45">
        <v>2.6088</v>
      </c>
      <c r="AV8" s="8">
        <v>1.7395</v>
      </c>
      <c r="AW8" s="8">
        <v>1.2835000000000001</v>
      </c>
      <c r="AX8" s="35"/>
    </row>
    <row r="9" spans="1:50" x14ac:dyDescent="0.25">
      <c r="A9" s="21" t="s">
        <v>16</v>
      </c>
      <c r="B9" s="8">
        <v>89.914900000000003</v>
      </c>
      <c r="C9" s="8">
        <v>94.971299999999999</v>
      </c>
      <c r="D9" s="8">
        <v>91.599100000000007</v>
      </c>
      <c r="E9" s="8">
        <v>96.555700000000002</v>
      </c>
      <c r="F9" s="8">
        <v>86.122600000000006</v>
      </c>
      <c r="G9" s="8">
        <v>90.584699999999998</v>
      </c>
      <c r="H9" s="8">
        <v>90.166700000000006</v>
      </c>
      <c r="I9" s="8">
        <v>94.209400000000002</v>
      </c>
      <c r="J9" s="8">
        <v>59.739400000000003</v>
      </c>
      <c r="K9" s="8">
        <v>67.789100000000005</v>
      </c>
      <c r="L9" s="8">
        <v>58.649500000000003</v>
      </c>
      <c r="M9" s="8">
        <v>67.799099999999996</v>
      </c>
      <c r="N9" s="8">
        <v>77.503900000000002</v>
      </c>
      <c r="O9" s="8">
        <v>81.177400000000006</v>
      </c>
      <c r="P9" s="8">
        <v>81.427899999999994</v>
      </c>
      <c r="Q9" s="8">
        <v>84.853499999999997</v>
      </c>
      <c r="R9" s="8">
        <v>58.571399999999997</v>
      </c>
      <c r="S9" s="8">
        <v>68.156800000000004</v>
      </c>
      <c r="T9" s="8">
        <v>61.003500000000003</v>
      </c>
      <c r="U9" s="8">
        <v>70.748199999999997</v>
      </c>
      <c r="V9" s="8">
        <v>54.302300000000002</v>
      </c>
      <c r="W9" s="8">
        <v>61.805900000000001</v>
      </c>
      <c r="X9" s="8">
        <v>60.958799999999997</v>
      </c>
      <c r="Y9" s="8">
        <v>68.871300000000005</v>
      </c>
      <c r="Z9" s="8">
        <v>40.588999999999999</v>
      </c>
      <c r="AA9" s="8">
        <v>49.508200000000002</v>
      </c>
      <c r="AB9" s="45">
        <v>33.005499999999998</v>
      </c>
      <c r="AC9" s="45">
        <v>42.5197</v>
      </c>
      <c r="AD9" s="8">
        <v>49.235599999999998</v>
      </c>
      <c r="AE9" s="8">
        <v>54.0901</v>
      </c>
      <c r="AF9" s="8">
        <v>52.139000000000003</v>
      </c>
      <c r="AG9" s="8">
        <v>57.222499999999997</v>
      </c>
      <c r="AH9" s="8">
        <v>1.2835000000000001</v>
      </c>
      <c r="AI9" s="8">
        <v>1.2577</v>
      </c>
      <c r="AJ9" s="8">
        <v>1.1336999999999999</v>
      </c>
      <c r="AK9" s="8">
        <v>1.0268999999999999</v>
      </c>
      <c r="AL9" s="8">
        <v>2.0438000000000001</v>
      </c>
      <c r="AM9" s="8">
        <v>2.3228</v>
      </c>
      <c r="AN9" s="8">
        <v>0.93389999999999995</v>
      </c>
      <c r="AO9" s="8">
        <v>0.87060000000000004</v>
      </c>
      <c r="AP9" s="8">
        <v>2.4331</v>
      </c>
      <c r="AQ9" s="8">
        <v>2.4727000000000001</v>
      </c>
      <c r="AR9" s="8">
        <v>1.9064000000000001</v>
      </c>
      <c r="AS9" s="8">
        <v>2.0097999999999998</v>
      </c>
      <c r="AT9" s="8">
        <v>2.2646000000000002</v>
      </c>
      <c r="AU9" s="45">
        <v>2.4152999999999998</v>
      </c>
      <c r="AV9" s="8">
        <v>1.2342</v>
      </c>
      <c r="AW9" s="8">
        <v>1.292</v>
      </c>
      <c r="AX9" s="35"/>
    </row>
    <row r="10" spans="1:50" x14ac:dyDescent="0.25">
      <c r="A10" s="70" t="s">
        <v>17</v>
      </c>
      <c r="B10" s="71">
        <v>88.948700000000002</v>
      </c>
      <c r="C10" s="71">
        <v>92.7226</v>
      </c>
      <c r="D10" s="71">
        <v>92.228200000000001</v>
      </c>
      <c r="E10" s="71">
        <v>95.670100000000005</v>
      </c>
      <c r="F10" s="71">
        <v>84.610600000000005</v>
      </c>
      <c r="G10" s="71">
        <v>88.359300000000005</v>
      </c>
      <c r="H10" s="71">
        <v>89.647800000000004</v>
      </c>
      <c r="I10" s="71">
        <v>92.743200000000002</v>
      </c>
      <c r="J10" s="71">
        <v>55.392600000000002</v>
      </c>
      <c r="K10" s="71">
        <v>61.7423</v>
      </c>
      <c r="L10" s="72">
        <v>57.089799999999997</v>
      </c>
      <c r="M10" s="72">
        <v>64.079899999999995</v>
      </c>
      <c r="N10" s="71">
        <v>74.792500000000004</v>
      </c>
      <c r="O10" s="71">
        <v>77.779399999999995</v>
      </c>
      <c r="P10" s="71">
        <v>80.234700000000004</v>
      </c>
      <c r="Q10" s="71">
        <v>82.819699999999997</v>
      </c>
      <c r="R10" s="71">
        <v>53.2468</v>
      </c>
      <c r="S10" s="71">
        <v>60.918700000000001</v>
      </c>
      <c r="T10" s="71">
        <v>56.688600000000001</v>
      </c>
      <c r="U10" s="71">
        <v>63.889299999999999</v>
      </c>
      <c r="V10" s="71">
        <v>50.034700000000001</v>
      </c>
      <c r="W10" s="71">
        <v>56.371400000000001</v>
      </c>
      <c r="X10" s="71">
        <v>55.346499999999999</v>
      </c>
      <c r="Y10" s="71">
        <v>61.323500000000003</v>
      </c>
      <c r="Z10" s="71">
        <v>36.060699999999997</v>
      </c>
      <c r="AA10" s="71">
        <v>42.855400000000003</v>
      </c>
      <c r="AB10" s="44">
        <v>31.210100000000001</v>
      </c>
      <c r="AC10" s="44">
        <v>38.471800000000002</v>
      </c>
      <c r="AD10" s="71">
        <v>44.129800000000003</v>
      </c>
      <c r="AE10" s="71">
        <v>48.073</v>
      </c>
      <c r="AF10" s="71">
        <v>46.404400000000003</v>
      </c>
      <c r="AG10" s="71">
        <v>50.154499999999999</v>
      </c>
      <c r="AH10" s="71">
        <v>0.96030000000000004</v>
      </c>
      <c r="AI10" s="71">
        <v>0.87580000000000002</v>
      </c>
      <c r="AJ10" s="71">
        <v>0.95420000000000005</v>
      </c>
      <c r="AK10" s="71">
        <v>0.78800000000000003</v>
      </c>
      <c r="AL10" s="71">
        <v>1.6156999999999999</v>
      </c>
      <c r="AM10" s="72">
        <v>1.7786999999999999</v>
      </c>
      <c r="AN10" s="71">
        <v>0.76060000000000005</v>
      </c>
      <c r="AO10" s="71">
        <v>0.65820000000000001</v>
      </c>
      <c r="AP10" s="71">
        <v>1.9521999999999999</v>
      </c>
      <c r="AQ10" s="71">
        <v>1.8324</v>
      </c>
      <c r="AR10" s="71">
        <v>1.613</v>
      </c>
      <c r="AS10" s="71">
        <v>1.5215000000000001</v>
      </c>
      <c r="AT10" s="71">
        <v>1.7289000000000001</v>
      </c>
      <c r="AU10" s="44">
        <v>1.8478000000000001</v>
      </c>
      <c r="AV10" s="71">
        <v>1.0041</v>
      </c>
      <c r="AW10" s="71">
        <v>0.95499999999999996</v>
      </c>
      <c r="AX10" s="35"/>
    </row>
    <row r="11" spans="1:50" x14ac:dyDescent="0.25">
      <c r="A11" s="21" t="s">
        <v>18</v>
      </c>
      <c r="B11" s="8">
        <v>91.362099999999998</v>
      </c>
      <c r="C11" s="8">
        <v>95.748900000000006</v>
      </c>
      <c r="D11" s="8">
        <v>89.987099999999998</v>
      </c>
      <c r="E11" s="8">
        <v>94.395399999999995</v>
      </c>
      <c r="F11" s="8">
        <v>80.442800000000005</v>
      </c>
      <c r="G11" s="8">
        <v>86.962599999999995</v>
      </c>
      <c r="H11" s="8">
        <v>86.642799999999994</v>
      </c>
      <c r="I11" s="8">
        <v>91.406099999999995</v>
      </c>
      <c r="J11" s="44">
        <v>41.303899999999999</v>
      </c>
      <c r="K11" s="44">
        <v>53.138100000000001</v>
      </c>
      <c r="L11" s="8">
        <v>46.215000000000003</v>
      </c>
      <c r="M11" s="8">
        <v>56.303100000000001</v>
      </c>
      <c r="N11" s="8">
        <v>68.576999999999998</v>
      </c>
      <c r="O11" s="8">
        <v>74.071399999999997</v>
      </c>
      <c r="P11" s="8">
        <v>74.275800000000004</v>
      </c>
      <c r="Q11" s="8">
        <v>78.2851</v>
      </c>
      <c r="R11" s="8">
        <v>60.778500000000001</v>
      </c>
      <c r="S11" s="8">
        <v>70.001199999999997</v>
      </c>
      <c r="T11" s="8">
        <v>58.119900000000001</v>
      </c>
      <c r="U11" s="8">
        <v>65.95</v>
      </c>
      <c r="V11" s="45">
        <v>44.157200000000003</v>
      </c>
      <c r="W11" s="45">
        <v>55.149799999999999</v>
      </c>
      <c r="X11" s="8">
        <v>50.2254</v>
      </c>
      <c r="Y11" s="8">
        <v>57.875</v>
      </c>
      <c r="Z11" s="44">
        <v>22.797699999999999</v>
      </c>
      <c r="AA11" s="44">
        <v>32.9238</v>
      </c>
      <c r="AB11" s="45">
        <v>22.156099999999999</v>
      </c>
      <c r="AC11" s="45">
        <v>31.338000000000001</v>
      </c>
      <c r="AD11" s="8">
        <v>36.215200000000003</v>
      </c>
      <c r="AE11" s="8">
        <v>41.945599999999999</v>
      </c>
      <c r="AF11" s="8">
        <v>38.889299999999999</v>
      </c>
      <c r="AG11" s="8">
        <v>43.195999999999998</v>
      </c>
      <c r="AH11" s="8">
        <v>1.1119000000000001</v>
      </c>
      <c r="AI11" s="8">
        <v>1.1166</v>
      </c>
      <c r="AJ11" s="8">
        <v>1.6537999999999999</v>
      </c>
      <c r="AK11" s="8">
        <v>1.2081</v>
      </c>
      <c r="AL11" s="44">
        <v>2.9969999999999999</v>
      </c>
      <c r="AM11" s="8">
        <v>2.5548000000000002</v>
      </c>
      <c r="AN11" s="8">
        <v>1.3947000000000001</v>
      </c>
      <c r="AO11" s="8">
        <v>1.0174000000000001</v>
      </c>
      <c r="AP11" s="8">
        <v>2.3376000000000001</v>
      </c>
      <c r="AQ11" s="8">
        <v>1.9834000000000001</v>
      </c>
      <c r="AR11" s="45">
        <v>2.7883</v>
      </c>
      <c r="AS11" s="8">
        <v>1.9401999999999999</v>
      </c>
      <c r="AT11" s="44">
        <v>2.5644</v>
      </c>
      <c r="AU11" s="45">
        <v>2.3252999999999999</v>
      </c>
      <c r="AV11" s="8">
        <v>1.4545999999999999</v>
      </c>
      <c r="AW11" s="8">
        <v>1.0929</v>
      </c>
      <c r="AX11" s="35"/>
    </row>
    <row r="12" spans="1:50" x14ac:dyDescent="0.25">
      <c r="A12" s="21" t="s">
        <v>104</v>
      </c>
      <c r="B12" s="8">
        <v>79.937399999999997</v>
      </c>
      <c r="C12" s="8">
        <v>88.731999999999999</v>
      </c>
      <c r="D12" s="8">
        <v>84.031400000000005</v>
      </c>
      <c r="E12" s="8">
        <v>90.283100000000005</v>
      </c>
      <c r="F12" s="8">
        <v>70.799199999999999</v>
      </c>
      <c r="G12" s="8">
        <v>79.904899999999998</v>
      </c>
      <c r="H12" s="8">
        <v>79.264300000000006</v>
      </c>
      <c r="I12" s="8">
        <v>85.540800000000004</v>
      </c>
      <c r="J12" s="44">
        <v>39.529299999999999</v>
      </c>
      <c r="K12" s="44">
        <v>51.003799999999998</v>
      </c>
      <c r="L12" s="8">
        <v>43.670299999999997</v>
      </c>
      <c r="M12" s="8">
        <v>52.766199999999998</v>
      </c>
      <c r="N12" s="8">
        <v>63.056699999999999</v>
      </c>
      <c r="O12" s="8">
        <v>68.611199999999997</v>
      </c>
      <c r="P12" s="8">
        <v>69.479900000000001</v>
      </c>
      <c r="Q12" s="8">
        <v>73.651300000000006</v>
      </c>
      <c r="R12" s="8">
        <v>46.423400000000001</v>
      </c>
      <c r="S12" s="8">
        <v>56.725200000000001</v>
      </c>
      <c r="T12" s="8">
        <v>52.128</v>
      </c>
      <c r="U12" s="8">
        <v>62.0503</v>
      </c>
      <c r="V12" s="45">
        <v>41.080599999999997</v>
      </c>
      <c r="W12" s="45">
        <v>50.519199999999998</v>
      </c>
      <c r="X12" s="45">
        <v>43.144399999999997</v>
      </c>
      <c r="Y12" s="45">
        <v>52.901600000000002</v>
      </c>
      <c r="Z12" s="44">
        <v>21.9541</v>
      </c>
      <c r="AA12" s="44">
        <v>32.3264</v>
      </c>
      <c r="AB12" s="45">
        <v>23.788799999999998</v>
      </c>
      <c r="AC12" s="45">
        <v>31.9133</v>
      </c>
      <c r="AD12" s="8">
        <v>34.595599999999997</v>
      </c>
      <c r="AE12" s="8">
        <v>39.796999999999997</v>
      </c>
      <c r="AF12" s="8">
        <v>35.8964</v>
      </c>
      <c r="AG12" s="8">
        <v>41.517299999999999</v>
      </c>
      <c r="AH12" s="8">
        <v>2.2313000000000001</v>
      </c>
      <c r="AI12" s="8">
        <v>1.5879000000000001</v>
      </c>
      <c r="AJ12" s="8">
        <v>2.3129</v>
      </c>
      <c r="AK12" s="8">
        <v>1.5951</v>
      </c>
      <c r="AL12" s="44">
        <v>2.9083999999999999</v>
      </c>
      <c r="AM12" s="8">
        <v>2.3094999999999999</v>
      </c>
      <c r="AN12" s="8">
        <v>1.4115</v>
      </c>
      <c r="AO12" s="8">
        <v>1.0604</v>
      </c>
      <c r="AP12" s="8">
        <v>2.6137000000000001</v>
      </c>
      <c r="AQ12" s="8">
        <v>2.5202</v>
      </c>
      <c r="AR12" s="45">
        <v>2.3974000000000002</v>
      </c>
      <c r="AS12" s="45">
        <v>2.4796</v>
      </c>
      <c r="AT12" s="44">
        <v>2.629</v>
      </c>
      <c r="AU12" s="45">
        <v>2.0628000000000002</v>
      </c>
      <c r="AV12" s="8">
        <v>1.3217000000000001</v>
      </c>
      <c r="AW12" s="8">
        <v>1.4289000000000001</v>
      </c>
      <c r="AX12" s="35"/>
    </row>
    <row r="13" spans="1:50" x14ac:dyDescent="0.25">
      <c r="A13" s="21" t="s">
        <v>20</v>
      </c>
      <c r="B13" s="8">
        <v>87.202299999999994</v>
      </c>
      <c r="C13" s="8">
        <v>93.483500000000006</v>
      </c>
      <c r="D13" s="8">
        <v>87.489099999999993</v>
      </c>
      <c r="E13" s="8">
        <v>91.649299999999997</v>
      </c>
      <c r="F13" s="8">
        <v>81.757599999999996</v>
      </c>
      <c r="G13" s="8">
        <v>88.496899999999997</v>
      </c>
      <c r="H13" s="8">
        <v>86.373000000000005</v>
      </c>
      <c r="I13" s="8">
        <v>89.906700000000001</v>
      </c>
      <c r="J13" s="44">
        <v>41.891399999999997</v>
      </c>
      <c r="K13" s="44">
        <v>52.887500000000003</v>
      </c>
      <c r="L13" s="8">
        <v>42.988799999999998</v>
      </c>
      <c r="M13" s="8">
        <v>50.499400000000001</v>
      </c>
      <c r="N13" s="8">
        <v>68.494799999999998</v>
      </c>
      <c r="O13" s="8">
        <v>73.582599999999999</v>
      </c>
      <c r="P13" s="8">
        <v>72.394000000000005</v>
      </c>
      <c r="Q13" s="8">
        <v>75.494399999999999</v>
      </c>
      <c r="R13" s="45">
        <v>40.7254</v>
      </c>
      <c r="S13" s="45">
        <v>51.199399999999997</v>
      </c>
      <c r="T13" s="8">
        <v>41.890999999999998</v>
      </c>
      <c r="U13" s="8">
        <v>50.2393</v>
      </c>
      <c r="V13" s="45">
        <v>34.674799999999998</v>
      </c>
      <c r="W13" s="45">
        <v>42.962899999999998</v>
      </c>
      <c r="X13" s="8">
        <v>40.554299999999998</v>
      </c>
      <c r="Y13" s="8">
        <v>46.289000000000001</v>
      </c>
      <c r="Z13" s="44">
        <v>22.9605</v>
      </c>
      <c r="AA13" s="44">
        <v>33.526899999999998</v>
      </c>
      <c r="AB13" s="45">
        <v>19.9025</v>
      </c>
      <c r="AC13" s="45">
        <v>26.7818</v>
      </c>
      <c r="AD13" s="8">
        <v>29.939699999999998</v>
      </c>
      <c r="AE13" s="8">
        <v>35.085599999999999</v>
      </c>
      <c r="AF13" s="8">
        <v>31.3842</v>
      </c>
      <c r="AG13" s="8">
        <v>35.202599999999997</v>
      </c>
      <c r="AH13" s="8">
        <v>1.5929</v>
      </c>
      <c r="AI13" s="8">
        <v>1.0573999999999999</v>
      </c>
      <c r="AJ13" s="8">
        <v>1.7102999999999999</v>
      </c>
      <c r="AK13" s="8">
        <v>0.89870000000000005</v>
      </c>
      <c r="AL13" s="44">
        <v>2.7852999999999999</v>
      </c>
      <c r="AM13" s="8">
        <v>1.9081999999999999</v>
      </c>
      <c r="AN13" s="8">
        <v>1.2922</v>
      </c>
      <c r="AO13" s="8">
        <v>0.78879999999999995</v>
      </c>
      <c r="AP13" s="45">
        <v>2.6562000000000001</v>
      </c>
      <c r="AQ13" s="8">
        <v>2.1219999999999999</v>
      </c>
      <c r="AR13" s="45">
        <v>2.1034000000000002</v>
      </c>
      <c r="AS13" s="8">
        <v>1.4584999999999999</v>
      </c>
      <c r="AT13" s="44">
        <v>2.6764999999999999</v>
      </c>
      <c r="AU13" s="45">
        <v>1.7479</v>
      </c>
      <c r="AV13" s="8">
        <v>1.3069</v>
      </c>
      <c r="AW13" s="8">
        <v>0.97150000000000003</v>
      </c>
      <c r="AX13" s="35"/>
    </row>
    <row r="14" spans="1:50" x14ac:dyDescent="0.25">
      <c r="A14" s="21" t="s">
        <v>21</v>
      </c>
      <c r="B14" s="8">
        <v>82.052400000000006</v>
      </c>
      <c r="C14" s="8">
        <v>89.588300000000004</v>
      </c>
      <c r="D14" s="8">
        <v>87.662000000000006</v>
      </c>
      <c r="E14" s="8">
        <v>92.514899999999997</v>
      </c>
      <c r="F14" s="8">
        <v>69.951300000000003</v>
      </c>
      <c r="G14" s="8">
        <v>78.261799999999994</v>
      </c>
      <c r="H14" s="8">
        <v>80.02</v>
      </c>
      <c r="I14" s="8">
        <v>85.939499999999995</v>
      </c>
      <c r="J14" s="44">
        <v>31.9453</v>
      </c>
      <c r="K14" s="44">
        <v>42.511899999999997</v>
      </c>
      <c r="L14" s="45">
        <v>39.018700000000003</v>
      </c>
      <c r="M14" s="45">
        <v>48.837200000000003</v>
      </c>
      <c r="N14" s="8">
        <v>58.243600000000001</v>
      </c>
      <c r="O14" s="8">
        <v>64.287099999999995</v>
      </c>
      <c r="P14" s="8">
        <v>66.863500000000002</v>
      </c>
      <c r="Q14" s="8">
        <v>71.382999999999996</v>
      </c>
      <c r="R14" s="45">
        <v>44.2241</v>
      </c>
      <c r="S14" s="45">
        <v>55.609900000000003</v>
      </c>
      <c r="T14" s="8">
        <v>49.148000000000003</v>
      </c>
      <c r="U14" s="8">
        <v>58.324100000000001</v>
      </c>
      <c r="V14" s="45">
        <v>33.006700000000002</v>
      </c>
      <c r="W14" s="45">
        <v>42.534700000000001</v>
      </c>
      <c r="X14" s="8">
        <v>44.993400000000001</v>
      </c>
      <c r="Y14" s="8">
        <v>52.6967</v>
      </c>
      <c r="Z14" s="44">
        <v>18.6831</v>
      </c>
      <c r="AA14" s="44">
        <v>27.209900000000001</v>
      </c>
      <c r="AB14" s="45">
        <v>21.6143</v>
      </c>
      <c r="AC14" s="45">
        <v>31.488199999999999</v>
      </c>
      <c r="AD14" s="8">
        <v>27.3172</v>
      </c>
      <c r="AE14" s="8">
        <v>32.977499999999999</v>
      </c>
      <c r="AF14" s="8">
        <v>34.531199999999998</v>
      </c>
      <c r="AG14" s="8">
        <v>40.5623</v>
      </c>
      <c r="AH14" s="8">
        <v>1.9080999999999999</v>
      </c>
      <c r="AI14" s="8">
        <v>1.2303999999999999</v>
      </c>
      <c r="AJ14" s="8">
        <v>2.1069</v>
      </c>
      <c r="AK14" s="8">
        <v>1.5014000000000001</v>
      </c>
      <c r="AL14" s="44">
        <v>2.6758999999999999</v>
      </c>
      <c r="AM14" s="45">
        <v>2.488</v>
      </c>
      <c r="AN14" s="8">
        <v>1.5329999999999999</v>
      </c>
      <c r="AO14" s="8">
        <v>1.1472</v>
      </c>
      <c r="AP14" s="45">
        <v>2.8828999999999998</v>
      </c>
      <c r="AQ14" s="8">
        <v>2.3264</v>
      </c>
      <c r="AR14" s="45">
        <v>2.4156</v>
      </c>
      <c r="AS14" s="8">
        <v>1.9538</v>
      </c>
      <c r="AT14" s="44">
        <v>2.1594000000000002</v>
      </c>
      <c r="AU14" s="45">
        <v>2.5021</v>
      </c>
      <c r="AV14" s="8">
        <v>1.4358</v>
      </c>
      <c r="AW14" s="8">
        <v>1.5309999999999999</v>
      </c>
      <c r="AX14" s="35"/>
    </row>
    <row r="15" spans="1:50" x14ac:dyDescent="0.25">
      <c r="A15" s="21" t="s">
        <v>22</v>
      </c>
      <c r="B15" s="8">
        <v>85.574100000000001</v>
      </c>
      <c r="C15" s="8">
        <v>91.384500000000003</v>
      </c>
      <c r="D15" s="8">
        <v>84.763800000000003</v>
      </c>
      <c r="E15" s="8">
        <v>89.954999999999998</v>
      </c>
      <c r="F15" s="8">
        <v>77.313699999999997</v>
      </c>
      <c r="G15" s="8">
        <v>84.516599999999997</v>
      </c>
      <c r="H15" s="8">
        <v>81.8887</v>
      </c>
      <c r="I15" s="8">
        <v>87.177899999999994</v>
      </c>
      <c r="J15" s="44">
        <v>35.6036</v>
      </c>
      <c r="K15" s="44">
        <v>45.287500000000001</v>
      </c>
      <c r="L15" s="8">
        <v>43.292400000000001</v>
      </c>
      <c r="M15" s="8">
        <v>52.4497</v>
      </c>
      <c r="N15" s="8">
        <v>62.9178</v>
      </c>
      <c r="O15" s="8">
        <v>68.110200000000006</v>
      </c>
      <c r="P15" s="8">
        <v>70.500500000000002</v>
      </c>
      <c r="Q15" s="8">
        <v>74.325299999999999</v>
      </c>
      <c r="R15" s="8">
        <v>46.0946</v>
      </c>
      <c r="S15" s="8">
        <v>54.936100000000003</v>
      </c>
      <c r="T15" s="8">
        <v>47.927</v>
      </c>
      <c r="U15" s="8">
        <v>56.603099999999998</v>
      </c>
      <c r="V15" s="45">
        <v>36.603000000000002</v>
      </c>
      <c r="W15" s="45">
        <v>45.572099999999999</v>
      </c>
      <c r="X15" s="8">
        <v>39.8369</v>
      </c>
      <c r="Y15" s="8">
        <v>47.353000000000002</v>
      </c>
      <c r="Z15" s="44">
        <v>19.440100000000001</v>
      </c>
      <c r="AA15" s="44">
        <v>27.831800000000001</v>
      </c>
      <c r="AB15" s="45">
        <v>22.404</v>
      </c>
      <c r="AC15" s="45">
        <v>31.206800000000001</v>
      </c>
      <c r="AD15" s="8">
        <v>31.288499999999999</v>
      </c>
      <c r="AE15" s="8">
        <v>36.576900000000002</v>
      </c>
      <c r="AF15" s="8">
        <v>34.112200000000001</v>
      </c>
      <c r="AG15" s="8">
        <v>38.465800000000002</v>
      </c>
      <c r="AH15" s="8">
        <v>1.474</v>
      </c>
      <c r="AI15" s="8">
        <v>1.3169999999999999</v>
      </c>
      <c r="AJ15" s="8">
        <v>1.8280000000000001</v>
      </c>
      <c r="AK15" s="8">
        <v>1.3427</v>
      </c>
      <c r="AL15" s="44">
        <v>2.4544999999999999</v>
      </c>
      <c r="AM15" s="8">
        <v>2.3224</v>
      </c>
      <c r="AN15" s="8">
        <v>1.3188</v>
      </c>
      <c r="AO15" s="8">
        <v>0.97140000000000004</v>
      </c>
      <c r="AP15" s="8">
        <v>2.2429000000000001</v>
      </c>
      <c r="AQ15" s="8">
        <v>2.2010999999999998</v>
      </c>
      <c r="AR15" s="45">
        <v>2.2761999999999998</v>
      </c>
      <c r="AS15" s="8">
        <v>1.9080999999999999</v>
      </c>
      <c r="AT15" s="44">
        <v>2.1269999999999998</v>
      </c>
      <c r="AU15" s="45">
        <v>2.2324999999999999</v>
      </c>
      <c r="AV15" s="8">
        <v>1.3431999999999999</v>
      </c>
      <c r="AW15" s="8">
        <v>1.1056999999999999</v>
      </c>
      <c r="AX15" s="35"/>
    </row>
    <row r="16" spans="1:50" x14ac:dyDescent="0.25">
      <c r="A16" s="21" t="s">
        <v>23</v>
      </c>
      <c r="B16" s="8">
        <v>87.114400000000003</v>
      </c>
      <c r="C16" s="8">
        <v>93.670299999999997</v>
      </c>
      <c r="D16" s="8">
        <v>86.202500000000001</v>
      </c>
      <c r="E16" s="8">
        <v>92.042199999999994</v>
      </c>
      <c r="F16" s="8">
        <v>77.878299999999996</v>
      </c>
      <c r="G16" s="8">
        <v>84.014799999999994</v>
      </c>
      <c r="H16" s="8">
        <v>85.147800000000004</v>
      </c>
      <c r="I16" s="8">
        <v>90.218800000000002</v>
      </c>
      <c r="J16" s="44">
        <v>38.547899999999998</v>
      </c>
      <c r="K16" s="44">
        <v>49.461399999999998</v>
      </c>
      <c r="L16" s="8">
        <v>43.773000000000003</v>
      </c>
      <c r="M16" s="8">
        <v>53.118400000000001</v>
      </c>
      <c r="N16" s="8">
        <v>64.581000000000003</v>
      </c>
      <c r="O16" s="8">
        <v>70.1905</v>
      </c>
      <c r="P16" s="8">
        <v>70.419300000000007</v>
      </c>
      <c r="Q16" s="8">
        <v>74.587500000000006</v>
      </c>
      <c r="R16" s="8">
        <v>55.341200000000001</v>
      </c>
      <c r="S16" s="8">
        <v>67.007300000000001</v>
      </c>
      <c r="T16" s="8">
        <v>50.463099999999997</v>
      </c>
      <c r="U16" s="8">
        <v>61.071599999999997</v>
      </c>
      <c r="V16" s="8">
        <v>47.301200000000001</v>
      </c>
      <c r="W16" s="8">
        <v>55.48</v>
      </c>
      <c r="X16" s="8">
        <v>44.9955</v>
      </c>
      <c r="Y16" s="8">
        <v>53.744300000000003</v>
      </c>
      <c r="Z16" s="44">
        <v>19.840499999999999</v>
      </c>
      <c r="AA16" s="44">
        <v>29.802800000000001</v>
      </c>
      <c r="AB16" s="45">
        <v>21.075199999999999</v>
      </c>
      <c r="AC16" s="45">
        <v>30.395299999999999</v>
      </c>
      <c r="AD16" s="8">
        <v>36.211300000000001</v>
      </c>
      <c r="AE16" s="8">
        <v>41.620600000000003</v>
      </c>
      <c r="AF16" s="8">
        <v>36.4221</v>
      </c>
      <c r="AG16" s="8">
        <v>41.493000000000002</v>
      </c>
      <c r="AH16" s="8">
        <v>1.6626000000000001</v>
      </c>
      <c r="AI16" s="8">
        <v>1.4795</v>
      </c>
      <c r="AJ16" s="8">
        <v>1.5573999999999999</v>
      </c>
      <c r="AK16" s="8">
        <v>1.2862</v>
      </c>
      <c r="AL16" s="44">
        <v>2.7665000000000002</v>
      </c>
      <c r="AM16" s="8">
        <v>2.3664000000000001</v>
      </c>
      <c r="AN16" s="8">
        <v>1.4252</v>
      </c>
      <c r="AO16" s="8">
        <v>1.0582</v>
      </c>
      <c r="AP16" s="8">
        <v>2.9586000000000001</v>
      </c>
      <c r="AQ16" s="8">
        <v>2.6876000000000002</v>
      </c>
      <c r="AR16" s="8">
        <v>2.0758000000000001</v>
      </c>
      <c r="AS16" s="8">
        <v>2.2189999999999999</v>
      </c>
      <c r="AT16" s="44">
        <v>2.5253999999999999</v>
      </c>
      <c r="AU16" s="45">
        <v>2.36</v>
      </c>
      <c r="AV16" s="8">
        <v>1.3743000000000001</v>
      </c>
      <c r="AW16" s="8">
        <v>1.2873000000000001</v>
      </c>
      <c r="AX16" s="35"/>
    </row>
    <row r="17" spans="1:50" x14ac:dyDescent="0.25">
      <c r="A17" s="21" t="s">
        <v>24</v>
      </c>
      <c r="B17" s="8">
        <v>71.246399999999994</v>
      </c>
      <c r="C17" s="8">
        <v>78.511899999999997</v>
      </c>
      <c r="D17" s="8">
        <v>82.368899999999996</v>
      </c>
      <c r="E17" s="8">
        <v>87.934600000000003</v>
      </c>
      <c r="F17" s="8">
        <v>59.289000000000001</v>
      </c>
      <c r="G17" s="8">
        <v>66.944699999999997</v>
      </c>
      <c r="H17" s="8">
        <v>71.260000000000005</v>
      </c>
      <c r="I17" s="8">
        <v>77.685599999999994</v>
      </c>
      <c r="J17" s="44">
        <v>22.648199999999999</v>
      </c>
      <c r="K17" s="44">
        <v>32.933900000000001</v>
      </c>
      <c r="L17" s="45">
        <v>30.1248</v>
      </c>
      <c r="M17" s="45">
        <v>38.204099999999997</v>
      </c>
      <c r="N17" s="8">
        <v>46.190300000000001</v>
      </c>
      <c r="O17" s="8">
        <v>52.063899999999997</v>
      </c>
      <c r="P17" s="8">
        <v>56.877899999999997</v>
      </c>
      <c r="Q17" s="8">
        <v>61.782600000000002</v>
      </c>
      <c r="R17" s="45">
        <v>32.396000000000001</v>
      </c>
      <c r="S17" s="45">
        <v>41.354100000000003</v>
      </c>
      <c r="T17" s="8">
        <v>40.116700000000002</v>
      </c>
      <c r="U17" s="8">
        <v>48.576599999999999</v>
      </c>
      <c r="V17" s="45">
        <v>27.695900000000002</v>
      </c>
      <c r="W17" s="45">
        <v>36.217100000000002</v>
      </c>
      <c r="X17" s="45">
        <v>33.131100000000004</v>
      </c>
      <c r="Y17" s="45">
        <v>41.563400000000001</v>
      </c>
      <c r="Z17" s="44">
        <v>11.8391</v>
      </c>
      <c r="AA17" s="44">
        <v>19.738700000000001</v>
      </c>
      <c r="AB17" s="45">
        <v>13.932700000000001</v>
      </c>
      <c r="AC17" s="45">
        <v>20.394200000000001</v>
      </c>
      <c r="AD17" s="8">
        <v>21.1479</v>
      </c>
      <c r="AE17" s="8">
        <v>25.583500000000001</v>
      </c>
      <c r="AF17" s="8">
        <v>24.997</v>
      </c>
      <c r="AG17" s="8">
        <v>29.994900000000001</v>
      </c>
      <c r="AH17" s="8">
        <v>1.8398000000000001</v>
      </c>
      <c r="AI17" s="8">
        <v>1.4087000000000001</v>
      </c>
      <c r="AJ17" s="8">
        <v>1.9398</v>
      </c>
      <c r="AK17" s="8">
        <v>1.6276999999999999</v>
      </c>
      <c r="AL17" s="44">
        <v>2.6032999999999999</v>
      </c>
      <c r="AM17" s="45">
        <v>2.0445000000000002</v>
      </c>
      <c r="AN17" s="8">
        <v>1.4891000000000001</v>
      </c>
      <c r="AO17" s="8">
        <v>1.2434000000000001</v>
      </c>
      <c r="AP17" s="45">
        <v>2.2684000000000002</v>
      </c>
      <c r="AQ17" s="8">
        <v>2.1412</v>
      </c>
      <c r="AR17" s="45">
        <v>2.1591</v>
      </c>
      <c r="AS17" s="45">
        <v>2.1360000000000001</v>
      </c>
      <c r="AT17" s="44">
        <v>1.9994000000000001</v>
      </c>
      <c r="AU17" s="45">
        <v>1.6351</v>
      </c>
      <c r="AV17" s="8">
        <v>1.1246</v>
      </c>
      <c r="AW17" s="8">
        <v>1.2670999999999999</v>
      </c>
      <c r="AX17" s="35"/>
    </row>
    <row r="18" spans="1:50" x14ac:dyDescent="0.25">
      <c r="A18" s="21" t="s">
        <v>25</v>
      </c>
      <c r="B18" s="8">
        <v>81.233699999999999</v>
      </c>
      <c r="C18" s="8">
        <v>91.920100000000005</v>
      </c>
      <c r="D18" s="8">
        <v>84.259399999999999</v>
      </c>
      <c r="E18" s="8">
        <v>90.586100000000002</v>
      </c>
      <c r="F18" s="8">
        <v>80.277199999999993</v>
      </c>
      <c r="G18" s="8">
        <v>86.301699999999997</v>
      </c>
      <c r="H18" s="8">
        <v>81.412999999999997</v>
      </c>
      <c r="I18" s="8">
        <v>86.870699999999999</v>
      </c>
      <c r="J18" s="44">
        <v>42.035800000000002</v>
      </c>
      <c r="K18" s="44">
        <v>53.840800000000002</v>
      </c>
      <c r="L18" s="45">
        <v>45.976799999999997</v>
      </c>
      <c r="M18" s="45">
        <v>56.4099</v>
      </c>
      <c r="N18" s="8">
        <v>66.425600000000003</v>
      </c>
      <c r="O18" s="8">
        <v>71.740499999999997</v>
      </c>
      <c r="P18" s="8">
        <v>68.958600000000004</v>
      </c>
      <c r="Q18" s="8">
        <v>73.9435</v>
      </c>
      <c r="R18" s="8">
        <v>51.579900000000002</v>
      </c>
      <c r="S18" s="8">
        <v>62.739400000000003</v>
      </c>
      <c r="T18" s="8">
        <v>52.421100000000003</v>
      </c>
      <c r="U18" s="8">
        <v>62.244300000000003</v>
      </c>
      <c r="V18" s="8">
        <v>50.458300000000001</v>
      </c>
      <c r="W18" s="8">
        <v>58.841900000000003</v>
      </c>
      <c r="X18" s="8">
        <v>47.195099999999996</v>
      </c>
      <c r="Y18" s="8">
        <v>54.335099999999997</v>
      </c>
      <c r="Z18" s="44">
        <v>20.556000000000001</v>
      </c>
      <c r="AA18" s="44">
        <v>30.684100000000001</v>
      </c>
      <c r="AB18" s="45">
        <v>27.0871</v>
      </c>
      <c r="AC18" s="45">
        <v>37.567599999999999</v>
      </c>
      <c r="AD18" s="8">
        <v>38.768099999999997</v>
      </c>
      <c r="AE18" s="8">
        <v>44.082500000000003</v>
      </c>
      <c r="AF18" s="8">
        <v>38.6905</v>
      </c>
      <c r="AG18" s="8">
        <v>43.7181</v>
      </c>
      <c r="AH18" s="8">
        <v>2.7</v>
      </c>
      <c r="AI18" s="8">
        <v>1.6001000000000001</v>
      </c>
      <c r="AJ18" s="8">
        <v>1.524</v>
      </c>
      <c r="AK18" s="8">
        <v>1.3827</v>
      </c>
      <c r="AL18" s="44">
        <v>2.9839000000000002</v>
      </c>
      <c r="AM18" s="45">
        <v>2.6406000000000001</v>
      </c>
      <c r="AN18" s="8">
        <v>1.3461000000000001</v>
      </c>
      <c r="AO18" s="8">
        <v>1.2634000000000001</v>
      </c>
      <c r="AP18" s="8">
        <v>2.8195000000000001</v>
      </c>
      <c r="AQ18" s="8">
        <v>2.4843999999999999</v>
      </c>
      <c r="AR18" s="8">
        <v>2.1206999999999998</v>
      </c>
      <c r="AS18" s="8">
        <v>1.8089</v>
      </c>
      <c r="AT18" s="44">
        <v>2.5600999999999998</v>
      </c>
      <c r="AU18" s="45">
        <v>2.6526000000000001</v>
      </c>
      <c r="AV18" s="8">
        <v>1.3460000000000001</v>
      </c>
      <c r="AW18" s="8">
        <v>1.2742</v>
      </c>
      <c r="AX18" s="35"/>
    </row>
    <row r="19" spans="1:50" x14ac:dyDescent="0.25">
      <c r="A19" s="21" t="s">
        <v>26</v>
      </c>
      <c r="B19" s="8">
        <v>85.545199999999994</v>
      </c>
      <c r="C19" s="8">
        <v>92.442700000000002</v>
      </c>
      <c r="D19" s="8">
        <v>84.225899999999996</v>
      </c>
      <c r="E19" s="8">
        <v>90.260900000000007</v>
      </c>
      <c r="F19" s="8">
        <v>74.490899999999996</v>
      </c>
      <c r="G19" s="8">
        <v>82.947000000000003</v>
      </c>
      <c r="H19" s="8">
        <v>78.720399999999998</v>
      </c>
      <c r="I19" s="8">
        <v>83.995599999999996</v>
      </c>
      <c r="J19" s="44">
        <v>32.5809</v>
      </c>
      <c r="K19" s="44">
        <v>42.626899999999999</v>
      </c>
      <c r="L19" s="45">
        <v>38.098500000000001</v>
      </c>
      <c r="M19" s="45">
        <v>47.132599999999996</v>
      </c>
      <c r="N19" s="8">
        <v>59.142600000000002</v>
      </c>
      <c r="O19" s="8">
        <v>65.701400000000007</v>
      </c>
      <c r="P19" s="8">
        <v>64.799499999999995</v>
      </c>
      <c r="Q19" s="8">
        <v>68.897400000000005</v>
      </c>
      <c r="R19" s="8">
        <v>52.975099999999998</v>
      </c>
      <c r="S19" s="8">
        <v>62.195500000000003</v>
      </c>
      <c r="T19" s="8">
        <v>50.988599999999998</v>
      </c>
      <c r="U19" s="8">
        <v>60.0914</v>
      </c>
      <c r="V19" s="8">
        <v>42.8735</v>
      </c>
      <c r="W19" s="8">
        <v>52.043399999999998</v>
      </c>
      <c r="X19" s="8">
        <v>41.905000000000001</v>
      </c>
      <c r="Y19" s="8">
        <v>48.400700000000001</v>
      </c>
      <c r="Z19" s="44">
        <v>18.715499999999999</v>
      </c>
      <c r="AA19" s="44">
        <v>26.4392</v>
      </c>
      <c r="AB19" s="45">
        <v>17.583100000000002</v>
      </c>
      <c r="AC19" s="45">
        <v>24.799099999999999</v>
      </c>
      <c r="AD19" s="8">
        <v>31.525500000000001</v>
      </c>
      <c r="AE19" s="8">
        <v>36.731200000000001</v>
      </c>
      <c r="AF19" s="8">
        <v>30.9193</v>
      </c>
      <c r="AG19" s="8">
        <v>35.081699999999998</v>
      </c>
      <c r="AH19" s="8">
        <v>1.7494000000000001</v>
      </c>
      <c r="AI19" s="8">
        <v>1.5333000000000001</v>
      </c>
      <c r="AJ19" s="8">
        <v>2.1465000000000001</v>
      </c>
      <c r="AK19" s="8">
        <v>1.3413999999999999</v>
      </c>
      <c r="AL19" s="44">
        <v>2.5467</v>
      </c>
      <c r="AM19" s="45">
        <v>2.2946</v>
      </c>
      <c r="AN19" s="8">
        <v>1.6664000000000001</v>
      </c>
      <c r="AO19" s="8">
        <v>1.0424</v>
      </c>
      <c r="AP19" s="8">
        <v>2.3386</v>
      </c>
      <c r="AQ19" s="8">
        <v>2.3127</v>
      </c>
      <c r="AR19" s="8">
        <v>2.3277999999999999</v>
      </c>
      <c r="AS19" s="8">
        <v>1.6516999999999999</v>
      </c>
      <c r="AT19" s="44">
        <v>1.958</v>
      </c>
      <c r="AU19" s="45">
        <v>1.8328</v>
      </c>
      <c r="AV19" s="8">
        <v>1.3226</v>
      </c>
      <c r="AW19" s="8">
        <v>1.0588</v>
      </c>
      <c r="AX19" s="35"/>
    </row>
    <row r="20" spans="1:50" x14ac:dyDescent="0.25">
      <c r="A20" s="21" t="s">
        <v>27</v>
      </c>
      <c r="B20" s="8">
        <v>78.340199999999996</v>
      </c>
      <c r="C20" s="8">
        <v>86.5471</v>
      </c>
      <c r="D20" s="8">
        <v>83.992800000000003</v>
      </c>
      <c r="E20" s="8">
        <v>90.558899999999994</v>
      </c>
      <c r="F20" s="8">
        <v>71.244900000000001</v>
      </c>
      <c r="G20" s="8">
        <v>78.685000000000002</v>
      </c>
      <c r="H20" s="8">
        <v>77.253200000000007</v>
      </c>
      <c r="I20" s="8">
        <v>83.062200000000004</v>
      </c>
      <c r="J20" s="44">
        <v>30.674299999999999</v>
      </c>
      <c r="K20" s="44">
        <v>42.491500000000002</v>
      </c>
      <c r="L20" s="45">
        <v>36.954999999999998</v>
      </c>
      <c r="M20" s="45">
        <v>47.305799999999998</v>
      </c>
      <c r="N20" s="8">
        <v>57.771000000000001</v>
      </c>
      <c r="O20" s="8">
        <v>63.942500000000003</v>
      </c>
      <c r="P20" s="8">
        <v>64.382900000000006</v>
      </c>
      <c r="Q20" s="8">
        <v>68.940600000000003</v>
      </c>
      <c r="R20" s="8">
        <v>44.939900000000002</v>
      </c>
      <c r="S20" s="8">
        <v>54.5565</v>
      </c>
      <c r="T20" s="45">
        <v>45.283000000000001</v>
      </c>
      <c r="U20" s="45">
        <v>56.701099999999997</v>
      </c>
      <c r="V20" s="8">
        <v>39.411900000000003</v>
      </c>
      <c r="W20" s="8">
        <v>47.874699999999997</v>
      </c>
      <c r="X20" s="8">
        <v>45.690199999999997</v>
      </c>
      <c r="Y20" s="8">
        <v>53.433700000000002</v>
      </c>
      <c r="Z20" s="44">
        <v>17.368300000000001</v>
      </c>
      <c r="AA20" s="44">
        <v>30.555499999999999</v>
      </c>
      <c r="AB20" s="45">
        <v>18.3874</v>
      </c>
      <c r="AC20" s="45">
        <v>28.148299999999999</v>
      </c>
      <c r="AD20" s="8">
        <v>29.6724</v>
      </c>
      <c r="AE20" s="8">
        <v>35.675199999999997</v>
      </c>
      <c r="AF20" s="8">
        <v>34.557899999999997</v>
      </c>
      <c r="AG20" s="8">
        <v>40.173400000000001</v>
      </c>
      <c r="AH20" s="8">
        <v>2.0798999999999999</v>
      </c>
      <c r="AI20" s="8">
        <v>1.6628000000000001</v>
      </c>
      <c r="AJ20" s="8">
        <v>1.8872</v>
      </c>
      <c r="AK20" s="8">
        <v>1.4728000000000001</v>
      </c>
      <c r="AL20" s="44">
        <v>2.9914000000000001</v>
      </c>
      <c r="AM20" s="45">
        <v>2.6200999999999999</v>
      </c>
      <c r="AN20" s="8">
        <v>1.5663</v>
      </c>
      <c r="AO20" s="8">
        <v>1.1563000000000001</v>
      </c>
      <c r="AP20" s="8">
        <v>2.4371</v>
      </c>
      <c r="AQ20" s="45">
        <v>2.8915000000000002</v>
      </c>
      <c r="AR20" s="8">
        <v>2.1465999999999998</v>
      </c>
      <c r="AS20" s="8">
        <v>1.9633</v>
      </c>
      <c r="AT20" s="44">
        <v>3.3382000000000001</v>
      </c>
      <c r="AU20" s="45">
        <v>2.4708000000000001</v>
      </c>
      <c r="AV20" s="8">
        <v>1.5235000000000001</v>
      </c>
      <c r="AW20" s="8">
        <v>1.4247000000000001</v>
      </c>
      <c r="AX20" s="35"/>
    </row>
    <row r="21" spans="1:50" x14ac:dyDescent="0.25">
      <c r="A21" s="70" t="s">
        <v>28</v>
      </c>
      <c r="B21" s="71">
        <v>83.569100000000006</v>
      </c>
      <c r="C21" s="71">
        <v>86.358900000000006</v>
      </c>
      <c r="D21" s="71">
        <v>86.795000000000002</v>
      </c>
      <c r="E21" s="71">
        <v>88.935299999999998</v>
      </c>
      <c r="F21" s="71">
        <v>74.351699999999994</v>
      </c>
      <c r="G21" s="71">
        <v>77.190899999999999</v>
      </c>
      <c r="H21" s="71">
        <v>81.0672</v>
      </c>
      <c r="I21" s="71">
        <v>83.183000000000007</v>
      </c>
      <c r="J21" s="71">
        <v>37.215600000000002</v>
      </c>
      <c r="K21" s="71">
        <v>41.185699999999997</v>
      </c>
      <c r="L21" s="72">
        <v>42.161900000000003</v>
      </c>
      <c r="M21" s="72">
        <v>45.677</v>
      </c>
      <c r="N21" s="71">
        <v>61.447499999999998</v>
      </c>
      <c r="O21" s="71">
        <v>63.594099999999997</v>
      </c>
      <c r="P21" s="71">
        <v>67.737200000000001</v>
      </c>
      <c r="Q21" s="71">
        <v>69.359700000000004</v>
      </c>
      <c r="R21" s="71">
        <v>49.007300000000001</v>
      </c>
      <c r="S21" s="71">
        <v>52.643300000000004</v>
      </c>
      <c r="T21" s="71">
        <v>50.473599999999998</v>
      </c>
      <c r="U21" s="71">
        <v>54.099600000000002</v>
      </c>
      <c r="V21" s="71">
        <v>41.203600000000002</v>
      </c>
      <c r="W21" s="71">
        <v>44.479199999999999</v>
      </c>
      <c r="X21" s="71">
        <v>45.0154</v>
      </c>
      <c r="Y21" s="71">
        <v>47.945999999999998</v>
      </c>
      <c r="Z21" s="71">
        <v>21.597100000000001</v>
      </c>
      <c r="AA21" s="71">
        <v>25.4267</v>
      </c>
      <c r="AB21" s="72">
        <v>22.027799999999999</v>
      </c>
      <c r="AC21" s="72">
        <v>25.230899999999998</v>
      </c>
      <c r="AD21" s="71">
        <v>32.122900000000001</v>
      </c>
      <c r="AE21" s="71">
        <v>34.102400000000003</v>
      </c>
      <c r="AF21" s="71">
        <v>34.715699999999998</v>
      </c>
      <c r="AG21" s="71">
        <v>36.6083</v>
      </c>
      <c r="AH21" s="71">
        <v>0.71120000000000005</v>
      </c>
      <c r="AI21" s="71">
        <v>0.54569999999999996</v>
      </c>
      <c r="AJ21" s="71">
        <v>0.72389999999999999</v>
      </c>
      <c r="AK21" s="71">
        <v>0.53949999999999998</v>
      </c>
      <c r="AL21" s="71">
        <v>1.0121</v>
      </c>
      <c r="AM21" s="72">
        <v>0.8962</v>
      </c>
      <c r="AN21" s="71">
        <v>0.54730000000000001</v>
      </c>
      <c r="AO21" s="71">
        <v>0.41370000000000001</v>
      </c>
      <c r="AP21" s="71">
        <v>0.92700000000000005</v>
      </c>
      <c r="AQ21" s="71">
        <v>0.92449999999999999</v>
      </c>
      <c r="AR21" s="71">
        <v>0.83509999999999995</v>
      </c>
      <c r="AS21" s="71">
        <v>0.74729999999999996</v>
      </c>
      <c r="AT21" s="71">
        <v>0.97629999999999995</v>
      </c>
      <c r="AU21" s="72">
        <v>0.81659999999999999</v>
      </c>
      <c r="AV21" s="71">
        <v>0.50470000000000004</v>
      </c>
      <c r="AW21" s="71">
        <v>0.48259999999999997</v>
      </c>
      <c r="AX21" s="35"/>
    </row>
    <row r="22" spans="1:50" x14ac:dyDescent="0.25">
      <c r="A22" s="21" t="s">
        <v>30</v>
      </c>
      <c r="B22" s="8">
        <v>85.964299999999994</v>
      </c>
      <c r="C22" s="8">
        <v>92.7333</v>
      </c>
      <c r="D22" s="8">
        <v>86.020700000000005</v>
      </c>
      <c r="E22" s="8">
        <v>91.803200000000004</v>
      </c>
      <c r="F22" s="8">
        <v>78.106999999999999</v>
      </c>
      <c r="G22" s="8">
        <v>84.550200000000004</v>
      </c>
      <c r="H22" s="8">
        <v>81.185100000000006</v>
      </c>
      <c r="I22" s="8">
        <v>86.493300000000005</v>
      </c>
      <c r="J22" s="44">
        <v>36.922600000000003</v>
      </c>
      <c r="K22" s="44">
        <v>48.830800000000004</v>
      </c>
      <c r="L22" s="45">
        <v>41.005800000000001</v>
      </c>
      <c r="M22" s="45">
        <v>51.148800000000001</v>
      </c>
      <c r="N22" s="8">
        <v>64.527500000000003</v>
      </c>
      <c r="O22" s="8">
        <v>69.858500000000006</v>
      </c>
      <c r="P22" s="8">
        <v>68.468500000000006</v>
      </c>
      <c r="Q22" s="8">
        <v>72.606099999999998</v>
      </c>
      <c r="R22" s="8">
        <v>47.569400000000002</v>
      </c>
      <c r="S22" s="8">
        <v>57.7988</v>
      </c>
      <c r="T22" s="8">
        <v>53.110700000000001</v>
      </c>
      <c r="U22" s="8">
        <v>62.664400000000001</v>
      </c>
      <c r="V22" s="8">
        <v>38.778599999999997</v>
      </c>
      <c r="W22" s="8">
        <v>46.086300000000001</v>
      </c>
      <c r="X22" s="8">
        <v>41.191600000000001</v>
      </c>
      <c r="Y22" s="8">
        <v>48.945300000000003</v>
      </c>
      <c r="Z22" s="44">
        <v>20.393000000000001</v>
      </c>
      <c r="AA22" s="44">
        <v>30.253399999999999</v>
      </c>
      <c r="AB22" s="45">
        <v>21.454499999999999</v>
      </c>
      <c r="AC22" s="45">
        <v>30.814900000000002</v>
      </c>
      <c r="AD22" s="8">
        <v>32.020400000000002</v>
      </c>
      <c r="AE22" s="8">
        <v>36.8765</v>
      </c>
      <c r="AF22" s="8">
        <v>34.0274</v>
      </c>
      <c r="AG22" s="8">
        <v>38.772199999999998</v>
      </c>
      <c r="AH22" s="8">
        <v>1.716</v>
      </c>
      <c r="AI22" s="8">
        <v>1.4672000000000001</v>
      </c>
      <c r="AJ22" s="8">
        <v>1.6348</v>
      </c>
      <c r="AK22" s="8">
        <v>1.3481000000000001</v>
      </c>
      <c r="AL22" s="44">
        <v>3.0165000000000002</v>
      </c>
      <c r="AM22" s="45">
        <v>2.5739999999999998</v>
      </c>
      <c r="AN22" s="8">
        <v>1.3532</v>
      </c>
      <c r="AO22" s="8">
        <v>1.0512999999999999</v>
      </c>
      <c r="AP22" s="8">
        <v>2.5931999999999999</v>
      </c>
      <c r="AQ22" s="8">
        <v>2.4239999999999999</v>
      </c>
      <c r="AR22" s="8">
        <v>1.8542000000000001</v>
      </c>
      <c r="AS22" s="8">
        <v>1.9692000000000001</v>
      </c>
      <c r="AT22" s="44">
        <v>2.4977999999999998</v>
      </c>
      <c r="AU22" s="45">
        <v>2.3754</v>
      </c>
      <c r="AV22" s="8">
        <v>1.2326999999999999</v>
      </c>
      <c r="AW22" s="8">
        <v>1.2055</v>
      </c>
      <c r="AX22" s="35"/>
    </row>
    <row r="23" spans="1:50" x14ac:dyDescent="0.25">
      <c r="A23" s="21" t="s">
        <v>31</v>
      </c>
      <c r="B23" s="8">
        <v>82.357100000000003</v>
      </c>
      <c r="C23" s="8">
        <v>89.005600000000001</v>
      </c>
      <c r="D23" s="8">
        <v>86.628</v>
      </c>
      <c r="E23" s="8">
        <v>91.787899999999993</v>
      </c>
      <c r="F23" s="8">
        <v>75.235799999999998</v>
      </c>
      <c r="G23" s="8">
        <v>82.134</v>
      </c>
      <c r="H23" s="8">
        <v>80.543099999999995</v>
      </c>
      <c r="I23" s="8">
        <v>86.497200000000007</v>
      </c>
      <c r="J23" s="44">
        <v>29.799900000000001</v>
      </c>
      <c r="K23" s="44">
        <v>41.0989</v>
      </c>
      <c r="L23" s="45">
        <v>38.465499999999999</v>
      </c>
      <c r="M23" s="45">
        <v>50.153399999999998</v>
      </c>
      <c r="N23" s="8">
        <v>62.2</v>
      </c>
      <c r="O23" s="8">
        <v>66.556399999999996</v>
      </c>
      <c r="P23" s="8">
        <v>70.989900000000006</v>
      </c>
      <c r="Q23" s="8">
        <v>75.1584</v>
      </c>
      <c r="R23" s="45">
        <v>39.120100000000001</v>
      </c>
      <c r="S23" s="45">
        <v>48.631999999999998</v>
      </c>
      <c r="T23" s="8">
        <v>54.265900000000002</v>
      </c>
      <c r="U23" s="8">
        <v>62.809800000000003</v>
      </c>
      <c r="V23" s="45">
        <v>34.613399999999999</v>
      </c>
      <c r="W23" s="45">
        <v>43.633000000000003</v>
      </c>
      <c r="X23" s="8">
        <v>42.055599999999998</v>
      </c>
      <c r="Y23" s="8">
        <v>50.593299999999999</v>
      </c>
      <c r="Z23" s="44">
        <v>15.2753</v>
      </c>
      <c r="AA23" s="44">
        <v>24.063099999999999</v>
      </c>
      <c r="AB23" s="45">
        <v>16.700399999999998</v>
      </c>
      <c r="AC23" s="45">
        <v>27.069700000000001</v>
      </c>
      <c r="AD23" s="8">
        <v>29.7364</v>
      </c>
      <c r="AE23" s="8">
        <v>34.672499999999999</v>
      </c>
      <c r="AF23" s="8">
        <v>37.0274</v>
      </c>
      <c r="AG23" s="8">
        <v>42.955800000000004</v>
      </c>
      <c r="AH23" s="8">
        <v>1.6863999999999999</v>
      </c>
      <c r="AI23" s="8">
        <v>1.3078000000000001</v>
      </c>
      <c r="AJ23" s="8">
        <v>1.7512000000000001</v>
      </c>
      <c r="AK23" s="8">
        <v>1.5112000000000001</v>
      </c>
      <c r="AL23" s="44">
        <v>2.8628</v>
      </c>
      <c r="AM23" s="45">
        <v>2.9552999999999998</v>
      </c>
      <c r="AN23" s="8">
        <v>1.1068</v>
      </c>
      <c r="AO23" s="8">
        <v>1.0584</v>
      </c>
      <c r="AP23" s="45">
        <v>2.4127000000000001</v>
      </c>
      <c r="AQ23" s="8">
        <v>2.1655000000000002</v>
      </c>
      <c r="AR23" s="45">
        <v>2.2896999999999998</v>
      </c>
      <c r="AS23" s="8">
        <v>2.1669</v>
      </c>
      <c r="AT23" s="44">
        <v>2.2265999999999999</v>
      </c>
      <c r="AU23" s="45">
        <v>2.6219000000000001</v>
      </c>
      <c r="AV23" s="8">
        <v>1.2541</v>
      </c>
      <c r="AW23" s="8">
        <v>1.5053000000000001</v>
      </c>
      <c r="AX23" s="35"/>
    </row>
    <row r="24" spans="1:50" x14ac:dyDescent="0.25">
      <c r="A24" s="21" t="s">
        <v>32</v>
      </c>
      <c r="B24" s="8">
        <v>78.326400000000007</v>
      </c>
      <c r="C24" s="8">
        <v>87.628100000000003</v>
      </c>
      <c r="D24" s="8">
        <v>86.864099999999993</v>
      </c>
      <c r="E24" s="8">
        <v>92.001999999999995</v>
      </c>
      <c r="F24" s="8">
        <v>70.832899999999995</v>
      </c>
      <c r="G24" s="8">
        <v>79.542100000000005</v>
      </c>
      <c r="H24" s="8">
        <v>78.558300000000003</v>
      </c>
      <c r="I24" s="8">
        <v>84.070400000000006</v>
      </c>
      <c r="J24" s="44">
        <v>31.834800000000001</v>
      </c>
      <c r="K24" s="44">
        <v>43.812199999999997</v>
      </c>
      <c r="L24" s="45">
        <v>39.273000000000003</v>
      </c>
      <c r="M24" s="45">
        <v>49.426600000000001</v>
      </c>
      <c r="N24" s="8">
        <v>61.265099999999997</v>
      </c>
      <c r="O24" s="8">
        <v>67.422799999999995</v>
      </c>
      <c r="P24" s="8">
        <v>66.832999999999998</v>
      </c>
      <c r="Q24" s="8">
        <v>71.843000000000004</v>
      </c>
      <c r="R24" s="45">
        <v>40.074599999999997</v>
      </c>
      <c r="S24" s="45">
        <v>52.173499999999997</v>
      </c>
      <c r="T24" s="8">
        <v>50.7318</v>
      </c>
      <c r="U24" s="8">
        <v>59.983699999999999</v>
      </c>
      <c r="V24" s="45">
        <v>31.572199999999999</v>
      </c>
      <c r="W24" s="45">
        <v>41.716799999999999</v>
      </c>
      <c r="X24" s="8">
        <v>40.593000000000004</v>
      </c>
      <c r="Y24" s="8">
        <v>48.495600000000003</v>
      </c>
      <c r="Z24" s="44">
        <v>17.392800000000001</v>
      </c>
      <c r="AA24" s="44">
        <v>27.997900000000001</v>
      </c>
      <c r="AB24" s="45">
        <v>23.830500000000001</v>
      </c>
      <c r="AC24" s="45">
        <v>32.966299999999997</v>
      </c>
      <c r="AD24" s="8">
        <v>29.146999999999998</v>
      </c>
      <c r="AE24" s="8">
        <v>35.103200000000001</v>
      </c>
      <c r="AF24" s="8">
        <v>35.334000000000003</v>
      </c>
      <c r="AG24" s="8">
        <v>40.938699999999997</v>
      </c>
      <c r="AH24" s="8">
        <v>2.3504999999999998</v>
      </c>
      <c r="AI24" s="8">
        <v>1.302</v>
      </c>
      <c r="AJ24" s="8">
        <v>2.2042999999999999</v>
      </c>
      <c r="AK24" s="8">
        <v>1.3975</v>
      </c>
      <c r="AL24" s="44">
        <v>3.0245000000000002</v>
      </c>
      <c r="AM24" s="45">
        <v>2.5731999999999999</v>
      </c>
      <c r="AN24" s="8">
        <v>1.5605</v>
      </c>
      <c r="AO24" s="8">
        <v>1.2710999999999999</v>
      </c>
      <c r="AP24" s="45">
        <v>3.0573000000000001</v>
      </c>
      <c r="AQ24" s="8">
        <v>2.3443999999999998</v>
      </c>
      <c r="AR24" s="45">
        <v>2.5676000000000001</v>
      </c>
      <c r="AS24" s="8">
        <v>2.0036</v>
      </c>
      <c r="AT24" s="44">
        <v>2.6779000000000002</v>
      </c>
      <c r="AU24" s="45">
        <v>2.3153000000000001</v>
      </c>
      <c r="AV24" s="8">
        <v>1.5094000000000001</v>
      </c>
      <c r="AW24" s="8">
        <v>1.4219999999999999</v>
      </c>
      <c r="AX24" s="35"/>
    </row>
    <row r="25" spans="1:50" x14ac:dyDescent="0.25">
      <c r="A25" s="21" t="s">
        <v>33</v>
      </c>
      <c r="B25" s="8">
        <v>82.782399999999996</v>
      </c>
      <c r="C25" s="8">
        <v>89.069800000000001</v>
      </c>
      <c r="D25" s="8">
        <v>83.098799999999997</v>
      </c>
      <c r="E25" s="8">
        <v>90.061499999999995</v>
      </c>
      <c r="F25" s="8">
        <v>67.336399999999998</v>
      </c>
      <c r="G25" s="8">
        <v>75.784099999999995</v>
      </c>
      <c r="H25" s="8">
        <v>77.545199999999994</v>
      </c>
      <c r="I25" s="8">
        <v>84.867400000000004</v>
      </c>
      <c r="J25" s="44">
        <v>34.292400000000001</v>
      </c>
      <c r="K25" s="44">
        <v>44.130299999999998</v>
      </c>
      <c r="L25" s="45">
        <v>32.367400000000004</v>
      </c>
      <c r="M25" s="45">
        <v>43.045299999999997</v>
      </c>
      <c r="N25" s="8">
        <v>59.177700000000002</v>
      </c>
      <c r="O25" s="8">
        <v>64.652100000000004</v>
      </c>
      <c r="P25" s="8">
        <v>64.817599999999999</v>
      </c>
      <c r="Q25" s="8">
        <v>70.826099999999997</v>
      </c>
      <c r="R25" s="8">
        <v>50.683700000000002</v>
      </c>
      <c r="S25" s="8">
        <v>60.412399999999998</v>
      </c>
      <c r="T25" s="8">
        <v>51.572200000000002</v>
      </c>
      <c r="U25" s="8">
        <v>61.860599999999998</v>
      </c>
      <c r="V25" s="45">
        <v>36.241799999999998</v>
      </c>
      <c r="W25" s="45">
        <v>45.076000000000001</v>
      </c>
      <c r="X25" s="8">
        <v>41.213099999999997</v>
      </c>
      <c r="Y25" s="8">
        <v>49.2303</v>
      </c>
      <c r="Z25" s="44">
        <v>20.567399999999999</v>
      </c>
      <c r="AA25" s="44">
        <v>28.7104</v>
      </c>
      <c r="AB25" s="45">
        <v>18.458100000000002</v>
      </c>
      <c r="AC25" s="45">
        <v>27.477799999999998</v>
      </c>
      <c r="AD25" s="8">
        <v>31.414000000000001</v>
      </c>
      <c r="AE25" s="8">
        <v>35.992699999999999</v>
      </c>
      <c r="AF25" s="8">
        <v>33.737000000000002</v>
      </c>
      <c r="AG25" s="8">
        <v>39.571100000000001</v>
      </c>
      <c r="AH25" s="8">
        <v>1.5939000000000001</v>
      </c>
      <c r="AI25" s="8">
        <v>1.7663</v>
      </c>
      <c r="AJ25" s="8">
        <v>2.1431</v>
      </c>
      <c r="AK25" s="8">
        <v>1.8592</v>
      </c>
      <c r="AL25" s="44">
        <v>2.4933999999999998</v>
      </c>
      <c r="AM25" s="45">
        <v>2.7080000000000002</v>
      </c>
      <c r="AN25" s="8">
        <v>1.39</v>
      </c>
      <c r="AO25" s="8">
        <v>1.5262</v>
      </c>
      <c r="AP25" s="8">
        <v>2.4662999999999999</v>
      </c>
      <c r="AQ25" s="8">
        <v>2.61</v>
      </c>
      <c r="AR25" s="45">
        <v>2.2410999999999999</v>
      </c>
      <c r="AS25" s="8">
        <v>2.0356999999999998</v>
      </c>
      <c r="AT25" s="44">
        <v>2.0638000000000001</v>
      </c>
      <c r="AU25" s="45">
        <v>2.2875000000000001</v>
      </c>
      <c r="AV25" s="8">
        <v>1.1625000000000001</v>
      </c>
      <c r="AW25" s="8">
        <v>1.4819</v>
      </c>
      <c r="AX25" s="35"/>
    </row>
    <row r="26" spans="1:50" x14ac:dyDescent="0.25">
      <c r="A26" s="21" t="s">
        <v>34</v>
      </c>
      <c r="B26" s="8">
        <v>85.096500000000006</v>
      </c>
      <c r="C26" s="8">
        <v>91.445499999999996</v>
      </c>
      <c r="D26" s="8">
        <v>87.110299999999995</v>
      </c>
      <c r="E26" s="8">
        <v>92.403400000000005</v>
      </c>
      <c r="F26" s="8">
        <v>72.610200000000006</v>
      </c>
      <c r="G26" s="8">
        <v>79.711500000000001</v>
      </c>
      <c r="H26" s="8">
        <v>82.105800000000002</v>
      </c>
      <c r="I26" s="8">
        <v>88.167599999999993</v>
      </c>
      <c r="J26" s="44">
        <v>34.058199999999999</v>
      </c>
      <c r="K26" s="44">
        <v>43.855899999999998</v>
      </c>
      <c r="L26" s="45">
        <v>38.913400000000003</v>
      </c>
      <c r="M26" s="45">
        <v>50.029800000000002</v>
      </c>
      <c r="N26" s="8">
        <v>60.453800000000001</v>
      </c>
      <c r="O26" s="8">
        <v>65.7</v>
      </c>
      <c r="P26" s="8">
        <v>67.657799999999995</v>
      </c>
      <c r="Q26" s="8">
        <v>72.747900000000001</v>
      </c>
      <c r="R26" s="45">
        <v>42.6875</v>
      </c>
      <c r="S26" s="45">
        <v>52.710599999999999</v>
      </c>
      <c r="T26" s="8">
        <v>48.203000000000003</v>
      </c>
      <c r="U26" s="8">
        <v>57.4589</v>
      </c>
      <c r="V26" s="8">
        <v>30.2546</v>
      </c>
      <c r="W26" s="8">
        <v>38.198900000000002</v>
      </c>
      <c r="X26" s="8">
        <v>38.692999999999998</v>
      </c>
      <c r="Y26" s="8">
        <v>47.323</v>
      </c>
      <c r="Z26" s="44">
        <v>16.2532</v>
      </c>
      <c r="AA26" s="44">
        <v>24.766400000000001</v>
      </c>
      <c r="AB26" s="45">
        <v>16.174800000000001</v>
      </c>
      <c r="AC26" s="45">
        <v>24.7529</v>
      </c>
      <c r="AD26" s="8">
        <v>27.0093</v>
      </c>
      <c r="AE26" s="8">
        <v>31.903400000000001</v>
      </c>
      <c r="AF26" s="8">
        <v>29.257200000000001</v>
      </c>
      <c r="AG26" s="8">
        <v>34.716200000000001</v>
      </c>
      <c r="AH26" s="8">
        <v>1.6089</v>
      </c>
      <c r="AI26" s="8">
        <v>1.3406</v>
      </c>
      <c r="AJ26" s="8">
        <v>1.8008999999999999</v>
      </c>
      <c r="AK26" s="8">
        <v>1.5367</v>
      </c>
      <c r="AL26" s="44">
        <v>2.4811999999999999</v>
      </c>
      <c r="AM26" s="45">
        <v>2.8144</v>
      </c>
      <c r="AN26" s="8">
        <v>1.3312999999999999</v>
      </c>
      <c r="AO26" s="8">
        <v>1.2912999999999999</v>
      </c>
      <c r="AP26" s="45">
        <v>2.5398999999999998</v>
      </c>
      <c r="AQ26" s="8">
        <v>2.3441999999999998</v>
      </c>
      <c r="AR26" s="8">
        <v>2.0146999999999999</v>
      </c>
      <c r="AS26" s="8">
        <v>2.1877</v>
      </c>
      <c r="AT26" s="44">
        <v>2.1558999999999999</v>
      </c>
      <c r="AU26" s="45">
        <v>2.1718000000000002</v>
      </c>
      <c r="AV26" s="8">
        <v>1.2419</v>
      </c>
      <c r="AW26" s="8">
        <v>1.3849</v>
      </c>
      <c r="AX26" s="35"/>
    </row>
    <row r="27" spans="1:50" x14ac:dyDescent="0.25">
      <c r="A27" s="21" t="s">
        <v>35</v>
      </c>
      <c r="B27" s="8">
        <v>81.788899999999998</v>
      </c>
      <c r="C27" s="8">
        <v>88.108000000000004</v>
      </c>
      <c r="D27" s="8">
        <v>87.866200000000006</v>
      </c>
      <c r="E27" s="8">
        <v>92.466200000000001</v>
      </c>
      <c r="F27" s="8">
        <v>67.038300000000007</v>
      </c>
      <c r="G27" s="8">
        <v>75.425299999999993</v>
      </c>
      <c r="H27" s="8">
        <v>76.700999999999993</v>
      </c>
      <c r="I27" s="8">
        <v>83.312600000000003</v>
      </c>
      <c r="J27" s="44">
        <v>21.8964</v>
      </c>
      <c r="K27" s="44">
        <v>31.9938</v>
      </c>
      <c r="L27" s="45">
        <v>31.326799999999999</v>
      </c>
      <c r="M27" s="45">
        <v>42.393900000000002</v>
      </c>
      <c r="N27" s="8">
        <v>53.6569</v>
      </c>
      <c r="O27" s="8">
        <v>60.0929</v>
      </c>
      <c r="P27" s="8">
        <v>61.414299999999997</v>
      </c>
      <c r="Q27" s="8">
        <v>66.476699999999994</v>
      </c>
      <c r="R27" s="45">
        <v>36.373699999999999</v>
      </c>
      <c r="S27" s="45">
        <v>46.775199999999998</v>
      </c>
      <c r="T27" s="45">
        <v>45.040900000000001</v>
      </c>
      <c r="U27" s="45">
        <v>55.228499999999997</v>
      </c>
      <c r="V27" s="45">
        <v>30.410699999999999</v>
      </c>
      <c r="W27" s="45">
        <v>39.593800000000002</v>
      </c>
      <c r="X27" s="45">
        <v>32.8322</v>
      </c>
      <c r="Y27" s="45">
        <v>41.649799999999999</v>
      </c>
      <c r="Z27" s="44">
        <v>12.3683</v>
      </c>
      <c r="AA27" s="44">
        <v>20.0412</v>
      </c>
      <c r="AB27" s="45">
        <v>12.820600000000001</v>
      </c>
      <c r="AC27" s="45">
        <v>21.174099999999999</v>
      </c>
      <c r="AD27" s="45">
        <v>23.857700000000001</v>
      </c>
      <c r="AE27" s="45">
        <v>31.040600000000001</v>
      </c>
      <c r="AF27" s="45">
        <v>23.177199999999999</v>
      </c>
      <c r="AG27" s="45">
        <v>28.831199999999999</v>
      </c>
      <c r="AH27" s="8">
        <v>1.5972999999999999</v>
      </c>
      <c r="AI27" s="8">
        <v>1.1612</v>
      </c>
      <c r="AJ27" s="8">
        <v>2.1221000000000001</v>
      </c>
      <c r="AK27" s="8">
        <v>1.6712</v>
      </c>
      <c r="AL27" s="44">
        <v>2.5510000000000002</v>
      </c>
      <c r="AM27" s="45">
        <v>2.7928000000000002</v>
      </c>
      <c r="AN27" s="8">
        <v>1.6294</v>
      </c>
      <c r="AO27" s="8">
        <v>1.2805</v>
      </c>
      <c r="AP27" s="45">
        <v>2.6292</v>
      </c>
      <c r="AQ27" s="45">
        <v>2.5718000000000001</v>
      </c>
      <c r="AR27" s="45">
        <v>2.3235000000000001</v>
      </c>
      <c r="AS27" s="45">
        <v>2.2288000000000001</v>
      </c>
      <c r="AT27" s="44">
        <v>1.9384999999999999</v>
      </c>
      <c r="AU27" s="45">
        <v>2.1080000000000001</v>
      </c>
      <c r="AV27" s="45">
        <v>1.8186</v>
      </c>
      <c r="AW27" s="45">
        <v>1.4300999999999999</v>
      </c>
      <c r="AX27" s="35"/>
    </row>
    <row r="28" spans="1:50" x14ac:dyDescent="0.25">
      <c r="A28" s="21" t="s">
        <v>36</v>
      </c>
      <c r="B28" s="8">
        <v>86.332599999999999</v>
      </c>
      <c r="C28" s="8">
        <v>91.729500000000002</v>
      </c>
      <c r="D28" s="8">
        <v>85.502600000000001</v>
      </c>
      <c r="E28" s="8">
        <v>91.665400000000005</v>
      </c>
      <c r="F28" s="8">
        <v>74.637299999999996</v>
      </c>
      <c r="G28" s="8">
        <v>82.06</v>
      </c>
      <c r="H28" s="8">
        <v>81.036000000000001</v>
      </c>
      <c r="I28" s="8">
        <v>88.489699999999999</v>
      </c>
      <c r="J28" s="44">
        <v>26.315000000000001</v>
      </c>
      <c r="K28" s="44">
        <v>38.365600000000001</v>
      </c>
      <c r="L28" s="45">
        <v>32.700499999999998</v>
      </c>
      <c r="M28" s="45">
        <v>42.957599999999999</v>
      </c>
      <c r="N28" s="8">
        <v>61.582799999999999</v>
      </c>
      <c r="O28" s="8">
        <v>66.882900000000006</v>
      </c>
      <c r="P28" s="8">
        <v>69.557199999999995</v>
      </c>
      <c r="Q28" s="8">
        <v>74.334800000000001</v>
      </c>
      <c r="R28" s="8">
        <v>50.355899999999998</v>
      </c>
      <c r="S28" s="8">
        <v>60.263199999999998</v>
      </c>
      <c r="T28" s="8">
        <v>50.6922</v>
      </c>
      <c r="U28" s="8">
        <v>59.967199999999998</v>
      </c>
      <c r="V28" s="45">
        <v>36.701799999999999</v>
      </c>
      <c r="W28" s="45">
        <v>45.599600000000002</v>
      </c>
      <c r="X28" s="8">
        <v>44.373699999999999</v>
      </c>
      <c r="Y28" s="8">
        <v>53.675699999999999</v>
      </c>
      <c r="Z28" s="44">
        <v>14.3353</v>
      </c>
      <c r="AA28" s="44">
        <v>25.238299999999999</v>
      </c>
      <c r="AB28" s="45">
        <v>14.837</v>
      </c>
      <c r="AC28" s="45">
        <v>22.840399999999999</v>
      </c>
      <c r="AD28" s="8">
        <v>29.017800000000001</v>
      </c>
      <c r="AE28" s="8">
        <v>34.670099999999998</v>
      </c>
      <c r="AF28" s="8">
        <v>32.638300000000001</v>
      </c>
      <c r="AG28" s="8">
        <v>38.5274</v>
      </c>
      <c r="AH28" s="8">
        <v>1.3685</v>
      </c>
      <c r="AI28" s="8">
        <v>1.5604</v>
      </c>
      <c r="AJ28" s="8">
        <v>1.8837999999999999</v>
      </c>
      <c r="AK28" s="8">
        <v>1.8895999999999999</v>
      </c>
      <c r="AL28" s="44">
        <v>3.0528</v>
      </c>
      <c r="AM28" s="45">
        <v>2.5945</v>
      </c>
      <c r="AN28" s="8">
        <v>1.3458000000000001</v>
      </c>
      <c r="AO28" s="8">
        <v>1.2119</v>
      </c>
      <c r="AP28" s="8">
        <v>2.5122</v>
      </c>
      <c r="AQ28" s="8">
        <v>2.3485</v>
      </c>
      <c r="AR28" s="45">
        <v>2.2581000000000002</v>
      </c>
      <c r="AS28" s="8">
        <v>2.3580999999999999</v>
      </c>
      <c r="AT28" s="44">
        <v>2.7621000000000002</v>
      </c>
      <c r="AU28" s="45">
        <v>2.0244</v>
      </c>
      <c r="AV28" s="8">
        <v>1.4353</v>
      </c>
      <c r="AW28" s="8">
        <v>1.4938</v>
      </c>
      <c r="AX28" s="35"/>
    </row>
    <row r="29" spans="1:50" x14ac:dyDescent="0.25">
      <c r="A29" s="21" t="s">
        <v>37</v>
      </c>
      <c r="B29" s="8">
        <v>82.232600000000005</v>
      </c>
      <c r="C29" s="8">
        <v>89.117599999999996</v>
      </c>
      <c r="D29" s="8">
        <v>83.683599999999998</v>
      </c>
      <c r="E29" s="8">
        <v>91.2179</v>
      </c>
      <c r="F29" s="8">
        <v>73.712900000000005</v>
      </c>
      <c r="G29" s="8">
        <v>79.8827</v>
      </c>
      <c r="H29" s="8">
        <v>82.276499999999999</v>
      </c>
      <c r="I29" s="8">
        <v>87.3827</v>
      </c>
      <c r="J29" s="44">
        <v>26.918399999999998</v>
      </c>
      <c r="K29" s="44">
        <v>35.344799999999999</v>
      </c>
      <c r="L29" s="8">
        <v>43.5456</v>
      </c>
      <c r="M29" s="8">
        <v>51.436999999999998</v>
      </c>
      <c r="N29" s="8">
        <v>59.957599999999999</v>
      </c>
      <c r="O29" s="8">
        <v>64.106300000000005</v>
      </c>
      <c r="P29" s="8">
        <v>67.558999999999997</v>
      </c>
      <c r="Q29" s="8">
        <v>71.486699999999999</v>
      </c>
      <c r="R29" s="8">
        <v>55.122500000000002</v>
      </c>
      <c r="S29" s="8">
        <v>64.215900000000005</v>
      </c>
      <c r="T29" s="8">
        <v>62.510100000000001</v>
      </c>
      <c r="U29" s="8">
        <v>70.613100000000003</v>
      </c>
      <c r="V29" s="8">
        <v>45.406700000000001</v>
      </c>
      <c r="W29" s="8">
        <v>53.731200000000001</v>
      </c>
      <c r="X29" s="8">
        <v>48.9268</v>
      </c>
      <c r="Y29" s="8">
        <v>56.538200000000003</v>
      </c>
      <c r="Z29" s="44">
        <v>15.977</v>
      </c>
      <c r="AA29" s="44">
        <v>23.818000000000001</v>
      </c>
      <c r="AB29" s="45">
        <v>24.970800000000001</v>
      </c>
      <c r="AC29" s="45">
        <v>32.273299999999999</v>
      </c>
      <c r="AD29" s="8">
        <v>35.271799999999999</v>
      </c>
      <c r="AE29" s="8">
        <v>39.704099999999997</v>
      </c>
      <c r="AF29" s="8">
        <v>39.272300000000001</v>
      </c>
      <c r="AG29" s="8">
        <v>43.215899999999998</v>
      </c>
      <c r="AH29" s="8">
        <v>1.7447999999999999</v>
      </c>
      <c r="AI29" s="8">
        <v>1.9131</v>
      </c>
      <c r="AJ29" s="8">
        <v>1.5642</v>
      </c>
      <c r="AK29" s="8">
        <v>1.2976000000000001</v>
      </c>
      <c r="AL29" s="44">
        <v>2.1326999999999998</v>
      </c>
      <c r="AM29" s="8">
        <v>2.0036999999999998</v>
      </c>
      <c r="AN29" s="8">
        <v>1.0526</v>
      </c>
      <c r="AO29" s="8">
        <v>0.99850000000000005</v>
      </c>
      <c r="AP29" s="8">
        <v>2.3043999999999998</v>
      </c>
      <c r="AQ29" s="8">
        <v>2.0575000000000001</v>
      </c>
      <c r="AR29" s="8">
        <v>2.1105</v>
      </c>
      <c r="AS29" s="8">
        <v>1.9341999999999999</v>
      </c>
      <c r="AT29" s="44">
        <v>1.9845999999999999</v>
      </c>
      <c r="AU29" s="45">
        <v>1.8542000000000001</v>
      </c>
      <c r="AV29" s="8">
        <v>1.1245000000000001</v>
      </c>
      <c r="AW29" s="8">
        <v>1.0025999999999999</v>
      </c>
      <c r="AX29" s="35"/>
    </row>
    <row r="30" spans="1:50" x14ac:dyDescent="0.25">
      <c r="A30" s="21" t="s">
        <v>38</v>
      </c>
      <c r="B30" s="8">
        <v>82.1023</v>
      </c>
      <c r="C30" s="8">
        <v>89.008700000000005</v>
      </c>
      <c r="D30" s="8">
        <v>84.508899999999997</v>
      </c>
      <c r="E30" s="8">
        <v>92.934899999999999</v>
      </c>
      <c r="F30" s="8">
        <v>74.263300000000001</v>
      </c>
      <c r="G30" s="8">
        <v>82.752700000000004</v>
      </c>
      <c r="H30" s="8">
        <v>80.853099999999998</v>
      </c>
      <c r="I30" s="8">
        <v>87.523899999999998</v>
      </c>
      <c r="J30" s="44">
        <v>31.489000000000001</v>
      </c>
      <c r="K30" s="44">
        <v>41.833799999999997</v>
      </c>
      <c r="L30" s="45">
        <v>35.5428</v>
      </c>
      <c r="M30" s="45">
        <v>45.796300000000002</v>
      </c>
      <c r="N30" s="8">
        <v>61.388800000000003</v>
      </c>
      <c r="O30" s="8">
        <v>66.868799999999993</v>
      </c>
      <c r="P30" s="8">
        <v>65.3322</v>
      </c>
      <c r="Q30" s="8">
        <v>70.176900000000003</v>
      </c>
      <c r="R30" s="8">
        <v>51.5291</v>
      </c>
      <c r="S30" s="8">
        <v>61.726199999999999</v>
      </c>
      <c r="T30" s="8">
        <v>58.049399999999999</v>
      </c>
      <c r="U30" s="8">
        <v>68.723200000000006</v>
      </c>
      <c r="V30" s="45">
        <v>35.138199999999998</v>
      </c>
      <c r="W30" s="45">
        <v>44.272799999999997</v>
      </c>
      <c r="X30" s="8">
        <v>41.017099999999999</v>
      </c>
      <c r="Y30" s="8">
        <v>48.759599999999999</v>
      </c>
      <c r="Z30" s="44">
        <v>18.070399999999999</v>
      </c>
      <c r="AA30" s="44">
        <v>26.701799999999999</v>
      </c>
      <c r="AB30" s="45">
        <v>19.570599999999999</v>
      </c>
      <c r="AC30" s="45">
        <v>27.854399999999998</v>
      </c>
      <c r="AD30" s="8">
        <v>30.589400000000001</v>
      </c>
      <c r="AE30" s="8">
        <v>35.8718</v>
      </c>
      <c r="AF30" s="8">
        <v>31.755700000000001</v>
      </c>
      <c r="AG30" s="8">
        <v>36.720799999999997</v>
      </c>
      <c r="AH30" s="8">
        <v>1.7468999999999999</v>
      </c>
      <c r="AI30" s="8">
        <v>2.1305999999999998</v>
      </c>
      <c r="AJ30" s="8">
        <v>2.149</v>
      </c>
      <c r="AK30" s="8">
        <v>1.6874</v>
      </c>
      <c r="AL30" s="44">
        <v>2.6145</v>
      </c>
      <c r="AM30" s="45">
        <v>2.59</v>
      </c>
      <c r="AN30" s="8">
        <v>1.3886000000000001</v>
      </c>
      <c r="AO30" s="8">
        <v>1.2264999999999999</v>
      </c>
      <c r="AP30" s="8">
        <v>2.5792000000000002</v>
      </c>
      <c r="AQ30" s="8">
        <v>2.6989000000000001</v>
      </c>
      <c r="AR30" s="45">
        <v>2.3123999999999998</v>
      </c>
      <c r="AS30" s="8">
        <v>1.9583999999999999</v>
      </c>
      <c r="AT30" s="44">
        <v>2.1814</v>
      </c>
      <c r="AU30" s="45">
        <v>2.0924999999999998</v>
      </c>
      <c r="AV30" s="8">
        <v>1.3385</v>
      </c>
      <c r="AW30" s="8">
        <v>1.2568999999999999</v>
      </c>
      <c r="AX30" s="35"/>
    </row>
    <row r="31" spans="1:50" x14ac:dyDescent="0.25">
      <c r="A31" s="21" t="s">
        <v>39</v>
      </c>
      <c r="B31" s="8">
        <v>85.492099999999994</v>
      </c>
      <c r="C31" s="8">
        <v>91.802400000000006</v>
      </c>
      <c r="D31" s="8">
        <v>84.558199999999999</v>
      </c>
      <c r="E31" s="8">
        <v>90.555700000000002</v>
      </c>
      <c r="F31" s="8">
        <v>70.676100000000005</v>
      </c>
      <c r="G31" s="8">
        <v>79.328900000000004</v>
      </c>
      <c r="H31" s="8">
        <v>75.903899999999993</v>
      </c>
      <c r="I31" s="8">
        <v>82.875600000000006</v>
      </c>
      <c r="J31" s="44">
        <v>24.1783</v>
      </c>
      <c r="K31" s="44">
        <v>35.604399999999998</v>
      </c>
      <c r="L31" s="45">
        <v>27.552900000000001</v>
      </c>
      <c r="M31" s="45">
        <v>38.739600000000003</v>
      </c>
      <c r="N31" s="8">
        <v>54.049399999999999</v>
      </c>
      <c r="O31" s="8">
        <v>60.756799999999998</v>
      </c>
      <c r="P31" s="8">
        <v>60.274700000000003</v>
      </c>
      <c r="Q31" s="8">
        <v>66.178200000000004</v>
      </c>
      <c r="R31" s="45">
        <v>39.999099999999999</v>
      </c>
      <c r="S31" s="45">
        <v>53.280200000000001</v>
      </c>
      <c r="T31" s="45">
        <v>44.973199999999999</v>
      </c>
      <c r="U31" s="45">
        <v>55.621299999999998</v>
      </c>
      <c r="V31" s="45">
        <v>29.449400000000001</v>
      </c>
      <c r="W31" s="45">
        <v>39.997199999999999</v>
      </c>
      <c r="X31" s="45">
        <v>28.983799999999999</v>
      </c>
      <c r="Y31" s="45">
        <v>37.637900000000002</v>
      </c>
      <c r="Z31" s="44">
        <v>12.4133</v>
      </c>
      <c r="AA31" s="44">
        <v>21.2607</v>
      </c>
      <c r="AB31" s="45">
        <v>13.7727</v>
      </c>
      <c r="AC31" s="45">
        <v>22.413799999999998</v>
      </c>
      <c r="AD31" s="45">
        <v>23.188300000000002</v>
      </c>
      <c r="AE31" s="45">
        <v>29.153300000000002</v>
      </c>
      <c r="AF31" s="8">
        <v>24.297799999999999</v>
      </c>
      <c r="AG31" s="8">
        <v>29.500699999999998</v>
      </c>
      <c r="AH31" s="8">
        <v>1.5866</v>
      </c>
      <c r="AI31" s="8">
        <v>1.5105</v>
      </c>
      <c r="AJ31" s="8">
        <v>2.1779999999999999</v>
      </c>
      <c r="AK31" s="8">
        <v>1.7591000000000001</v>
      </c>
      <c r="AL31" s="44">
        <v>2.8708</v>
      </c>
      <c r="AM31" s="45">
        <v>2.8193000000000001</v>
      </c>
      <c r="AN31" s="8">
        <v>1.6901999999999999</v>
      </c>
      <c r="AO31" s="8">
        <v>1.4910000000000001</v>
      </c>
      <c r="AP31" s="45">
        <v>3.3393000000000002</v>
      </c>
      <c r="AQ31" s="45">
        <v>2.6818</v>
      </c>
      <c r="AR31" s="45">
        <v>2.6549999999999998</v>
      </c>
      <c r="AS31" s="45">
        <v>2.1837</v>
      </c>
      <c r="AT31" s="44">
        <v>2.2229000000000001</v>
      </c>
      <c r="AU31" s="45">
        <v>2.1777000000000002</v>
      </c>
      <c r="AV31" s="45">
        <v>1.5031000000000001</v>
      </c>
      <c r="AW31" s="8">
        <v>1.3140000000000001</v>
      </c>
      <c r="AX31" s="35"/>
    </row>
    <row r="32" spans="1:50" x14ac:dyDescent="0.25">
      <c r="A32" s="21" t="s">
        <v>40</v>
      </c>
      <c r="B32" s="8">
        <v>72.715699999999998</v>
      </c>
      <c r="C32" s="8">
        <v>84.020899999999997</v>
      </c>
      <c r="D32" s="8">
        <v>77.620699999999999</v>
      </c>
      <c r="E32" s="8">
        <v>85.775700000000001</v>
      </c>
      <c r="F32" s="8">
        <v>58.796599999999998</v>
      </c>
      <c r="G32" s="8">
        <v>68.536100000000005</v>
      </c>
      <c r="H32" s="8">
        <v>69.922600000000003</v>
      </c>
      <c r="I32" s="8">
        <v>78.1417</v>
      </c>
      <c r="J32" s="44">
        <v>15.6256</v>
      </c>
      <c r="K32" s="44">
        <v>25.333500000000001</v>
      </c>
      <c r="L32" s="45">
        <v>29.317399999999999</v>
      </c>
      <c r="M32" s="45">
        <v>39.560400000000001</v>
      </c>
      <c r="N32" s="8">
        <v>44.549100000000003</v>
      </c>
      <c r="O32" s="8">
        <v>50.450699999999998</v>
      </c>
      <c r="P32" s="8">
        <v>55.387300000000003</v>
      </c>
      <c r="Q32" s="8">
        <v>61.479100000000003</v>
      </c>
      <c r="R32" s="45">
        <v>43.000999999999998</v>
      </c>
      <c r="S32" s="45">
        <v>56.0184</v>
      </c>
      <c r="T32" s="8">
        <v>49.252099999999999</v>
      </c>
      <c r="U32" s="8">
        <v>60.142299999999999</v>
      </c>
      <c r="V32" s="45">
        <v>28.398199999999999</v>
      </c>
      <c r="W32" s="45">
        <v>38.013199999999998</v>
      </c>
      <c r="X32" s="8">
        <v>38.1051</v>
      </c>
      <c r="Y32" s="8">
        <v>46.585000000000001</v>
      </c>
      <c r="Z32" s="44">
        <v>7.8959999999999999</v>
      </c>
      <c r="AA32" s="44">
        <v>15.248799999999999</v>
      </c>
      <c r="AB32" s="45">
        <v>14.993499999999999</v>
      </c>
      <c r="AC32" s="45">
        <v>23.831600000000002</v>
      </c>
      <c r="AD32" s="45">
        <v>22.365200000000002</v>
      </c>
      <c r="AE32" s="45">
        <v>27.592600000000001</v>
      </c>
      <c r="AF32" s="8">
        <v>29.177</v>
      </c>
      <c r="AG32" s="8">
        <v>34.829700000000003</v>
      </c>
      <c r="AH32" s="8">
        <v>2.8544</v>
      </c>
      <c r="AI32" s="8">
        <v>2.0661999999999998</v>
      </c>
      <c r="AJ32" s="8">
        <v>2.4630000000000001</v>
      </c>
      <c r="AK32" s="8">
        <v>2.0840999999999998</v>
      </c>
      <c r="AL32" s="44">
        <v>2.4498000000000002</v>
      </c>
      <c r="AM32" s="45">
        <v>2.5947</v>
      </c>
      <c r="AN32" s="8">
        <v>1.4936</v>
      </c>
      <c r="AO32" s="8">
        <v>1.5458000000000001</v>
      </c>
      <c r="AP32" s="45">
        <v>3.2867000000000002</v>
      </c>
      <c r="AQ32" s="8">
        <v>2.7591999999999999</v>
      </c>
      <c r="AR32" s="45">
        <v>2.4315000000000002</v>
      </c>
      <c r="AS32" s="8">
        <v>2.1501999999999999</v>
      </c>
      <c r="AT32" s="44">
        <v>1.8554999999999999</v>
      </c>
      <c r="AU32" s="45">
        <v>2.2387999999999999</v>
      </c>
      <c r="AV32" s="45">
        <v>1.323</v>
      </c>
      <c r="AW32" s="8">
        <v>1.4343999999999999</v>
      </c>
      <c r="AX32" s="35"/>
    </row>
    <row r="33" spans="1:50" x14ac:dyDescent="0.25">
      <c r="A33" s="70" t="s">
        <v>41</v>
      </c>
      <c r="B33" s="71">
        <v>84.539500000000004</v>
      </c>
      <c r="C33" s="71">
        <v>88.109099999999998</v>
      </c>
      <c r="D33" s="71">
        <v>86.074600000000004</v>
      </c>
      <c r="E33" s="71">
        <v>89.049599999999998</v>
      </c>
      <c r="F33" s="71">
        <v>74.524500000000003</v>
      </c>
      <c r="G33" s="71">
        <v>78.055800000000005</v>
      </c>
      <c r="H33" s="71">
        <v>80.404200000000003</v>
      </c>
      <c r="I33" s="71">
        <v>83.226500000000001</v>
      </c>
      <c r="J33" s="71">
        <v>32.479199999999999</v>
      </c>
      <c r="K33" s="71">
        <v>38.152500000000003</v>
      </c>
      <c r="L33" s="72">
        <v>39.8583</v>
      </c>
      <c r="M33" s="72">
        <v>44.8536</v>
      </c>
      <c r="N33" s="71">
        <v>60.602499999999999</v>
      </c>
      <c r="O33" s="71">
        <v>63.264699999999998</v>
      </c>
      <c r="P33" s="71">
        <v>66.685199999999995</v>
      </c>
      <c r="Q33" s="71">
        <v>68.872699999999995</v>
      </c>
      <c r="R33" s="71">
        <v>48.611199999999997</v>
      </c>
      <c r="S33" s="71">
        <v>53.674999999999997</v>
      </c>
      <c r="T33" s="71">
        <v>54.633800000000001</v>
      </c>
      <c r="U33" s="71">
        <v>59.275799999999997</v>
      </c>
      <c r="V33" s="71">
        <v>37.728299999999997</v>
      </c>
      <c r="W33" s="71">
        <v>41.602600000000002</v>
      </c>
      <c r="X33" s="71">
        <v>42.165700000000001</v>
      </c>
      <c r="Y33" s="71">
        <v>45.979399999999998</v>
      </c>
      <c r="Z33" s="45">
        <v>18.494299999999999</v>
      </c>
      <c r="AA33" s="45">
        <v>23.070799999999998</v>
      </c>
      <c r="AB33" s="72">
        <v>21.5093</v>
      </c>
      <c r="AC33" s="72">
        <v>26.053999999999998</v>
      </c>
      <c r="AD33" s="71">
        <v>30.582100000000001</v>
      </c>
      <c r="AE33" s="71">
        <v>33.0154</v>
      </c>
      <c r="AF33" s="71">
        <v>33.773299999999999</v>
      </c>
      <c r="AG33" s="71">
        <v>36.148699999999998</v>
      </c>
      <c r="AH33" s="71">
        <v>0.91</v>
      </c>
      <c r="AI33" s="71">
        <v>0.75849999999999995</v>
      </c>
      <c r="AJ33" s="71">
        <v>0.90029999999999999</v>
      </c>
      <c r="AK33" s="71">
        <v>0.71960000000000002</v>
      </c>
      <c r="AL33" s="71">
        <v>1.4461999999999999</v>
      </c>
      <c r="AM33" s="72">
        <v>1.2735000000000001</v>
      </c>
      <c r="AN33" s="71">
        <v>0.67879999999999996</v>
      </c>
      <c r="AO33" s="71">
        <v>0.55779999999999996</v>
      </c>
      <c r="AP33" s="71">
        <v>1.2908999999999999</v>
      </c>
      <c r="AQ33" s="71">
        <v>1.1835</v>
      </c>
      <c r="AR33" s="71">
        <v>0.98780000000000001</v>
      </c>
      <c r="AS33" s="71">
        <v>0.97240000000000004</v>
      </c>
      <c r="AT33" s="45">
        <v>1.1666000000000001</v>
      </c>
      <c r="AU33" s="72">
        <v>1.1586000000000001</v>
      </c>
      <c r="AV33" s="71">
        <v>0.62039999999999995</v>
      </c>
      <c r="AW33" s="71">
        <v>0.60570000000000002</v>
      </c>
      <c r="AX33" s="35"/>
    </row>
    <row r="34" spans="1:50" x14ac:dyDescent="0.25">
      <c r="A34" s="21" t="s">
        <v>42</v>
      </c>
      <c r="B34" s="8">
        <v>79.465000000000003</v>
      </c>
      <c r="C34" s="8">
        <v>87.530799999999999</v>
      </c>
      <c r="D34" s="8">
        <v>81.864699999999999</v>
      </c>
      <c r="E34" s="8">
        <v>89.554199999999994</v>
      </c>
      <c r="F34" s="8">
        <v>66.617199999999997</v>
      </c>
      <c r="G34" s="8">
        <v>77.806299999999993</v>
      </c>
      <c r="H34" s="8">
        <v>78.186499999999995</v>
      </c>
      <c r="I34" s="8">
        <v>85.482600000000005</v>
      </c>
      <c r="J34" s="44">
        <v>24.711400000000001</v>
      </c>
      <c r="K34" s="44">
        <v>35.513199999999998</v>
      </c>
      <c r="L34" s="45">
        <v>32.267699999999998</v>
      </c>
      <c r="M34" s="45">
        <v>43.813400000000001</v>
      </c>
      <c r="N34" s="8">
        <v>55.042499999999997</v>
      </c>
      <c r="O34" s="8">
        <v>62.375999999999998</v>
      </c>
      <c r="P34" s="8">
        <v>63.684699999999999</v>
      </c>
      <c r="Q34" s="8">
        <v>68.659899999999993</v>
      </c>
      <c r="R34" s="45">
        <v>38.974600000000002</v>
      </c>
      <c r="S34" s="45">
        <v>50.811599999999999</v>
      </c>
      <c r="T34" s="8">
        <v>48.3292</v>
      </c>
      <c r="U34" s="8">
        <v>58.735399999999998</v>
      </c>
      <c r="V34" s="45">
        <v>30.239000000000001</v>
      </c>
      <c r="W34" s="45">
        <v>38.398499999999999</v>
      </c>
      <c r="X34" s="45">
        <v>40.832500000000003</v>
      </c>
      <c r="Y34" s="45">
        <v>50.448300000000003</v>
      </c>
      <c r="Z34" s="44">
        <v>10.556699999999999</v>
      </c>
      <c r="AA34" s="44">
        <v>17.6401</v>
      </c>
      <c r="AB34" s="45">
        <v>16.5336</v>
      </c>
      <c r="AC34" s="45">
        <v>25.877300000000002</v>
      </c>
      <c r="AD34" s="45">
        <v>22.920200000000001</v>
      </c>
      <c r="AE34" s="45">
        <v>28.302499999999998</v>
      </c>
      <c r="AF34" s="8">
        <v>31.036100000000001</v>
      </c>
      <c r="AG34" s="8">
        <v>36.373399999999997</v>
      </c>
      <c r="AH34" s="8">
        <v>2.0421</v>
      </c>
      <c r="AI34" s="8">
        <v>1.9448000000000001</v>
      </c>
      <c r="AJ34" s="8">
        <v>2.8353999999999999</v>
      </c>
      <c r="AK34" s="8">
        <v>1.8474999999999999</v>
      </c>
      <c r="AL34" s="44">
        <v>2.73</v>
      </c>
      <c r="AM34" s="45">
        <v>2.9182000000000001</v>
      </c>
      <c r="AN34" s="8">
        <v>1.8601000000000001</v>
      </c>
      <c r="AO34" s="8">
        <v>1.2607999999999999</v>
      </c>
      <c r="AP34" s="45">
        <v>2.9969000000000001</v>
      </c>
      <c r="AQ34" s="8">
        <v>2.6318999999999999</v>
      </c>
      <c r="AR34" s="45">
        <v>2.0676000000000001</v>
      </c>
      <c r="AS34" s="45">
        <v>2.4348999999999998</v>
      </c>
      <c r="AT34" s="44">
        <v>1.7902</v>
      </c>
      <c r="AU34" s="45">
        <v>2.3616000000000001</v>
      </c>
      <c r="AV34" s="45">
        <v>1.3652</v>
      </c>
      <c r="AW34" s="8">
        <v>1.3525</v>
      </c>
      <c r="AX34" s="35"/>
    </row>
    <row r="35" spans="1:50" x14ac:dyDescent="0.25">
      <c r="A35" s="21" t="s">
        <v>43</v>
      </c>
      <c r="B35" s="8">
        <v>79.652199999999993</v>
      </c>
      <c r="C35" s="8">
        <v>87.583299999999994</v>
      </c>
      <c r="D35" s="8">
        <v>85.014499999999998</v>
      </c>
      <c r="E35" s="8">
        <v>90.9863</v>
      </c>
      <c r="F35" s="8">
        <v>71.556899999999999</v>
      </c>
      <c r="G35" s="8">
        <v>78.276799999999994</v>
      </c>
      <c r="H35" s="8">
        <v>80.6828</v>
      </c>
      <c r="I35" s="8">
        <v>85.795000000000002</v>
      </c>
      <c r="J35" s="44">
        <v>31.883500000000002</v>
      </c>
      <c r="K35" s="44">
        <v>41.059600000000003</v>
      </c>
      <c r="L35" s="45">
        <v>35.971299999999999</v>
      </c>
      <c r="M35" s="45">
        <v>45.947499999999998</v>
      </c>
      <c r="N35" s="8">
        <v>58.993499999999997</v>
      </c>
      <c r="O35" s="8">
        <v>64.465900000000005</v>
      </c>
      <c r="P35" s="8">
        <v>65.919499999999999</v>
      </c>
      <c r="Q35" s="8">
        <v>70.406800000000004</v>
      </c>
      <c r="R35" s="8">
        <v>47.409300000000002</v>
      </c>
      <c r="S35" s="8">
        <v>57.040900000000001</v>
      </c>
      <c r="T35" s="8">
        <v>47.101199999999999</v>
      </c>
      <c r="U35" s="8">
        <v>57.5687</v>
      </c>
      <c r="V35" s="8">
        <v>38.8217</v>
      </c>
      <c r="W35" s="8">
        <v>47.064799999999998</v>
      </c>
      <c r="X35" s="8">
        <v>39.509099999999997</v>
      </c>
      <c r="Y35" s="8">
        <v>47.414400000000001</v>
      </c>
      <c r="Z35" s="44">
        <v>18.991299999999999</v>
      </c>
      <c r="AA35" s="44">
        <v>26.876200000000001</v>
      </c>
      <c r="AB35" s="45">
        <v>19.148599999999998</v>
      </c>
      <c r="AC35" s="45">
        <v>26.6876</v>
      </c>
      <c r="AD35" s="8">
        <v>32.6875</v>
      </c>
      <c r="AE35" s="8">
        <v>37.805399999999999</v>
      </c>
      <c r="AF35" s="8">
        <v>32.327800000000003</v>
      </c>
      <c r="AG35" s="8">
        <v>36.931800000000003</v>
      </c>
      <c r="AH35" s="8">
        <v>2.0105</v>
      </c>
      <c r="AI35" s="8">
        <v>1.5113000000000001</v>
      </c>
      <c r="AJ35" s="8">
        <v>1.7044999999999999</v>
      </c>
      <c r="AK35" s="8">
        <v>1.2951999999999999</v>
      </c>
      <c r="AL35" s="44">
        <v>2.3256000000000001</v>
      </c>
      <c r="AM35" s="45">
        <v>2.5230000000000001</v>
      </c>
      <c r="AN35" s="8">
        <v>1.3889</v>
      </c>
      <c r="AO35" s="8">
        <v>1.1376999999999999</v>
      </c>
      <c r="AP35" s="8">
        <v>2.4416000000000002</v>
      </c>
      <c r="AQ35" s="8">
        <v>2.6490999999999998</v>
      </c>
      <c r="AR35" s="8">
        <v>2.0908000000000002</v>
      </c>
      <c r="AS35" s="8">
        <v>2.0028000000000001</v>
      </c>
      <c r="AT35" s="44">
        <v>1.9983</v>
      </c>
      <c r="AU35" s="45">
        <v>1.9066000000000001</v>
      </c>
      <c r="AV35" s="8">
        <v>1.2989999999999999</v>
      </c>
      <c r="AW35" s="8">
        <v>1.1673</v>
      </c>
      <c r="AX35" s="35"/>
    </row>
    <row r="36" spans="1:50" x14ac:dyDescent="0.25">
      <c r="A36" s="21" t="s">
        <v>44</v>
      </c>
      <c r="B36" s="8">
        <v>75.993700000000004</v>
      </c>
      <c r="C36" s="8">
        <v>84.931899999999999</v>
      </c>
      <c r="D36" s="8">
        <v>83.465199999999996</v>
      </c>
      <c r="E36" s="8">
        <v>89.588200000000001</v>
      </c>
      <c r="F36" s="8">
        <v>63.600700000000003</v>
      </c>
      <c r="G36" s="8">
        <v>71.968000000000004</v>
      </c>
      <c r="H36" s="8">
        <v>75.909499999999994</v>
      </c>
      <c r="I36" s="8">
        <v>82.150700000000001</v>
      </c>
      <c r="J36" s="44">
        <v>22.113199999999999</v>
      </c>
      <c r="K36" s="44">
        <v>31.053100000000001</v>
      </c>
      <c r="L36" s="45">
        <v>27.541799999999999</v>
      </c>
      <c r="M36" s="45">
        <v>37.107500000000002</v>
      </c>
      <c r="N36" s="8">
        <v>51.071399999999997</v>
      </c>
      <c r="O36" s="8">
        <v>56.6113</v>
      </c>
      <c r="P36" s="8">
        <v>59.641500000000001</v>
      </c>
      <c r="Q36" s="8">
        <v>64.488699999999994</v>
      </c>
      <c r="R36" s="45">
        <v>39.545200000000001</v>
      </c>
      <c r="S36" s="45">
        <v>50.450899999999997</v>
      </c>
      <c r="T36" s="8">
        <v>47.469000000000001</v>
      </c>
      <c r="U36" s="8">
        <v>57.254800000000003</v>
      </c>
      <c r="V36" s="45">
        <v>28.942</v>
      </c>
      <c r="W36" s="45">
        <v>37.228000000000002</v>
      </c>
      <c r="X36" s="8">
        <v>40.4208</v>
      </c>
      <c r="Y36" s="8">
        <v>47.934100000000001</v>
      </c>
      <c r="Z36" s="44">
        <v>11.7834</v>
      </c>
      <c r="AA36" s="44">
        <v>19.1568</v>
      </c>
      <c r="AB36" s="45">
        <v>14.421200000000001</v>
      </c>
      <c r="AC36" s="45">
        <v>22.950399999999998</v>
      </c>
      <c r="AD36" s="8">
        <v>24.752400000000002</v>
      </c>
      <c r="AE36" s="8">
        <v>29.198</v>
      </c>
      <c r="AF36" s="8">
        <v>28.7837</v>
      </c>
      <c r="AG36" s="8">
        <v>33.681800000000003</v>
      </c>
      <c r="AH36" s="8">
        <v>2.2610000000000001</v>
      </c>
      <c r="AI36" s="8">
        <v>1.5508999999999999</v>
      </c>
      <c r="AJ36" s="8">
        <v>2.1187999999999998</v>
      </c>
      <c r="AK36" s="8">
        <v>1.5824</v>
      </c>
      <c r="AL36" s="44">
        <v>2.2618</v>
      </c>
      <c r="AM36" s="45">
        <v>2.4226000000000001</v>
      </c>
      <c r="AN36" s="8">
        <v>1.4041999999999999</v>
      </c>
      <c r="AO36" s="8">
        <v>1.2299</v>
      </c>
      <c r="AP36" s="45">
        <v>2.7587000000000002</v>
      </c>
      <c r="AQ36" s="8">
        <v>2.4786999999999999</v>
      </c>
      <c r="AR36" s="45">
        <v>2.0981999999999998</v>
      </c>
      <c r="AS36" s="8">
        <v>1.9049</v>
      </c>
      <c r="AT36" s="44">
        <v>1.8654999999999999</v>
      </c>
      <c r="AU36" s="45">
        <v>2.1600999999999999</v>
      </c>
      <c r="AV36" s="8">
        <v>1.1269</v>
      </c>
      <c r="AW36" s="8">
        <v>1.2427999999999999</v>
      </c>
      <c r="AX36" s="35"/>
    </row>
    <row r="37" spans="1:50" x14ac:dyDescent="0.25">
      <c r="A37" s="21" t="s">
        <v>45</v>
      </c>
      <c r="B37" s="8">
        <v>83.558999999999997</v>
      </c>
      <c r="C37" s="8">
        <v>90.136799999999994</v>
      </c>
      <c r="D37" s="8">
        <v>86.2136</v>
      </c>
      <c r="E37" s="8">
        <v>93.2607</v>
      </c>
      <c r="F37" s="8">
        <v>75.856499999999997</v>
      </c>
      <c r="G37" s="8">
        <v>82.795000000000002</v>
      </c>
      <c r="H37" s="8">
        <v>82.320800000000006</v>
      </c>
      <c r="I37" s="8">
        <v>87.660200000000003</v>
      </c>
      <c r="J37" s="44">
        <v>28.591000000000001</v>
      </c>
      <c r="K37" s="44">
        <v>40.440100000000001</v>
      </c>
      <c r="L37" s="45">
        <v>28.902100000000001</v>
      </c>
      <c r="M37" s="45">
        <v>38.916600000000003</v>
      </c>
      <c r="N37" s="8">
        <v>57.633000000000003</v>
      </c>
      <c r="O37" s="8">
        <v>63.880499999999998</v>
      </c>
      <c r="P37" s="8">
        <v>65.477500000000006</v>
      </c>
      <c r="Q37" s="8">
        <v>70.358599999999996</v>
      </c>
      <c r="R37" s="45">
        <v>47.323399999999999</v>
      </c>
      <c r="S37" s="45">
        <v>58.954900000000002</v>
      </c>
      <c r="T37" s="8">
        <v>58.028100000000002</v>
      </c>
      <c r="U37" s="8">
        <v>69.977400000000003</v>
      </c>
      <c r="V37" s="8">
        <v>40.854300000000002</v>
      </c>
      <c r="W37" s="8">
        <v>49.003100000000003</v>
      </c>
      <c r="X37" s="8">
        <v>46.279499999999999</v>
      </c>
      <c r="Y37" s="8">
        <v>55.335799999999999</v>
      </c>
      <c r="Z37" s="44">
        <v>11.5161</v>
      </c>
      <c r="AA37" s="44">
        <v>20.7165</v>
      </c>
      <c r="AB37" s="45">
        <v>9.9498999999999995</v>
      </c>
      <c r="AC37" s="45">
        <v>18.709499999999998</v>
      </c>
      <c r="AD37" s="8">
        <v>29.736999999999998</v>
      </c>
      <c r="AE37" s="8">
        <v>35.009799999999998</v>
      </c>
      <c r="AF37" s="8">
        <v>32.126600000000003</v>
      </c>
      <c r="AG37" s="8">
        <v>38.068800000000003</v>
      </c>
      <c r="AH37" s="8">
        <v>1.6577</v>
      </c>
      <c r="AI37" s="8">
        <v>1.7766</v>
      </c>
      <c r="AJ37" s="8">
        <v>1.7507999999999999</v>
      </c>
      <c r="AK37" s="8">
        <v>1.3473999999999999</v>
      </c>
      <c r="AL37" s="44">
        <v>2.9872999999999998</v>
      </c>
      <c r="AM37" s="45">
        <v>2.5234999999999999</v>
      </c>
      <c r="AN37" s="8">
        <v>1.5780000000000001</v>
      </c>
      <c r="AO37" s="8">
        <v>1.2324999999999999</v>
      </c>
      <c r="AP37" s="45">
        <v>2.9314</v>
      </c>
      <c r="AQ37" s="8">
        <v>3.0125999999999999</v>
      </c>
      <c r="AR37" s="8">
        <v>2.0562</v>
      </c>
      <c r="AS37" s="8">
        <v>2.2854000000000001</v>
      </c>
      <c r="AT37" s="44">
        <v>2.3195000000000001</v>
      </c>
      <c r="AU37" s="45">
        <v>2.2073</v>
      </c>
      <c r="AV37" s="8">
        <v>1.3318000000000001</v>
      </c>
      <c r="AW37" s="8">
        <v>1.5003</v>
      </c>
      <c r="AX37" s="35"/>
    </row>
    <row r="38" spans="1:50" x14ac:dyDescent="0.25">
      <c r="A38" s="21" t="s">
        <v>46</v>
      </c>
      <c r="B38" s="8">
        <v>70.897099999999995</v>
      </c>
      <c r="C38" s="8">
        <v>81.168400000000005</v>
      </c>
      <c r="D38" s="8">
        <v>68.814800000000005</v>
      </c>
      <c r="E38" s="8">
        <v>77.218999999999994</v>
      </c>
      <c r="F38" s="8">
        <v>56.5214</v>
      </c>
      <c r="G38" s="8">
        <v>66.407300000000006</v>
      </c>
      <c r="H38" s="8">
        <v>61.499200000000002</v>
      </c>
      <c r="I38" s="8">
        <v>69.888800000000003</v>
      </c>
      <c r="J38" s="44">
        <v>23.1843</v>
      </c>
      <c r="K38" s="44">
        <v>33.973100000000002</v>
      </c>
      <c r="L38" s="45">
        <v>20.349900000000002</v>
      </c>
      <c r="M38" s="45">
        <v>31.177299999999999</v>
      </c>
      <c r="N38" s="8">
        <v>43.804699999999997</v>
      </c>
      <c r="O38" s="8">
        <v>52.3979</v>
      </c>
      <c r="P38" s="8">
        <v>46.212800000000001</v>
      </c>
      <c r="Q38" s="8">
        <v>52.6235</v>
      </c>
      <c r="R38" s="45">
        <v>31.530100000000001</v>
      </c>
      <c r="S38" s="45">
        <v>41.767899999999997</v>
      </c>
      <c r="T38" s="45">
        <v>32.772599999999997</v>
      </c>
      <c r="U38" s="45">
        <v>42.268500000000003</v>
      </c>
      <c r="V38" s="45">
        <v>24.180599999999998</v>
      </c>
      <c r="W38" s="45">
        <v>34.633200000000002</v>
      </c>
      <c r="X38" s="45">
        <v>28.489699999999999</v>
      </c>
      <c r="Y38" s="45">
        <v>36.679000000000002</v>
      </c>
      <c r="Z38" s="44">
        <v>11.7384</v>
      </c>
      <c r="AA38" s="44">
        <v>19.767600000000002</v>
      </c>
      <c r="AB38" s="45">
        <v>10.180099999999999</v>
      </c>
      <c r="AC38" s="45">
        <v>18.699000000000002</v>
      </c>
      <c r="AD38" s="45">
        <v>21.082899999999999</v>
      </c>
      <c r="AE38" s="45">
        <v>28.439499999999999</v>
      </c>
      <c r="AF38" s="45">
        <v>21.000599999999999</v>
      </c>
      <c r="AG38" s="45">
        <v>26.000499999999999</v>
      </c>
      <c r="AH38" s="8">
        <v>2.5912000000000002</v>
      </c>
      <c r="AI38" s="8">
        <v>2.1204000000000001</v>
      </c>
      <c r="AJ38" s="8">
        <v>2.4975000000000001</v>
      </c>
      <c r="AK38" s="8">
        <v>2.1194999999999999</v>
      </c>
      <c r="AL38" s="44">
        <v>2.7183000000000002</v>
      </c>
      <c r="AM38" s="45">
        <v>2.7303000000000002</v>
      </c>
      <c r="AN38" s="8">
        <v>2.1726999999999999</v>
      </c>
      <c r="AO38" s="8">
        <v>1.6203000000000001</v>
      </c>
      <c r="AP38" s="45">
        <v>2.5827</v>
      </c>
      <c r="AQ38" s="45">
        <v>2.3957999999999999</v>
      </c>
      <c r="AR38" s="45">
        <v>2.6406999999999998</v>
      </c>
      <c r="AS38" s="45">
        <v>2.0689000000000002</v>
      </c>
      <c r="AT38" s="44">
        <v>2.0230000000000001</v>
      </c>
      <c r="AU38" s="45">
        <v>2.1482000000000001</v>
      </c>
      <c r="AV38" s="45">
        <v>1.86</v>
      </c>
      <c r="AW38" s="45">
        <v>1.2637</v>
      </c>
      <c r="AX38" s="35"/>
    </row>
    <row r="39" spans="1:50" x14ac:dyDescent="0.25">
      <c r="A39" s="70" t="s">
        <v>47</v>
      </c>
      <c r="B39" s="71">
        <v>78.279499999999999</v>
      </c>
      <c r="C39" s="71">
        <v>83.045299999999997</v>
      </c>
      <c r="D39" s="71">
        <v>80.463700000000003</v>
      </c>
      <c r="E39" s="71">
        <v>84.321600000000004</v>
      </c>
      <c r="F39" s="71">
        <v>66.670100000000005</v>
      </c>
      <c r="G39" s="71">
        <v>71.404899999999998</v>
      </c>
      <c r="H39" s="71">
        <v>74.285200000000003</v>
      </c>
      <c r="I39" s="71">
        <v>78.090199999999996</v>
      </c>
      <c r="J39" s="71">
        <v>27.639399999999998</v>
      </c>
      <c r="K39" s="71">
        <v>32.750399999999999</v>
      </c>
      <c r="L39" s="72">
        <v>29.7226</v>
      </c>
      <c r="M39" s="72">
        <v>34.895200000000003</v>
      </c>
      <c r="N39" s="71">
        <v>52.976900000000001</v>
      </c>
      <c r="O39" s="71">
        <v>56.6509</v>
      </c>
      <c r="P39" s="71">
        <v>58.797499999999999</v>
      </c>
      <c r="Q39" s="71">
        <v>61.5929</v>
      </c>
      <c r="R39" s="71">
        <v>40.915300000000002</v>
      </c>
      <c r="S39" s="71">
        <v>46.387999999999998</v>
      </c>
      <c r="T39" s="71">
        <v>47.109299999999998</v>
      </c>
      <c r="U39" s="71">
        <v>52.201300000000003</v>
      </c>
      <c r="V39" s="71">
        <v>32.576000000000001</v>
      </c>
      <c r="W39" s="71">
        <v>37.288400000000003</v>
      </c>
      <c r="X39" s="71">
        <v>39.315399999999997</v>
      </c>
      <c r="Y39" s="71">
        <v>43.622</v>
      </c>
      <c r="Z39" s="45">
        <v>14.0419</v>
      </c>
      <c r="AA39" s="45">
        <v>17.8492</v>
      </c>
      <c r="AB39" s="44">
        <v>15.233499999999999</v>
      </c>
      <c r="AC39" s="44">
        <v>19.4514</v>
      </c>
      <c r="AD39" s="71">
        <v>26.046600000000002</v>
      </c>
      <c r="AE39" s="71">
        <v>29.105699999999999</v>
      </c>
      <c r="AF39" s="71">
        <v>28.838799999999999</v>
      </c>
      <c r="AG39" s="71">
        <v>31.384399999999999</v>
      </c>
      <c r="AH39" s="71">
        <v>1.2137</v>
      </c>
      <c r="AI39" s="71">
        <v>0.98240000000000005</v>
      </c>
      <c r="AJ39" s="71">
        <v>1.206</v>
      </c>
      <c r="AK39" s="71">
        <v>0.96919999999999995</v>
      </c>
      <c r="AL39" s="71">
        <v>1.3015000000000001</v>
      </c>
      <c r="AM39" s="72">
        <v>1.3170999999999999</v>
      </c>
      <c r="AN39" s="71">
        <v>0.93600000000000005</v>
      </c>
      <c r="AO39" s="71">
        <v>0.71209999999999996</v>
      </c>
      <c r="AP39" s="71">
        <v>1.3936999999999999</v>
      </c>
      <c r="AQ39" s="71">
        <v>1.2967</v>
      </c>
      <c r="AR39" s="71">
        <v>1.2002999999999999</v>
      </c>
      <c r="AS39" s="71">
        <v>1.0969</v>
      </c>
      <c r="AT39" s="45">
        <v>0.96950000000000003</v>
      </c>
      <c r="AU39" s="44">
        <v>1.0740000000000001</v>
      </c>
      <c r="AV39" s="71">
        <v>0.77929999999999999</v>
      </c>
      <c r="AW39" s="71">
        <v>0.64849999999999997</v>
      </c>
      <c r="AX39" s="35"/>
    </row>
    <row r="40" spans="1:50" x14ac:dyDescent="0.25">
      <c r="A40" s="21" t="s">
        <v>48</v>
      </c>
      <c r="B40" s="8">
        <v>77.506900000000002</v>
      </c>
      <c r="C40" s="8">
        <v>86.292100000000005</v>
      </c>
      <c r="D40" s="8">
        <v>73.851299999999995</v>
      </c>
      <c r="E40" s="8">
        <v>83.737200000000001</v>
      </c>
      <c r="F40" s="8">
        <v>61.935400000000001</v>
      </c>
      <c r="G40" s="8">
        <v>72.007099999999994</v>
      </c>
      <c r="H40" s="8">
        <v>65.742800000000003</v>
      </c>
      <c r="I40" s="8">
        <v>74.489099999999993</v>
      </c>
      <c r="J40" s="44">
        <v>22.490200000000002</v>
      </c>
      <c r="K40" s="44">
        <v>32.478200000000001</v>
      </c>
      <c r="L40" s="45">
        <v>34.072000000000003</v>
      </c>
      <c r="M40" s="45">
        <v>43.746000000000002</v>
      </c>
      <c r="N40" s="8">
        <v>48.400500000000001</v>
      </c>
      <c r="O40" s="8">
        <v>54.518099999999997</v>
      </c>
      <c r="P40" s="8">
        <v>52.740099999999998</v>
      </c>
      <c r="Q40" s="8">
        <v>58.0837</v>
      </c>
      <c r="R40" s="45">
        <v>45.131</v>
      </c>
      <c r="S40" s="45">
        <v>56.688899999999997</v>
      </c>
      <c r="T40" s="45">
        <v>45.340600000000002</v>
      </c>
      <c r="U40" s="45">
        <v>58.1584</v>
      </c>
      <c r="V40" s="45">
        <v>32.768799999999999</v>
      </c>
      <c r="W40" s="45">
        <v>43.256700000000002</v>
      </c>
      <c r="X40" s="45">
        <v>37.643099999999997</v>
      </c>
      <c r="Y40" s="45">
        <v>46.4544</v>
      </c>
      <c r="Z40" s="44">
        <v>10.366400000000001</v>
      </c>
      <c r="AA40" s="44">
        <v>17.525300000000001</v>
      </c>
      <c r="AB40" s="45">
        <v>16.402899999999999</v>
      </c>
      <c r="AC40" s="45">
        <v>24.921199999999999</v>
      </c>
      <c r="AD40" s="45">
        <v>24.6173</v>
      </c>
      <c r="AE40" s="45">
        <v>30.347899999999999</v>
      </c>
      <c r="AF40" s="8">
        <v>28.923300000000001</v>
      </c>
      <c r="AG40" s="8">
        <v>34.430300000000003</v>
      </c>
      <c r="AH40" s="8">
        <v>2.2149000000000001</v>
      </c>
      <c r="AI40" s="8">
        <v>2.4937</v>
      </c>
      <c r="AJ40" s="8">
        <v>2.5436999999999999</v>
      </c>
      <c r="AK40" s="8">
        <v>2.2078000000000002</v>
      </c>
      <c r="AL40" s="44">
        <v>2.5177999999999998</v>
      </c>
      <c r="AM40" s="45">
        <v>2.4380000000000002</v>
      </c>
      <c r="AN40" s="8">
        <v>1.5470999999999999</v>
      </c>
      <c r="AO40" s="8">
        <v>1.3511</v>
      </c>
      <c r="AP40" s="45">
        <v>2.9138000000000002</v>
      </c>
      <c r="AQ40" s="45">
        <v>3.2332999999999998</v>
      </c>
      <c r="AR40" s="45">
        <v>2.6488</v>
      </c>
      <c r="AS40" s="45">
        <v>2.2242000000000002</v>
      </c>
      <c r="AT40" s="44">
        <v>1.8046</v>
      </c>
      <c r="AU40" s="45">
        <v>2.1467999999999998</v>
      </c>
      <c r="AV40" s="45">
        <v>1.4492</v>
      </c>
      <c r="AW40" s="8">
        <v>1.3925000000000001</v>
      </c>
      <c r="AX40" s="35"/>
    </row>
    <row r="41" spans="1:50" x14ac:dyDescent="0.25">
      <c r="A41" s="21" t="s">
        <v>49</v>
      </c>
      <c r="B41" s="8">
        <v>68.304100000000005</v>
      </c>
      <c r="C41" s="8">
        <v>78.892300000000006</v>
      </c>
      <c r="D41" s="8">
        <v>71.8352</v>
      </c>
      <c r="E41" s="8">
        <v>81.961500000000001</v>
      </c>
      <c r="F41" s="8">
        <v>57.003700000000002</v>
      </c>
      <c r="G41" s="8">
        <v>66.792199999999994</v>
      </c>
      <c r="H41" s="8">
        <v>65.428799999999995</v>
      </c>
      <c r="I41" s="8">
        <v>74.785200000000003</v>
      </c>
      <c r="J41" s="44">
        <v>17.896799999999999</v>
      </c>
      <c r="K41" s="44">
        <v>27.755800000000001</v>
      </c>
      <c r="L41" s="45">
        <v>22.420200000000001</v>
      </c>
      <c r="M41" s="45">
        <v>32.249400000000001</v>
      </c>
      <c r="N41" s="8">
        <v>43.986400000000003</v>
      </c>
      <c r="O41" s="8">
        <v>51.2639</v>
      </c>
      <c r="P41" s="8">
        <v>48.729500000000002</v>
      </c>
      <c r="Q41" s="8">
        <v>56.200499999999998</v>
      </c>
      <c r="R41" s="45">
        <v>36.200000000000003</v>
      </c>
      <c r="S41" s="45">
        <v>47.987400000000001</v>
      </c>
      <c r="T41" s="45">
        <v>36.321599999999997</v>
      </c>
      <c r="U41" s="45">
        <v>47.475499999999997</v>
      </c>
      <c r="V41" s="45">
        <v>30.529499999999999</v>
      </c>
      <c r="W41" s="45">
        <v>41.046999999999997</v>
      </c>
      <c r="X41" s="45">
        <v>34.733400000000003</v>
      </c>
      <c r="Y41" s="45">
        <v>44.214700000000001</v>
      </c>
      <c r="Z41" s="44">
        <v>8.4281000000000006</v>
      </c>
      <c r="AA41" s="44">
        <v>14.1248</v>
      </c>
      <c r="AB41" s="45">
        <v>10.6297</v>
      </c>
      <c r="AC41" s="45">
        <v>19.7089</v>
      </c>
      <c r="AD41" s="45">
        <v>23.839600000000001</v>
      </c>
      <c r="AE41" s="45">
        <v>29.3245</v>
      </c>
      <c r="AF41" s="45">
        <v>26.309000000000001</v>
      </c>
      <c r="AG41" s="45">
        <v>32.645299999999999</v>
      </c>
      <c r="AH41" s="8">
        <v>2.6747999999999998</v>
      </c>
      <c r="AI41" s="8">
        <v>2.5546000000000002</v>
      </c>
      <c r="AJ41" s="8">
        <v>2.4752000000000001</v>
      </c>
      <c r="AK41" s="8">
        <v>2.3639999999999999</v>
      </c>
      <c r="AL41" s="44">
        <v>2.4885999999999999</v>
      </c>
      <c r="AM41" s="45">
        <v>2.4794</v>
      </c>
      <c r="AN41" s="8">
        <v>1.8426</v>
      </c>
      <c r="AO41" s="8">
        <v>1.8898999999999999</v>
      </c>
      <c r="AP41" s="45">
        <v>2.9777</v>
      </c>
      <c r="AQ41" s="45">
        <v>2.8138999999999998</v>
      </c>
      <c r="AR41" s="45">
        <v>2.6596000000000002</v>
      </c>
      <c r="AS41" s="45">
        <v>2.3955000000000002</v>
      </c>
      <c r="AT41" s="44">
        <v>1.4379999999999999</v>
      </c>
      <c r="AU41" s="45">
        <v>2.2902</v>
      </c>
      <c r="AV41" s="45">
        <v>1.3887</v>
      </c>
      <c r="AW41" s="45">
        <v>1.6029</v>
      </c>
      <c r="AX41" s="35"/>
    </row>
    <row r="42" spans="1:50" x14ac:dyDescent="0.25">
      <c r="A42" s="21" t="s">
        <v>50</v>
      </c>
      <c r="B42" s="8">
        <v>69.8249</v>
      </c>
      <c r="C42" s="8">
        <v>80.897099999999995</v>
      </c>
      <c r="D42" s="8">
        <v>73.022999999999996</v>
      </c>
      <c r="E42" s="8">
        <v>84.254800000000003</v>
      </c>
      <c r="F42" s="8">
        <v>61.259700000000002</v>
      </c>
      <c r="G42" s="8">
        <v>71.575299999999999</v>
      </c>
      <c r="H42" s="8">
        <v>61.662300000000002</v>
      </c>
      <c r="I42" s="8">
        <v>71.520099999999999</v>
      </c>
      <c r="J42" s="44">
        <v>15.1136</v>
      </c>
      <c r="K42" s="44">
        <v>25.543399999999998</v>
      </c>
      <c r="L42" s="45">
        <v>19.558800000000002</v>
      </c>
      <c r="M42" s="45">
        <v>28.877400000000002</v>
      </c>
      <c r="N42" s="8">
        <v>41.945300000000003</v>
      </c>
      <c r="O42" s="8">
        <v>50.055900000000001</v>
      </c>
      <c r="P42" s="8">
        <v>44.0794</v>
      </c>
      <c r="Q42" s="8">
        <v>51.109200000000001</v>
      </c>
      <c r="R42" s="45">
        <v>37.151499999999999</v>
      </c>
      <c r="S42" s="45">
        <v>50.7376</v>
      </c>
      <c r="T42" s="45">
        <v>35.847900000000003</v>
      </c>
      <c r="U42" s="45">
        <v>47.759700000000002</v>
      </c>
      <c r="V42" s="45">
        <v>36.076300000000003</v>
      </c>
      <c r="W42" s="45">
        <v>47.1995</v>
      </c>
      <c r="X42" s="45">
        <v>29.997</v>
      </c>
      <c r="Y42" s="45">
        <v>38.738599999999998</v>
      </c>
      <c r="Z42" s="44">
        <v>8.2177000000000007</v>
      </c>
      <c r="AA42" s="44">
        <v>16.022200000000002</v>
      </c>
      <c r="AB42" s="45">
        <v>10.720499999999999</v>
      </c>
      <c r="AC42" s="45">
        <v>17.721499999999999</v>
      </c>
      <c r="AD42" s="45">
        <v>23.613800000000001</v>
      </c>
      <c r="AE42" s="45">
        <v>29.928100000000001</v>
      </c>
      <c r="AF42" s="45">
        <v>21.3062</v>
      </c>
      <c r="AG42" s="45">
        <v>26.5473</v>
      </c>
      <c r="AH42" s="8">
        <v>2.7894000000000001</v>
      </c>
      <c r="AI42" s="8">
        <v>2.8315999999999999</v>
      </c>
      <c r="AJ42" s="8">
        <v>2.6013000000000002</v>
      </c>
      <c r="AK42" s="8">
        <v>2.4857999999999998</v>
      </c>
      <c r="AL42" s="44">
        <v>2.6274999999999999</v>
      </c>
      <c r="AM42" s="45">
        <v>2.3485</v>
      </c>
      <c r="AN42" s="8">
        <v>2.0459000000000001</v>
      </c>
      <c r="AO42" s="8">
        <v>1.774</v>
      </c>
      <c r="AP42" s="45">
        <v>3.4226999999999999</v>
      </c>
      <c r="AQ42" s="45">
        <v>3.0030999999999999</v>
      </c>
      <c r="AR42" s="45">
        <v>2.8048999999999999</v>
      </c>
      <c r="AS42" s="45">
        <v>2.2044000000000001</v>
      </c>
      <c r="AT42" s="44">
        <v>1.9661</v>
      </c>
      <c r="AU42" s="45">
        <v>1.7644</v>
      </c>
      <c r="AV42" s="45">
        <v>1.5928</v>
      </c>
      <c r="AW42" s="45">
        <v>1.3226</v>
      </c>
      <c r="AX42" s="35"/>
    </row>
    <row r="43" spans="1:50" x14ac:dyDescent="0.25">
      <c r="A43" s="21" t="s">
        <v>51</v>
      </c>
      <c r="B43" s="8">
        <v>59.718499999999999</v>
      </c>
      <c r="C43" s="8">
        <v>72.065100000000001</v>
      </c>
      <c r="D43" s="8">
        <v>68.856499999999997</v>
      </c>
      <c r="E43" s="8">
        <v>79.431799999999996</v>
      </c>
      <c r="F43" s="45">
        <v>43.394599999999997</v>
      </c>
      <c r="G43" s="45">
        <v>54.893799999999999</v>
      </c>
      <c r="H43" s="8">
        <v>55.456299999999999</v>
      </c>
      <c r="I43" s="8">
        <v>65.084800000000001</v>
      </c>
      <c r="J43" s="44">
        <v>10.9335</v>
      </c>
      <c r="K43" s="44">
        <v>18.140599999999999</v>
      </c>
      <c r="L43" s="45">
        <v>15.4376</v>
      </c>
      <c r="M43" s="45">
        <v>22.114999999999998</v>
      </c>
      <c r="N43" s="8">
        <v>33.729199999999999</v>
      </c>
      <c r="O43" s="8">
        <v>40.2714</v>
      </c>
      <c r="P43" s="8">
        <v>42.439</v>
      </c>
      <c r="Q43" s="8">
        <v>49.722000000000001</v>
      </c>
      <c r="R43" s="45">
        <v>33.776699999999998</v>
      </c>
      <c r="S43" s="45">
        <v>44.613500000000002</v>
      </c>
      <c r="T43" s="45">
        <v>39.729100000000003</v>
      </c>
      <c r="U43" s="45">
        <v>51.137500000000003</v>
      </c>
      <c r="V43" s="45">
        <v>21.742100000000001</v>
      </c>
      <c r="W43" s="45">
        <v>29.65</v>
      </c>
      <c r="X43" s="45">
        <v>28.83</v>
      </c>
      <c r="Y43" s="45">
        <v>38.550400000000003</v>
      </c>
      <c r="Z43" s="44">
        <v>5.7085999999999997</v>
      </c>
      <c r="AA43" s="44">
        <v>11.4673</v>
      </c>
      <c r="AB43" s="45">
        <v>9.8574000000000002</v>
      </c>
      <c r="AC43" s="45">
        <v>16.284500000000001</v>
      </c>
      <c r="AD43" s="45">
        <v>17.695599999999999</v>
      </c>
      <c r="AE43" s="45">
        <v>22.141500000000001</v>
      </c>
      <c r="AF43" s="45">
        <v>22.768799999999999</v>
      </c>
      <c r="AG43" s="45">
        <v>28.424199999999999</v>
      </c>
      <c r="AH43" s="8">
        <v>3.1194999999999999</v>
      </c>
      <c r="AI43" s="8">
        <v>2.6655000000000002</v>
      </c>
      <c r="AJ43" s="45">
        <v>2.9045999999999998</v>
      </c>
      <c r="AK43" s="8">
        <v>2.4287999999999998</v>
      </c>
      <c r="AL43" s="44">
        <v>1.8185</v>
      </c>
      <c r="AM43" s="45">
        <v>1.6819999999999999</v>
      </c>
      <c r="AN43" s="8">
        <v>1.6545000000000001</v>
      </c>
      <c r="AO43" s="8">
        <v>1.8391999999999999</v>
      </c>
      <c r="AP43" s="45">
        <v>2.738</v>
      </c>
      <c r="AQ43" s="45">
        <v>2.8755000000000002</v>
      </c>
      <c r="AR43" s="45">
        <v>1.9975000000000001</v>
      </c>
      <c r="AS43" s="45">
        <v>2.4519000000000002</v>
      </c>
      <c r="AT43" s="44">
        <v>1.4531000000000001</v>
      </c>
      <c r="AU43" s="45">
        <v>1.6189</v>
      </c>
      <c r="AV43" s="45">
        <v>1.1244000000000001</v>
      </c>
      <c r="AW43" s="45">
        <v>1.4281999999999999</v>
      </c>
      <c r="AX43" s="35"/>
    </row>
    <row r="44" spans="1:50" x14ac:dyDescent="0.25">
      <c r="A44" s="70" t="s">
        <v>52</v>
      </c>
      <c r="B44" s="71">
        <v>72.075299999999999</v>
      </c>
      <c r="C44" s="71">
        <v>77.598100000000002</v>
      </c>
      <c r="D44" s="71">
        <v>74.507999999999996</v>
      </c>
      <c r="E44" s="71">
        <v>79.877399999999994</v>
      </c>
      <c r="F44" s="71">
        <v>58.767200000000003</v>
      </c>
      <c r="G44" s="71">
        <v>64.367400000000004</v>
      </c>
      <c r="H44" s="71">
        <v>64.436099999999996</v>
      </c>
      <c r="I44" s="71">
        <v>69.240799999999993</v>
      </c>
      <c r="J44" s="45">
        <v>20.160699999999999</v>
      </c>
      <c r="K44" s="45">
        <v>25.335000000000001</v>
      </c>
      <c r="L44" s="72">
        <v>26.825500000000002</v>
      </c>
      <c r="M44" s="72">
        <v>31.72</v>
      </c>
      <c r="N44" s="71">
        <v>44.689399999999999</v>
      </c>
      <c r="O44" s="71">
        <v>48.228299999999997</v>
      </c>
      <c r="P44" s="71">
        <v>49.511200000000002</v>
      </c>
      <c r="Q44" s="71">
        <v>52.847200000000001</v>
      </c>
      <c r="R44" s="71">
        <v>41.808599999999998</v>
      </c>
      <c r="S44" s="71">
        <v>47.933100000000003</v>
      </c>
      <c r="T44" s="71">
        <v>43.395200000000003</v>
      </c>
      <c r="U44" s="71">
        <v>49.787100000000002</v>
      </c>
      <c r="V44" s="71">
        <v>32.549700000000001</v>
      </c>
      <c r="W44" s="71">
        <v>37.926400000000001</v>
      </c>
      <c r="X44" s="71">
        <v>35.547499999999999</v>
      </c>
      <c r="Y44" s="71">
        <v>40.320999999999998</v>
      </c>
      <c r="Z44" s="45">
        <v>10.205299999999999</v>
      </c>
      <c r="AA44" s="45">
        <v>13.9468</v>
      </c>
      <c r="AB44" s="44">
        <v>14.533899999999999</v>
      </c>
      <c r="AC44" s="44">
        <v>18.737100000000002</v>
      </c>
      <c r="AD44" s="71">
        <v>23.9573</v>
      </c>
      <c r="AE44" s="71">
        <v>26.9465</v>
      </c>
      <c r="AF44" s="71">
        <v>26.863099999999999</v>
      </c>
      <c r="AG44" s="71">
        <v>29.857500000000002</v>
      </c>
      <c r="AH44" s="71">
        <v>1.4051</v>
      </c>
      <c r="AI44" s="71">
        <v>1.3657999999999999</v>
      </c>
      <c r="AJ44" s="71">
        <v>1.4251</v>
      </c>
      <c r="AK44" s="71">
        <v>1.2223999999999999</v>
      </c>
      <c r="AL44" s="45">
        <v>1.3162</v>
      </c>
      <c r="AM44" s="72">
        <v>1.2448999999999999</v>
      </c>
      <c r="AN44" s="71">
        <v>0.90080000000000005</v>
      </c>
      <c r="AO44" s="71">
        <v>0.84899999999999998</v>
      </c>
      <c r="AP44" s="71">
        <v>1.5582</v>
      </c>
      <c r="AQ44" s="71">
        <v>1.6258999999999999</v>
      </c>
      <c r="AR44" s="71">
        <v>1.3682000000000001</v>
      </c>
      <c r="AS44" s="71">
        <v>1.2144999999999999</v>
      </c>
      <c r="AT44" s="45">
        <v>0.95179999999999998</v>
      </c>
      <c r="AU44" s="44">
        <v>1.0690999999999999</v>
      </c>
      <c r="AV44" s="71">
        <v>0.76090000000000002</v>
      </c>
      <c r="AW44" s="71">
        <v>0.7621</v>
      </c>
      <c r="AX44" s="35"/>
    </row>
    <row r="45" spans="1:50" x14ac:dyDescent="0.25">
      <c r="A45" s="89" t="s">
        <v>53</v>
      </c>
      <c r="B45" s="82">
        <v>83.080500000000001</v>
      </c>
      <c r="C45" s="82">
        <v>84.892399999999995</v>
      </c>
      <c r="D45" s="82">
        <v>85.305099999999996</v>
      </c>
      <c r="E45" s="82">
        <v>86.883399999999995</v>
      </c>
      <c r="F45" s="82">
        <v>73.203699999999998</v>
      </c>
      <c r="G45" s="82">
        <v>75.078699999999998</v>
      </c>
      <c r="H45" s="82">
        <v>79.182299999999998</v>
      </c>
      <c r="I45" s="82">
        <v>80.673400000000001</v>
      </c>
      <c r="J45" s="83">
        <v>35.726300000000002</v>
      </c>
      <c r="K45" s="83">
        <v>38.253999999999998</v>
      </c>
      <c r="L45" s="82">
        <v>41.0122</v>
      </c>
      <c r="M45" s="82">
        <v>43.372199999999999</v>
      </c>
      <c r="N45" s="82">
        <v>60.037199999999999</v>
      </c>
      <c r="O45" s="82">
        <v>61.366999999999997</v>
      </c>
      <c r="P45" s="82">
        <v>65.705500000000001</v>
      </c>
      <c r="Q45" s="82">
        <v>66.804900000000004</v>
      </c>
      <c r="R45" s="82">
        <v>48.686100000000003</v>
      </c>
      <c r="S45" s="82">
        <v>51.116900000000001</v>
      </c>
      <c r="T45" s="82">
        <v>52.305300000000003</v>
      </c>
      <c r="U45" s="82">
        <v>54.656500000000001</v>
      </c>
      <c r="V45" s="82">
        <v>39.917900000000003</v>
      </c>
      <c r="W45" s="82">
        <v>41.963299999999997</v>
      </c>
      <c r="X45" s="82">
        <v>44.196599999999997</v>
      </c>
      <c r="Y45" s="82">
        <v>46.1</v>
      </c>
      <c r="Z45" s="83">
        <v>21.0962</v>
      </c>
      <c r="AA45" s="83">
        <v>23.279199999999999</v>
      </c>
      <c r="AB45" s="82">
        <v>22.380299999999998</v>
      </c>
      <c r="AC45" s="82">
        <v>24.526399999999999</v>
      </c>
      <c r="AD45" s="82">
        <v>31.954799999999999</v>
      </c>
      <c r="AE45" s="82">
        <v>33.198999999999998</v>
      </c>
      <c r="AF45" s="82">
        <v>34.673099999999998</v>
      </c>
      <c r="AG45" s="82">
        <v>35.860700000000001</v>
      </c>
      <c r="AH45" s="82">
        <v>0.46210000000000001</v>
      </c>
      <c r="AI45" s="82">
        <v>0.40250000000000002</v>
      </c>
      <c r="AJ45" s="82">
        <v>0.47820000000000001</v>
      </c>
      <c r="AK45" s="82">
        <v>0.38030000000000003</v>
      </c>
      <c r="AL45" s="83">
        <v>0.64470000000000005</v>
      </c>
      <c r="AM45" s="82">
        <v>0.60189999999999999</v>
      </c>
      <c r="AN45" s="82">
        <v>0.3392</v>
      </c>
      <c r="AO45" s="82">
        <v>0.28039999999999998</v>
      </c>
      <c r="AP45" s="82">
        <v>0.61990000000000001</v>
      </c>
      <c r="AQ45" s="82">
        <v>0.59970000000000001</v>
      </c>
      <c r="AR45" s="82">
        <v>0.52170000000000005</v>
      </c>
      <c r="AS45" s="82">
        <v>0.48549999999999999</v>
      </c>
      <c r="AT45" s="83">
        <v>0.55669999999999997</v>
      </c>
      <c r="AU45" s="82">
        <v>0.5474</v>
      </c>
      <c r="AV45" s="82">
        <v>0.31730000000000003</v>
      </c>
      <c r="AW45" s="82">
        <v>0.3029</v>
      </c>
      <c r="AX45" s="35"/>
    </row>
    <row r="46" spans="1:50" x14ac:dyDescent="0.25">
      <c r="A46" s="121" t="s">
        <v>124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37"/>
    </row>
    <row r="47" spans="1:50" x14ac:dyDescent="0.25">
      <c r="A47" s="120" t="s">
        <v>105</v>
      </c>
      <c r="B47" s="120"/>
      <c r="C47" s="36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</row>
    <row r="48" spans="1:50" ht="15" customHeight="1" x14ac:dyDescent="0.25">
      <c r="A48" s="120" t="s">
        <v>106</v>
      </c>
      <c r="B48" s="120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</row>
    <row r="49" spans="1:50" x14ac:dyDescent="0.25">
      <c r="A49" s="103" t="s">
        <v>130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</row>
  </sheetData>
  <mergeCells count="45">
    <mergeCell ref="A47:B47"/>
    <mergeCell ref="A48:B48"/>
    <mergeCell ref="A49:AX49"/>
    <mergeCell ref="Z6:AA6"/>
    <mergeCell ref="AB6:AC6"/>
    <mergeCell ref="AD6:AE6"/>
    <mergeCell ref="AF6:AG6"/>
    <mergeCell ref="A46:AW46"/>
    <mergeCell ref="AP5:AQ6"/>
    <mergeCell ref="AR5:AS6"/>
    <mergeCell ref="AT5:AU6"/>
    <mergeCell ref="AV5:AW6"/>
    <mergeCell ref="B6:C6"/>
    <mergeCell ref="D6:E6"/>
    <mergeCell ref="F6:G6"/>
    <mergeCell ref="H6:I6"/>
    <mergeCell ref="A1:AX1"/>
    <mergeCell ref="A2:AW2"/>
    <mergeCell ref="A3:A7"/>
    <mergeCell ref="B3:AG3"/>
    <mergeCell ref="AH3:AW3"/>
    <mergeCell ref="B4:Q4"/>
    <mergeCell ref="R4:AG4"/>
    <mergeCell ref="AH4:AO4"/>
    <mergeCell ref="AP4:AW4"/>
    <mergeCell ref="F5:I5"/>
    <mergeCell ref="J5:M5"/>
    <mergeCell ref="N5:Q5"/>
    <mergeCell ref="R5:U5"/>
    <mergeCell ref="J6:K6"/>
    <mergeCell ref="L6:M6"/>
    <mergeCell ref="N6:O6"/>
    <mergeCell ref="AL5:AM6"/>
    <mergeCell ref="AN5:AO6"/>
    <mergeCell ref="B5:E5"/>
    <mergeCell ref="V5:Y5"/>
    <mergeCell ref="Z5:AC5"/>
    <mergeCell ref="AD5:AG5"/>
    <mergeCell ref="AH5:AI6"/>
    <mergeCell ref="AJ5:AK6"/>
    <mergeCell ref="T6:U6"/>
    <mergeCell ref="V6:W6"/>
    <mergeCell ref="X6:Y6"/>
    <mergeCell ref="P6:Q6"/>
    <mergeCell ref="R6:S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6"/>
  <sheetViews>
    <sheetView workbookViewId="0">
      <selection sqref="A1:Q1"/>
    </sheetView>
  </sheetViews>
  <sheetFormatPr baseColWidth="10" defaultRowHeight="15" x14ac:dyDescent="0.25"/>
  <cols>
    <col min="1" max="1" width="31.28515625" customWidth="1"/>
    <col min="2" max="17" width="4.42578125" bestFit="1" customWidth="1"/>
  </cols>
  <sheetData>
    <row r="1" spans="1:17" ht="23.25" customHeight="1" x14ac:dyDescent="0.25">
      <c r="A1" s="118" t="s">
        <v>132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15" customHeight="1" x14ac:dyDescent="0.25">
      <c r="A3" s="97" t="s">
        <v>99</v>
      </c>
      <c r="B3" s="97" t="s">
        <v>133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x14ac:dyDescent="0.25">
      <c r="A4" s="97"/>
      <c r="B4" s="100" t="s">
        <v>6</v>
      </c>
      <c r="C4" s="100"/>
      <c r="D4" s="100"/>
      <c r="E4" s="100"/>
      <c r="F4" s="100"/>
      <c r="G4" s="100"/>
      <c r="H4" s="100"/>
      <c r="I4" s="100"/>
      <c r="J4" s="99" t="s">
        <v>7</v>
      </c>
      <c r="K4" s="99"/>
      <c r="L4" s="99"/>
      <c r="M4" s="99"/>
      <c r="N4" s="99"/>
      <c r="O4" s="99"/>
      <c r="P4" s="99"/>
      <c r="Q4" s="99"/>
    </row>
    <row r="5" spans="1:17" x14ac:dyDescent="0.25">
      <c r="A5" s="97"/>
      <c r="B5" s="98" t="s">
        <v>8</v>
      </c>
      <c r="C5" s="98"/>
      <c r="D5" s="98" t="s">
        <v>9</v>
      </c>
      <c r="E5" s="98"/>
      <c r="F5" s="98" t="s">
        <v>10</v>
      </c>
      <c r="G5" s="98"/>
      <c r="H5" s="98" t="s">
        <v>11</v>
      </c>
      <c r="I5" s="98"/>
      <c r="J5" s="98" t="s">
        <v>8</v>
      </c>
      <c r="K5" s="98"/>
      <c r="L5" s="98" t="s">
        <v>9</v>
      </c>
      <c r="M5" s="98"/>
      <c r="N5" s="98" t="s">
        <v>10</v>
      </c>
      <c r="O5" s="98"/>
      <c r="P5" s="98" t="s">
        <v>11</v>
      </c>
      <c r="Q5" s="98"/>
    </row>
    <row r="6" spans="1:17" x14ac:dyDescent="0.25">
      <c r="A6" s="97"/>
      <c r="B6" s="69">
        <v>2012</v>
      </c>
      <c r="C6" s="69">
        <v>2016</v>
      </c>
      <c r="D6" s="69">
        <v>2012</v>
      </c>
      <c r="E6" s="69">
        <v>2016</v>
      </c>
      <c r="F6" s="69">
        <v>2012</v>
      </c>
      <c r="G6" s="69">
        <v>2016</v>
      </c>
      <c r="H6" s="69">
        <v>2012</v>
      </c>
      <c r="I6" s="69">
        <v>2016</v>
      </c>
      <c r="J6" s="69">
        <v>2012</v>
      </c>
      <c r="K6" s="69">
        <v>2016</v>
      </c>
      <c r="L6" s="69">
        <v>2012</v>
      </c>
      <c r="M6" s="69">
        <v>2016</v>
      </c>
      <c r="N6" s="69">
        <v>2012</v>
      </c>
      <c r="O6" s="69">
        <v>2016</v>
      </c>
      <c r="P6" s="69">
        <v>2012</v>
      </c>
      <c r="Q6" s="69">
        <v>2016</v>
      </c>
    </row>
    <row r="7" spans="1:17" x14ac:dyDescent="0.25">
      <c r="A7" s="21" t="s">
        <v>12</v>
      </c>
      <c r="B7" s="8">
        <v>3.1575426670523528</v>
      </c>
      <c r="C7" s="8">
        <v>2.0922332375949013</v>
      </c>
      <c r="D7" s="8">
        <v>4.2287447478609526</v>
      </c>
      <c r="E7" s="8">
        <v>2.6150443716581324</v>
      </c>
      <c r="F7" s="44">
        <v>10.217972930437522</v>
      </c>
      <c r="G7" s="8">
        <v>8.6696051027142449</v>
      </c>
      <c r="H7" s="8">
        <v>3.6675018624533569</v>
      </c>
      <c r="I7" s="8">
        <v>2.3883729845874115</v>
      </c>
      <c r="J7" s="45">
        <v>12.437333689241843</v>
      </c>
      <c r="K7" s="8">
        <v>9.9336427372370988</v>
      </c>
      <c r="L7" s="45">
        <v>14.475856063241389</v>
      </c>
      <c r="M7" s="8">
        <v>8.7471770970292404</v>
      </c>
      <c r="N7" s="44">
        <v>17.237336412896131</v>
      </c>
      <c r="O7" s="45">
        <v>18.146163404784094</v>
      </c>
      <c r="P7" s="8">
        <v>9.7705185743487846</v>
      </c>
      <c r="Q7" s="8">
        <v>6.9500461133976517</v>
      </c>
    </row>
    <row r="8" spans="1:17" x14ac:dyDescent="0.25">
      <c r="A8" s="21" t="s">
        <v>16</v>
      </c>
      <c r="B8" s="8">
        <v>2.7348715047418337</v>
      </c>
      <c r="C8" s="8">
        <v>2.6343202511974231</v>
      </c>
      <c r="D8" s="8">
        <v>2.5250781800875282</v>
      </c>
      <c r="E8" s="8">
        <v>2.1925823398030726</v>
      </c>
      <c r="F8" s="8">
        <v>6.3119958973908687</v>
      </c>
      <c r="G8" s="8">
        <v>7.2358254658414509</v>
      </c>
      <c r="H8" s="8">
        <v>2.3150820639118068</v>
      </c>
      <c r="I8" s="8">
        <v>2.0601221784276551</v>
      </c>
      <c r="J8" s="8">
        <v>7.56374666412054</v>
      </c>
      <c r="K8" s="8">
        <v>7.3961797865380143</v>
      </c>
      <c r="L8" s="8">
        <v>6.46259265064828</v>
      </c>
      <c r="M8" s="8">
        <v>6.0944217909238532</v>
      </c>
      <c r="N8" s="8">
        <v>9.8995307290348684</v>
      </c>
      <c r="O8" s="45">
        <v>12.597384713976266</v>
      </c>
      <c r="P8" s="8">
        <v>4.6981489618275383</v>
      </c>
      <c r="Q8" s="8">
        <v>4.64824947696449</v>
      </c>
    </row>
    <row r="9" spans="1:17" x14ac:dyDescent="0.25">
      <c r="A9" s="70" t="s">
        <v>17</v>
      </c>
      <c r="B9" s="71">
        <v>2.0772669776310382</v>
      </c>
      <c r="C9" s="71">
        <v>1.8318429873197333</v>
      </c>
      <c r="D9" s="71">
        <v>2.1671966236919755</v>
      </c>
      <c r="E9" s="71">
        <v>1.6971232133164533</v>
      </c>
      <c r="F9" s="71">
        <v>5.4207538310496401</v>
      </c>
      <c r="G9" s="72">
        <v>5.7689387437112831</v>
      </c>
      <c r="H9" s="71">
        <v>1.957633117478953</v>
      </c>
      <c r="I9" s="71">
        <v>1.5853604686534115</v>
      </c>
      <c r="J9" s="71">
        <v>6.720074558491449</v>
      </c>
      <c r="K9" s="71">
        <v>5.9719119108160887</v>
      </c>
      <c r="L9" s="71">
        <v>5.9553032723718546</v>
      </c>
      <c r="M9" s="71">
        <v>5.1229964858146939</v>
      </c>
      <c r="N9" s="71">
        <v>8.6101677733286142</v>
      </c>
      <c r="O9" s="73">
        <v>10.421372582223777</v>
      </c>
      <c r="P9" s="71">
        <v>4.2766597109849211</v>
      </c>
      <c r="Q9" s="71">
        <v>3.8836359117223669</v>
      </c>
    </row>
    <row r="10" spans="1:17" x14ac:dyDescent="0.25">
      <c r="A10" s="21" t="s">
        <v>18</v>
      </c>
      <c r="B10" s="8">
        <v>2.3444907033792894</v>
      </c>
      <c r="C10" s="8">
        <v>2.3909006499535752</v>
      </c>
      <c r="D10" s="8">
        <v>3.8946174974045067</v>
      </c>
      <c r="E10" s="8">
        <v>2.6753339533880545</v>
      </c>
      <c r="F10" s="44">
        <v>12.53065373456726</v>
      </c>
      <c r="G10" s="8">
        <v>9.8404182680114722</v>
      </c>
      <c r="H10" s="8">
        <v>3.8517081158989406</v>
      </c>
      <c r="I10" s="8">
        <v>2.6279324335839385</v>
      </c>
      <c r="J10" s="8">
        <v>7.0521702161499249</v>
      </c>
      <c r="K10" s="8">
        <v>6.3111248668088482</v>
      </c>
      <c r="L10" s="45">
        <v>11.069310320521208</v>
      </c>
      <c r="M10" s="8">
        <v>7.0763845462181525</v>
      </c>
      <c r="N10" s="44">
        <v>18.172910228386215</v>
      </c>
      <c r="O10" s="45">
        <v>17.164541817773962</v>
      </c>
      <c r="P10" s="8">
        <v>7.331552389433071</v>
      </c>
      <c r="Q10" s="8">
        <v>5.2464871950431968</v>
      </c>
    </row>
    <row r="11" spans="1:17" x14ac:dyDescent="0.25">
      <c r="A11" s="21" t="s">
        <v>104</v>
      </c>
      <c r="B11" s="8">
        <v>5.2141052259627427</v>
      </c>
      <c r="C11" s="8">
        <v>3.5865080567067338</v>
      </c>
      <c r="D11" s="8">
        <v>6.0421753901687998</v>
      </c>
      <c r="E11" s="8">
        <v>3.8085009556748894</v>
      </c>
      <c r="F11" s="44">
        <v>12.674494383263557</v>
      </c>
      <c r="G11" s="8">
        <v>9.4318961887913897</v>
      </c>
      <c r="H11" s="8">
        <v>4.2184889266944028</v>
      </c>
      <c r="I11" s="8">
        <v>2.9143890360732008</v>
      </c>
      <c r="J11" s="8">
        <v>9.9873386551053525</v>
      </c>
      <c r="K11" s="8">
        <v>8.6900849898054311</v>
      </c>
      <c r="L11" s="45">
        <v>10.304170969805604</v>
      </c>
      <c r="M11" s="45">
        <v>10.158882202278072</v>
      </c>
      <c r="N11" s="44">
        <v>19.108923294596202</v>
      </c>
      <c r="O11" s="45">
        <v>14.585831747513556</v>
      </c>
      <c r="P11" s="8">
        <v>6.9918244556582128</v>
      </c>
      <c r="Q11" s="8">
        <v>7.2609980675230119</v>
      </c>
    </row>
    <row r="12" spans="1:17" x14ac:dyDescent="0.25">
      <c r="A12" s="21" t="s">
        <v>20</v>
      </c>
      <c r="B12" s="8">
        <v>3.4763108113642645</v>
      </c>
      <c r="C12" s="8">
        <v>2.3223384824247639</v>
      </c>
      <c r="D12" s="8">
        <v>3.9584292682009914</v>
      </c>
      <c r="E12" s="8">
        <v>2.0046562392925864</v>
      </c>
      <c r="F12" s="44">
        <v>11.601726120765157</v>
      </c>
      <c r="G12" s="8">
        <v>8.0337411566379462</v>
      </c>
      <c r="H12" s="8">
        <v>3.5810058461092242</v>
      </c>
      <c r="I12" s="8">
        <v>2.0964456982427344</v>
      </c>
      <c r="J12" s="45">
        <v>11.394096043722683</v>
      </c>
      <c r="K12" s="8">
        <v>9.061287045318382</v>
      </c>
      <c r="L12" s="45">
        <v>10.675497439385026</v>
      </c>
      <c r="M12" s="8">
        <v>6.6033803374810294</v>
      </c>
      <c r="N12" s="44">
        <v>18.705764471368827</v>
      </c>
      <c r="O12" s="45">
        <v>14.735543350669612</v>
      </c>
      <c r="P12" s="8">
        <v>7.9138549362401065</v>
      </c>
      <c r="Q12" s="8">
        <v>5.7344698949341266</v>
      </c>
    </row>
    <row r="13" spans="1:17" x14ac:dyDescent="0.25">
      <c r="A13" s="21" t="s">
        <v>21</v>
      </c>
      <c r="B13" s="8">
        <v>4.3904479587603849</v>
      </c>
      <c r="C13" s="8">
        <v>2.6934655294133369</v>
      </c>
      <c r="D13" s="8">
        <v>5.6072004480038826</v>
      </c>
      <c r="E13" s="8">
        <v>3.5668964819106379</v>
      </c>
      <c r="F13" s="44">
        <v>14.191508678811443</v>
      </c>
      <c r="G13" s="45">
        <v>11.175813093728591</v>
      </c>
      <c r="H13" s="8">
        <v>4.9323189472670359</v>
      </c>
      <c r="I13" s="8">
        <v>3.2690858220021255</v>
      </c>
      <c r="J13" s="45">
        <v>11.404731854879103</v>
      </c>
      <c r="K13" s="8">
        <v>8.5380219256700816</v>
      </c>
      <c r="L13" s="45">
        <v>12.612951308818749</v>
      </c>
      <c r="M13" s="8">
        <v>7.8855563517248459</v>
      </c>
      <c r="N13" s="44">
        <v>18.579739829603646</v>
      </c>
      <c r="O13" s="45">
        <v>18.594263159480541</v>
      </c>
      <c r="P13" s="8">
        <v>9.3875425409819684</v>
      </c>
      <c r="Q13" s="8">
        <v>8.0313102581311941</v>
      </c>
    </row>
    <row r="14" spans="1:17" x14ac:dyDescent="0.25">
      <c r="A14" s="21" t="s">
        <v>22</v>
      </c>
      <c r="B14" s="8">
        <v>3.283479864781941</v>
      </c>
      <c r="C14" s="8">
        <v>2.9711742525704214</v>
      </c>
      <c r="D14" s="8">
        <v>4.4509615634164721</v>
      </c>
      <c r="E14" s="8">
        <v>3.1284712651700537</v>
      </c>
      <c r="F14" s="44">
        <v>11.971665574662197</v>
      </c>
      <c r="G14" s="8">
        <v>9.5646633661298015</v>
      </c>
      <c r="H14" s="8">
        <v>3.9628171077937702</v>
      </c>
      <c r="I14" s="8">
        <v>2.6409659052461723</v>
      </c>
      <c r="J14" s="8">
        <v>8.7511927055907783</v>
      </c>
      <c r="K14" s="8">
        <v>8.2999936860352346</v>
      </c>
      <c r="L14" s="45">
        <v>10.914485148804012</v>
      </c>
      <c r="M14" s="8">
        <v>8.6202546163550942</v>
      </c>
      <c r="N14" s="44">
        <v>17.752232832259409</v>
      </c>
      <c r="O14" s="45">
        <v>16.41982585598425</v>
      </c>
      <c r="P14" s="8">
        <v>7.7924833567620775</v>
      </c>
      <c r="Q14" s="8">
        <v>5.9985119457686906</v>
      </c>
    </row>
    <row r="15" spans="1:17" x14ac:dyDescent="0.25">
      <c r="A15" s="21" t="s">
        <v>23</v>
      </c>
      <c r="B15" s="8">
        <v>3.6263004411875364</v>
      </c>
      <c r="C15" s="8">
        <v>3.2762843867359779</v>
      </c>
      <c r="D15" s="8">
        <v>3.7904000909241278</v>
      </c>
      <c r="E15" s="8">
        <v>2.8916566780675441</v>
      </c>
      <c r="F15" s="44">
        <v>12.400521763633787</v>
      </c>
      <c r="G15" s="8">
        <v>9.645231671747954</v>
      </c>
      <c r="H15" s="8">
        <v>4.1621528571301321</v>
      </c>
      <c r="I15" s="8">
        <v>2.8744858861791398</v>
      </c>
      <c r="J15" s="8">
        <v>9.5350498493648441</v>
      </c>
      <c r="K15" s="8">
        <v>9.5114879149609148</v>
      </c>
      <c r="L15" s="8">
        <v>7.9574863885613283</v>
      </c>
      <c r="M15" s="8">
        <v>8.8604595107545325</v>
      </c>
      <c r="N15" s="44">
        <v>20.067521563792976</v>
      </c>
      <c r="O15" s="45">
        <v>18.107883365973453</v>
      </c>
      <c r="P15" s="8">
        <v>6.9501155054874806</v>
      </c>
      <c r="Q15" s="8">
        <v>6.5083745106847175</v>
      </c>
    </row>
    <row r="16" spans="1:17" x14ac:dyDescent="0.25">
      <c r="A16" s="21" t="s">
        <v>24</v>
      </c>
      <c r="B16" s="8">
        <v>4.8515540384433082</v>
      </c>
      <c r="C16" s="8">
        <v>3.2680460072482425</v>
      </c>
      <c r="D16" s="8">
        <v>6.0647878219428106</v>
      </c>
      <c r="E16" s="8">
        <v>4.3140582870524362</v>
      </c>
      <c r="F16" s="44">
        <v>18.505204903728174</v>
      </c>
      <c r="G16" s="45">
        <v>11.82429663626464</v>
      </c>
      <c r="H16" s="8">
        <v>5.9779632829945148</v>
      </c>
      <c r="I16" s="8">
        <v>4.1333011968589419</v>
      </c>
      <c r="J16" s="45">
        <v>12.146711864406786</v>
      </c>
      <c r="K16" s="8">
        <v>9.5384990055607339</v>
      </c>
      <c r="L16" s="45">
        <v>13.332498865645499</v>
      </c>
      <c r="M16" s="45">
        <v>11.289199725816127</v>
      </c>
      <c r="N16" s="44">
        <v>25.016308925890982</v>
      </c>
      <c r="O16" s="45">
        <v>18.823776174883779</v>
      </c>
      <c r="P16" s="8">
        <v>9.4916908117454231</v>
      </c>
      <c r="Q16" s="8">
        <v>9.0882310154204351</v>
      </c>
    </row>
    <row r="17" spans="1:17" x14ac:dyDescent="0.25">
      <c r="A17" s="21" t="s">
        <v>25</v>
      </c>
      <c r="B17" s="8">
        <v>6.1716231465899227</v>
      </c>
      <c r="C17" s="8">
        <v>3.6185109817015437</v>
      </c>
      <c r="D17" s="8">
        <v>3.6166667066877611</v>
      </c>
      <c r="E17" s="8">
        <v>3.2432156193473349</v>
      </c>
      <c r="F17" s="44">
        <v>12.312701952301195</v>
      </c>
      <c r="G17" s="45">
        <v>10.190005332729086</v>
      </c>
      <c r="H17" s="8">
        <v>3.8466716172262037</v>
      </c>
      <c r="I17" s="8">
        <v>3.4882598028581837</v>
      </c>
      <c r="J17" s="8">
        <v>9.7617897955899036</v>
      </c>
      <c r="K17" s="8">
        <v>8.5668388197311476</v>
      </c>
      <c r="L17" s="8">
        <v>7.6702512895676325</v>
      </c>
      <c r="M17" s="8">
        <v>7.0323903626704176</v>
      </c>
      <c r="N17" s="44">
        <v>19.76573081291642</v>
      </c>
      <c r="O17" s="45">
        <v>16.21013818042335</v>
      </c>
      <c r="P17" s="8">
        <v>6.4144375538620197</v>
      </c>
      <c r="Q17" s="8">
        <v>6.1008195746560334</v>
      </c>
    </row>
    <row r="18" spans="1:17" x14ac:dyDescent="0.25">
      <c r="A18" s="21" t="s">
        <v>26</v>
      </c>
      <c r="B18" s="8">
        <v>3.8753217917183154</v>
      </c>
      <c r="C18" s="8">
        <v>3.4587143554698838</v>
      </c>
      <c r="D18" s="8">
        <v>5.3711370458682701</v>
      </c>
      <c r="E18" s="8">
        <v>3.2419675999901569</v>
      </c>
      <c r="F18" s="44">
        <v>13.357657051529218</v>
      </c>
      <c r="G18" s="45">
        <v>10.599664441341764</v>
      </c>
      <c r="H18" s="8">
        <v>5.2535964884175606</v>
      </c>
      <c r="I18" s="8">
        <v>3.0649902391227974</v>
      </c>
      <c r="J18" s="8">
        <v>8.0058626072973595</v>
      </c>
      <c r="K18" s="8">
        <v>8.1948145480734631</v>
      </c>
      <c r="L18" s="8">
        <v>9.6610926622052187</v>
      </c>
      <c r="M18" s="8">
        <v>7.1928934797100474</v>
      </c>
      <c r="N18" s="44">
        <v>17.10523401823955</v>
      </c>
      <c r="O18" s="45">
        <v>17.026015638640754</v>
      </c>
      <c r="P18" s="8">
        <v>7.6268082500446797</v>
      </c>
      <c r="Q18" s="8">
        <v>6.3065711125588866</v>
      </c>
    </row>
    <row r="19" spans="1:17" x14ac:dyDescent="0.25">
      <c r="A19" s="21" t="s">
        <v>27</v>
      </c>
      <c r="B19" s="8">
        <v>4.9772147538259359</v>
      </c>
      <c r="C19" s="8">
        <v>3.7617529716141132</v>
      </c>
      <c r="D19" s="8">
        <v>4.9624557626302472</v>
      </c>
      <c r="E19" s="8">
        <v>3.6234822106921714</v>
      </c>
      <c r="F19" s="44">
        <v>16.151261928387306</v>
      </c>
      <c r="G19" s="45">
        <v>12.284241307939151</v>
      </c>
      <c r="H19" s="8">
        <v>5.0704276268223154</v>
      </c>
      <c r="I19" s="8">
        <v>3.4184495468169236</v>
      </c>
      <c r="J19" s="8">
        <v>9.665274321482995</v>
      </c>
      <c r="K19" s="45">
        <v>11.195851906471779</v>
      </c>
      <c r="L19" s="8">
        <v>9.6954171659796415</v>
      </c>
      <c r="M19" s="8">
        <v>7.8118316452120666</v>
      </c>
      <c r="N19" s="44">
        <v>27.517016597181353</v>
      </c>
      <c r="O19" s="45">
        <v>20.974819386364896</v>
      </c>
      <c r="P19" s="8">
        <v>9.185953271428474</v>
      </c>
      <c r="Q19" s="8">
        <v>7.5141105345276671</v>
      </c>
    </row>
    <row r="20" spans="1:17" x14ac:dyDescent="0.25">
      <c r="A20" s="70" t="s">
        <v>28</v>
      </c>
      <c r="B20" s="71">
        <v>1.6417541547008225</v>
      </c>
      <c r="C20" s="71">
        <v>1.2178883107305241</v>
      </c>
      <c r="D20" s="71">
        <v>1.8735325908358478</v>
      </c>
      <c r="E20" s="71">
        <v>1.2881567267498044</v>
      </c>
      <c r="F20" s="71">
        <v>5.0636850872560935</v>
      </c>
      <c r="G20" s="72">
        <v>4.0016393629253528</v>
      </c>
      <c r="H20" s="71">
        <v>1.7167086793515056</v>
      </c>
      <c r="I20" s="71">
        <v>1.1835433066271464</v>
      </c>
      <c r="J20" s="71">
        <v>3.5769587193779575</v>
      </c>
      <c r="K20" s="71">
        <v>3.4674276009532123</v>
      </c>
      <c r="L20" s="71">
        <v>3.8229376257545238</v>
      </c>
      <c r="M20" s="71">
        <v>3.1524912490560579</v>
      </c>
      <c r="N20" s="71">
        <v>8.1439611430807357</v>
      </c>
      <c r="O20" s="72">
        <v>6.7780255868772992</v>
      </c>
      <c r="P20" s="71">
        <v>2.9891944456188955</v>
      </c>
      <c r="Q20" s="71">
        <v>2.6535247602490069</v>
      </c>
    </row>
    <row r="21" spans="1:17" x14ac:dyDescent="0.25">
      <c r="A21" s="21" t="s">
        <v>30</v>
      </c>
      <c r="B21" s="8">
        <v>3.7879635764554229</v>
      </c>
      <c r="C21" s="8">
        <v>3.2518706719797925</v>
      </c>
      <c r="D21" s="8">
        <v>3.9612141362325302</v>
      </c>
      <c r="E21" s="8">
        <v>3.1657029170125663</v>
      </c>
      <c r="F21" s="44">
        <v>13.886563098372786</v>
      </c>
      <c r="G21" s="45">
        <v>11.006504287360588</v>
      </c>
      <c r="H21" s="8">
        <v>3.9669310791302794</v>
      </c>
      <c r="I21" s="8">
        <v>2.9329163435515619</v>
      </c>
      <c r="J21" s="8">
        <v>9.7082421451633394</v>
      </c>
      <c r="K21" s="8">
        <v>8.2520405959835852</v>
      </c>
      <c r="L21" s="8">
        <v>8.6111084925670003</v>
      </c>
      <c r="M21" s="8">
        <v>8.6022579013233358</v>
      </c>
      <c r="N21" s="44">
        <v>19.469103430846019</v>
      </c>
      <c r="O21" s="45">
        <v>17.907992056537871</v>
      </c>
      <c r="P21" s="8">
        <v>7.0482023890735359</v>
      </c>
      <c r="Q21" s="8">
        <v>6.5176182286715836</v>
      </c>
    </row>
    <row r="22" spans="1:17" x14ac:dyDescent="0.25">
      <c r="A22" s="21" t="s">
        <v>31</v>
      </c>
      <c r="B22" s="8">
        <v>3.8797218532843822</v>
      </c>
      <c r="C22" s="8">
        <v>2.8920052013272297</v>
      </c>
      <c r="D22" s="8">
        <v>4.3834331618900215</v>
      </c>
      <c r="E22" s="8">
        <v>3.5645311727356734</v>
      </c>
      <c r="F22" s="44">
        <v>15.936800058675191</v>
      </c>
      <c r="G22" s="45">
        <v>13.189075004400875</v>
      </c>
      <c r="H22" s="8">
        <v>3.3834434637812016</v>
      </c>
      <c r="I22" s="8">
        <v>2.8523101892462566</v>
      </c>
      <c r="J22" s="45">
        <v>10.839638982587292</v>
      </c>
      <c r="K22" s="8">
        <v>7.2978485696421895</v>
      </c>
      <c r="L22" s="45">
        <v>11.527175691150024</v>
      </c>
      <c r="M22" s="8">
        <v>9.2149942255178114</v>
      </c>
      <c r="N22" s="44">
        <v>22.33898684237284</v>
      </c>
      <c r="O22" s="45">
        <v>23.690090518206446</v>
      </c>
      <c r="P22" s="8">
        <v>7.6638595968252776</v>
      </c>
      <c r="Q22" s="8">
        <v>7.4120565318717064</v>
      </c>
    </row>
    <row r="23" spans="1:17" x14ac:dyDescent="0.25">
      <c r="A23" s="21" t="s">
        <v>32</v>
      </c>
      <c r="B23" s="8">
        <v>5.6050336719002418</v>
      </c>
      <c r="C23" s="8">
        <v>2.8724264282463645</v>
      </c>
      <c r="D23" s="8">
        <v>5.791654197838743</v>
      </c>
      <c r="E23" s="8">
        <v>3.3894407256780217</v>
      </c>
      <c r="F23" s="44">
        <v>15.833278252937973</v>
      </c>
      <c r="G23" s="45">
        <v>11.447176762916627</v>
      </c>
      <c r="H23" s="8">
        <v>4.7849061295536517</v>
      </c>
      <c r="I23" s="8">
        <v>3.6127376041997317</v>
      </c>
      <c r="J23" s="45">
        <v>13.115486264230627</v>
      </c>
      <c r="K23" s="8">
        <v>8.3563653179859063</v>
      </c>
      <c r="L23" s="45">
        <v>13.841913520446447</v>
      </c>
      <c r="M23" s="8">
        <v>8.8704952148759855</v>
      </c>
      <c r="N23" s="44">
        <v>23.36430890977428</v>
      </c>
      <c r="O23" s="45">
        <v>16.085061130204512</v>
      </c>
      <c r="P23" s="8">
        <v>9.2703213375211195</v>
      </c>
      <c r="Q23" s="8">
        <v>7.3483793655913106</v>
      </c>
    </row>
    <row r="24" spans="1:17" x14ac:dyDescent="0.25">
      <c r="A24" s="21" t="s">
        <v>33</v>
      </c>
      <c r="B24" s="8">
        <v>3.658608967473207</v>
      </c>
      <c r="C24" s="8">
        <v>4.0208962326259234</v>
      </c>
      <c r="D24" s="8">
        <v>5.9024347298711675</v>
      </c>
      <c r="E24" s="8">
        <v>4.5083940531707576</v>
      </c>
      <c r="F24" s="44">
        <v>12.544853141823905</v>
      </c>
      <c r="G24" s="45">
        <v>14.159134788789158</v>
      </c>
      <c r="H24" s="8">
        <v>4.4209067607312642</v>
      </c>
      <c r="I24" s="8">
        <v>4.4296966462111014</v>
      </c>
      <c r="J24" s="8">
        <v>8.7569151780168895</v>
      </c>
      <c r="K24" s="8">
        <v>9.0700397063283251</v>
      </c>
      <c r="L24" s="45">
        <v>10.863796118439009</v>
      </c>
      <c r="M24" s="8">
        <v>8.8643284087064433</v>
      </c>
      <c r="N24" s="44">
        <v>16.524682514235622</v>
      </c>
      <c r="O24" s="45">
        <v>19.635144548937646</v>
      </c>
      <c r="P24" s="8">
        <v>6.7924897784793137</v>
      </c>
      <c r="Q24" s="8">
        <v>7.9581820314780654</v>
      </c>
    </row>
    <row r="25" spans="1:17" x14ac:dyDescent="0.25">
      <c r="A25" s="21" t="s">
        <v>34</v>
      </c>
      <c r="B25" s="8">
        <v>3.5963113593365823</v>
      </c>
      <c r="C25" s="8">
        <v>2.9486345324254057</v>
      </c>
      <c r="D25" s="8">
        <v>4.6619722193408997</v>
      </c>
      <c r="E25" s="8">
        <v>3.560039324991441</v>
      </c>
      <c r="F25" s="44">
        <v>12.575146956901193</v>
      </c>
      <c r="G25" s="45">
        <v>12.498313530432904</v>
      </c>
      <c r="H25" s="8">
        <v>4.1585746921614737</v>
      </c>
      <c r="I25" s="8">
        <v>3.6253539744853556</v>
      </c>
      <c r="J25" s="45">
        <v>10.506487543790129</v>
      </c>
      <c r="K25" s="8">
        <v>8.7600249096646099</v>
      </c>
      <c r="L25" s="8">
        <v>11.605233325931742</v>
      </c>
      <c r="M25" s="8">
        <v>10.033017113095232</v>
      </c>
      <c r="N25" s="44">
        <v>20.753981023705755</v>
      </c>
      <c r="O25" s="45">
        <v>20.958859259476451</v>
      </c>
      <c r="P25" s="8">
        <v>8.3075606916007878</v>
      </c>
      <c r="Q25" s="8">
        <v>8.5332341254333883</v>
      </c>
    </row>
    <row r="26" spans="1:17" x14ac:dyDescent="0.25">
      <c r="A26" s="21" t="s">
        <v>35</v>
      </c>
      <c r="B26" s="8">
        <v>3.7193122892105319</v>
      </c>
      <c r="C26" s="8">
        <v>2.55084499513121</v>
      </c>
      <c r="D26" s="8">
        <v>5.8871178322041358</v>
      </c>
      <c r="E26" s="8">
        <v>4.1318987886029754</v>
      </c>
      <c r="F26" s="44">
        <v>18.73698742999655</v>
      </c>
      <c r="G26" s="45">
        <v>15.012357468604433</v>
      </c>
      <c r="H26" s="8">
        <v>5.6580319262099863</v>
      </c>
      <c r="I26" s="8">
        <v>3.9583708001344755</v>
      </c>
      <c r="J26" s="45">
        <v>12.509350683712364</v>
      </c>
      <c r="K26" s="45">
        <v>10.160228344838991</v>
      </c>
      <c r="L26" s="45">
        <v>13.117709407667506</v>
      </c>
      <c r="M26" s="45">
        <v>11.838565022421523</v>
      </c>
      <c r="N26" s="44">
        <v>23.675230025856703</v>
      </c>
      <c r="O26" s="45">
        <v>24.573314585257659</v>
      </c>
      <c r="P26" s="45">
        <v>13.084217697483705</v>
      </c>
      <c r="Q26" s="45">
        <v>10.871320786642151</v>
      </c>
    </row>
    <row r="27" spans="1:17" x14ac:dyDescent="0.25">
      <c r="A27" s="21" t="s">
        <v>36</v>
      </c>
      <c r="B27" s="8">
        <v>3.0309667419213482</v>
      </c>
      <c r="C27" s="8">
        <v>3.4785062765284951</v>
      </c>
      <c r="D27" s="8">
        <v>4.7370342290736493</v>
      </c>
      <c r="E27" s="8">
        <v>4.3968580556564918</v>
      </c>
      <c r="F27" s="44">
        <v>18.630934159547074</v>
      </c>
      <c r="G27" s="45">
        <v>13.557323746332177</v>
      </c>
      <c r="H27" s="8">
        <v>4.1257737479916941</v>
      </c>
      <c r="I27" s="8">
        <v>3.3202679787618541</v>
      </c>
      <c r="J27" s="8">
        <v>8.956130581309564</v>
      </c>
      <c r="K27" s="8">
        <v>8.381574452780324</v>
      </c>
      <c r="L27" s="45">
        <v>10.811237718920946</v>
      </c>
      <c r="M27" s="8">
        <v>9.4870544847801135</v>
      </c>
      <c r="N27" s="44">
        <v>27.551195746659388</v>
      </c>
      <c r="O27" s="45">
        <v>21.241911596872395</v>
      </c>
      <c r="P27" s="8">
        <v>8.8751691846790006</v>
      </c>
      <c r="Q27" s="8">
        <v>8.2753465157323252</v>
      </c>
    </row>
    <row r="28" spans="1:17" x14ac:dyDescent="0.25">
      <c r="A28" s="21" t="s">
        <v>37</v>
      </c>
      <c r="B28" s="8">
        <v>4.0180869354106337</v>
      </c>
      <c r="C28" s="8">
        <v>4.3076792893832865</v>
      </c>
      <c r="D28" s="8">
        <v>4.0169119427900339</v>
      </c>
      <c r="E28" s="8">
        <v>3.0096805831926599</v>
      </c>
      <c r="F28" s="44">
        <v>13.533515784604713</v>
      </c>
      <c r="G28" s="8">
        <v>8.3082585652529932</v>
      </c>
      <c r="H28" s="8">
        <v>3.3440858654982426</v>
      </c>
      <c r="I28" s="8">
        <v>2.8248286892932897</v>
      </c>
      <c r="J28" s="8">
        <v>7.6198440736594577</v>
      </c>
      <c r="K28" s="8">
        <v>6.0868428643542289</v>
      </c>
      <c r="L28" s="8">
        <v>8.3969989247290169</v>
      </c>
      <c r="M28" s="8">
        <v>7.2169914189541586</v>
      </c>
      <c r="N28" s="44">
        <v>19.703480336725722</v>
      </c>
      <c r="O28" s="45">
        <v>12.756576212087861</v>
      </c>
      <c r="P28" s="8">
        <v>5.911774199141572</v>
      </c>
      <c r="Q28" s="8">
        <v>4.7808050121108101</v>
      </c>
    </row>
    <row r="29" spans="1:17" x14ac:dyDescent="0.25">
      <c r="A29" s="21" t="s">
        <v>38</v>
      </c>
      <c r="B29" s="8">
        <v>4.0362104131236567</v>
      </c>
      <c r="C29" s="8">
        <v>4.7485457367346662</v>
      </c>
      <c r="D29" s="8">
        <v>5.4067101441891383</v>
      </c>
      <c r="E29" s="8">
        <v>3.9618237645284009</v>
      </c>
      <c r="F29" s="44">
        <v>14.108571958517667</v>
      </c>
      <c r="G29" s="45">
        <v>12.606006958531585</v>
      </c>
      <c r="H29" s="8">
        <v>4.2726512892803159</v>
      </c>
      <c r="I29" s="8">
        <v>3.5752606837922358</v>
      </c>
      <c r="J29" s="8">
        <v>9.0035442018658749</v>
      </c>
      <c r="K29" s="8">
        <v>8.4196427303691923</v>
      </c>
      <c r="L29" s="45">
        <v>11.502940398685309</v>
      </c>
      <c r="M29" s="8">
        <v>8.6240543213837029</v>
      </c>
      <c r="N29" s="44">
        <v>19.278480843023125</v>
      </c>
      <c r="O29" s="45">
        <v>17.467158671586713</v>
      </c>
      <c r="P29" s="8">
        <v>7.9480960319705263</v>
      </c>
      <c r="Q29" s="8">
        <v>7.2506520475607559</v>
      </c>
    </row>
    <row r="30" spans="1:17" x14ac:dyDescent="0.25">
      <c r="A30" s="21" t="s">
        <v>39</v>
      </c>
      <c r="B30" s="8">
        <v>3.5592776760010558</v>
      </c>
      <c r="C30" s="8">
        <v>3.424972789123419</v>
      </c>
      <c r="D30" s="8">
        <v>5.7683410552981655</v>
      </c>
      <c r="E30" s="8">
        <v>4.3908718637304345</v>
      </c>
      <c r="F30" s="44">
        <v>19.112919143697319</v>
      </c>
      <c r="G30" s="45">
        <v>16.874935890086956</v>
      </c>
      <c r="H30" s="8">
        <v>5.8423673982763935</v>
      </c>
      <c r="I30" s="8">
        <v>4.6686194374501886</v>
      </c>
      <c r="J30" s="45">
        <v>14.237870312201844</v>
      </c>
      <c r="K30" s="45">
        <v>10.585281089205763</v>
      </c>
      <c r="L30" s="45">
        <v>15.188360553288419</v>
      </c>
      <c r="M30" s="45">
        <v>12.989742096430914</v>
      </c>
      <c r="N30" s="44">
        <v>26.273682960147294</v>
      </c>
      <c r="O30" s="45">
        <v>23.879004935528616</v>
      </c>
      <c r="P30" s="45">
        <v>11.39628899384047</v>
      </c>
      <c r="Q30" s="8">
        <v>9.6712913395193834</v>
      </c>
    </row>
    <row r="31" spans="1:17" x14ac:dyDescent="0.25">
      <c r="A31" s="21" t="s">
        <v>40</v>
      </c>
      <c r="B31" s="8">
        <v>7.2128654060378912</v>
      </c>
      <c r="C31" s="8">
        <v>4.99093003273022</v>
      </c>
      <c r="D31" s="8">
        <v>7.6489445750734761</v>
      </c>
      <c r="E31" s="8">
        <v>5.551105533950814</v>
      </c>
      <c r="F31" s="44">
        <v>23.701750531018817</v>
      </c>
      <c r="G31" s="45">
        <v>14.871264761650357</v>
      </c>
      <c r="H31" s="8">
        <v>6.2122236046812755</v>
      </c>
      <c r="I31" s="8">
        <v>5.2126188536653872</v>
      </c>
      <c r="J31" s="45">
        <v>13.146312742755455</v>
      </c>
      <c r="K31" s="8">
        <v>9.9549885551728359</v>
      </c>
      <c r="L31" s="45">
        <v>14.477936017009121</v>
      </c>
      <c r="M31" s="8">
        <v>10.01272874547468</v>
      </c>
      <c r="N31" s="44">
        <v>31.768691023469628</v>
      </c>
      <c r="O31" s="45">
        <v>22.764198325820992</v>
      </c>
      <c r="P31" s="45">
        <v>10.463631304821273</v>
      </c>
      <c r="Q31" s="8">
        <v>8.8315892423593798</v>
      </c>
    </row>
    <row r="32" spans="1:17" x14ac:dyDescent="0.25">
      <c r="A32" s="70" t="s">
        <v>41</v>
      </c>
      <c r="B32" s="71">
        <v>2.0675522419527343</v>
      </c>
      <c r="C32" s="71">
        <v>1.6987943413874236</v>
      </c>
      <c r="D32" s="71">
        <v>2.314454955492272</v>
      </c>
      <c r="E32" s="71">
        <v>1.7247364188160232</v>
      </c>
      <c r="F32" s="71">
        <v>8.0320762036363345</v>
      </c>
      <c r="G32" s="72">
        <v>5.8969352557731085</v>
      </c>
      <c r="H32" s="71">
        <v>2.1492372476329478</v>
      </c>
      <c r="I32" s="71">
        <v>1.6136266395196128</v>
      </c>
      <c r="J32" s="71">
        <v>4.950618949574821</v>
      </c>
      <c r="K32" s="71">
        <v>4.0751613560226669</v>
      </c>
      <c r="L32" s="71">
        <v>4.8835890131222373</v>
      </c>
      <c r="M32" s="71">
        <v>4.3267343581598512</v>
      </c>
      <c r="N32" s="74">
        <v>11.010171970783253</v>
      </c>
      <c r="O32" s="72">
        <v>9.554825769394105</v>
      </c>
      <c r="P32" s="71">
        <v>3.8262570482441087</v>
      </c>
      <c r="Q32" s="71">
        <v>3.3972140385000418</v>
      </c>
    </row>
    <row r="33" spans="1:17" x14ac:dyDescent="0.25">
      <c r="A33" s="21" t="s">
        <v>42</v>
      </c>
      <c r="B33" s="8">
        <v>4.8299418308723903</v>
      </c>
      <c r="C33" s="8">
        <v>4.4858556937745355</v>
      </c>
      <c r="D33" s="8">
        <v>7.7473487712534466</v>
      </c>
      <c r="E33" s="8">
        <v>4.4577721403905075</v>
      </c>
      <c r="F33" s="44">
        <v>17.935860097036748</v>
      </c>
      <c r="G33" s="45">
        <v>15.175668038012118</v>
      </c>
      <c r="H33" s="8">
        <v>6.2455181717376949</v>
      </c>
      <c r="I33" s="8">
        <v>3.7592769179852992</v>
      </c>
      <c r="J33" s="45">
        <v>13.183540454991974</v>
      </c>
      <c r="K33" s="8">
        <v>9.7195524944752965</v>
      </c>
      <c r="L33" s="45">
        <v>11.887979439780642</v>
      </c>
      <c r="M33" s="45">
        <v>10.534307324212767</v>
      </c>
      <c r="N33" s="44">
        <v>25.1212903591897</v>
      </c>
      <c r="O33" s="45">
        <v>22.031652314976377</v>
      </c>
      <c r="P33" s="45">
        <v>10.507430284951228</v>
      </c>
      <c r="Q33" s="8">
        <v>7.9178868229059871</v>
      </c>
    </row>
    <row r="34" spans="1:17" x14ac:dyDescent="0.25">
      <c r="A34" s="21" t="s">
        <v>43</v>
      </c>
      <c r="B34" s="8">
        <v>4.7424113047700267</v>
      </c>
      <c r="C34" s="8">
        <v>3.393052758851097</v>
      </c>
      <c r="D34" s="8">
        <v>4.4848358648048654</v>
      </c>
      <c r="E34" s="8">
        <v>3.0707998303677737</v>
      </c>
      <c r="F34" s="44">
        <v>12.579959694556035</v>
      </c>
      <c r="G34" s="45">
        <v>12.178156906595301</v>
      </c>
      <c r="H34" s="8">
        <v>4.4325502958867506</v>
      </c>
      <c r="I34" s="8">
        <v>3.2915121355804899</v>
      </c>
      <c r="J34" s="8">
        <v>9.2212365318592067</v>
      </c>
      <c r="K34" s="8">
        <v>10.000382153434602</v>
      </c>
      <c r="L34" s="8">
        <v>9.5977942957208615</v>
      </c>
      <c r="M34" s="8">
        <v>9.0946741613880722</v>
      </c>
      <c r="N34" s="44">
        <v>17.19085886708206</v>
      </c>
      <c r="O34" s="45">
        <v>16.447698543945616</v>
      </c>
      <c r="P34" s="8">
        <v>7.2600116323606638</v>
      </c>
      <c r="Q34" s="8">
        <v>6.6474539269646353</v>
      </c>
    </row>
    <row r="35" spans="1:17" x14ac:dyDescent="0.25">
      <c r="A35" s="21" t="s">
        <v>44</v>
      </c>
      <c r="B35" s="8">
        <v>5.5542437001943723</v>
      </c>
      <c r="C35" s="8">
        <v>3.5382142159587677</v>
      </c>
      <c r="D35" s="8">
        <v>6.1719215630735071</v>
      </c>
      <c r="E35" s="8">
        <v>3.9486221072730463</v>
      </c>
      <c r="F35" s="44">
        <v>16.814755183725055</v>
      </c>
      <c r="G35" s="45">
        <v>14.796470799329322</v>
      </c>
      <c r="H35" s="8">
        <v>5.1447494767028354</v>
      </c>
      <c r="I35" s="8">
        <v>3.9049320793811551</v>
      </c>
      <c r="J35" s="45">
        <v>12.118094137517224</v>
      </c>
      <c r="K35" s="8">
        <v>9.3443897184785207</v>
      </c>
      <c r="L35" s="45">
        <v>12.52229106846003</v>
      </c>
      <c r="M35" s="8">
        <v>8.5036692969708536</v>
      </c>
      <c r="N35" s="44">
        <v>23.831132313301143</v>
      </c>
      <c r="O35" s="45">
        <v>22.8226781834334</v>
      </c>
      <c r="P35" s="8">
        <v>8.2401613333728729</v>
      </c>
      <c r="Q35" s="8">
        <v>7.8414610328277776</v>
      </c>
    </row>
    <row r="36" spans="1:17" x14ac:dyDescent="0.25">
      <c r="A36" s="21" t="s">
        <v>45</v>
      </c>
      <c r="B36" s="8">
        <v>3.7869654879392574</v>
      </c>
      <c r="C36" s="8">
        <v>3.9264652786135499</v>
      </c>
      <c r="D36" s="8">
        <v>4.3733564615799656</v>
      </c>
      <c r="E36" s="8">
        <v>3.1411746018672746</v>
      </c>
      <c r="F36" s="44">
        <v>17.164702337493775</v>
      </c>
      <c r="G36" s="45">
        <v>14.766745406127525</v>
      </c>
      <c r="H36" s="8">
        <v>5.1414905681184058</v>
      </c>
      <c r="I36" s="8">
        <v>3.5934509261167715</v>
      </c>
      <c r="J36" s="45">
        <v>10.944483440630352</v>
      </c>
      <c r="K36" s="8">
        <v>9.3349040979457314</v>
      </c>
      <c r="L36" s="8">
        <v>9.0685909006937742</v>
      </c>
      <c r="M36" s="8">
        <v>8.9124461694707051</v>
      </c>
      <c r="N36" s="44">
        <v>28.543772453975176</v>
      </c>
      <c r="O36" s="45">
        <v>30.564491929349515</v>
      </c>
      <c r="P36" s="8">
        <v>8.1437229330252681</v>
      </c>
      <c r="Q36" s="8">
        <v>8.4652270661610309</v>
      </c>
    </row>
    <row r="37" spans="1:17" x14ac:dyDescent="0.25">
      <c r="A37" s="21" t="s">
        <v>46</v>
      </c>
      <c r="B37" s="8">
        <v>6.7544533411896062</v>
      </c>
      <c r="C37" s="8">
        <v>5.7549690551091421</v>
      </c>
      <c r="D37" s="8">
        <v>8.0418909157170795</v>
      </c>
      <c r="E37" s="8">
        <v>6.3853624379699827</v>
      </c>
      <c r="F37" s="44">
        <v>18.875596160777082</v>
      </c>
      <c r="G37" s="45">
        <v>21.012979552547002</v>
      </c>
      <c r="H37" s="8">
        <v>8.9323989164533977</v>
      </c>
      <c r="I37" s="8">
        <v>6.4860719330125356</v>
      </c>
      <c r="J37" s="45">
        <v>13.96736609457283</v>
      </c>
      <c r="K37" s="45">
        <v>12.654115339306944</v>
      </c>
      <c r="L37" s="45">
        <v>17.772359548269293</v>
      </c>
      <c r="M37" s="45">
        <v>12.566135942352782</v>
      </c>
      <c r="N37" s="44">
        <v>25.48466958674539</v>
      </c>
      <c r="O37" s="45">
        <v>29.498943869247555</v>
      </c>
      <c r="P37" s="45">
        <v>14.855095875805699</v>
      </c>
      <c r="Q37" s="45">
        <v>10.63807153039297</v>
      </c>
    </row>
    <row r="38" spans="1:17" x14ac:dyDescent="0.25">
      <c r="A38" s="70" t="s">
        <v>47</v>
      </c>
      <c r="B38" s="71">
        <v>2.954164517792667</v>
      </c>
      <c r="C38" s="71">
        <v>2.3412296735386455</v>
      </c>
      <c r="D38" s="71">
        <v>3.4291508238276354</v>
      </c>
      <c r="E38" s="71">
        <v>2.4971222388915653</v>
      </c>
      <c r="F38" s="71">
        <v>8.4633497709878096</v>
      </c>
      <c r="G38" s="72">
        <v>8.0049150543658278</v>
      </c>
      <c r="H38" s="71">
        <v>3.3513397149263295</v>
      </c>
      <c r="I38" s="71">
        <v>2.3219459358885763</v>
      </c>
      <c r="J38" s="71">
        <v>6.2687278358639693</v>
      </c>
      <c r="K38" s="71">
        <v>5.127347936675454</v>
      </c>
      <c r="L38" s="71">
        <v>6.7450661567264616</v>
      </c>
      <c r="M38" s="71">
        <v>5.192591038542326</v>
      </c>
      <c r="N38" s="74">
        <v>11.938089504314663</v>
      </c>
      <c r="O38" s="73">
        <v>12.160946581787975</v>
      </c>
      <c r="P38" s="71">
        <v>5.5464494745468871</v>
      </c>
      <c r="Q38" s="71">
        <v>4.2269424407869396</v>
      </c>
    </row>
    <row r="39" spans="1:17" x14ac:dyDescent="0.25">
      <c r="A39" s="21" t="s">
        <v>48</v>
      </c>
      <c r="B39" s="8">
        <v>5.3634027069762347</v>
      </c>
      <c r="C39" s="8">
        <v>6.2731695059160293</v>
      </c>
      <c r="D39" s="8">
        <v>7.5195009197983582</v>
      </c>
      <c r="E39" s="8">
        <v>6.2369501968166947</v>
      </c>
      <c r="F39" s="44">
        <v>18.170439743561754</v>
      </c>
      <c r="G39" s="45">
        <v>12.431571101801648</v>
      </c>
      <c r="H39" s="8">
        <v>5.9441150579195554</v>
      </c>
      <c r="I39" s="8">
        <v>4.8217079724752212</v>
      </c>
      <c r="J39" s="45">
        <v>11.351208014142605</v>
      </c>
      <c r="K39" s="45">
        <v>12.384467482777618</v>
      </c>
      <c r="L39" s="45">
        <v>13.795389435635983</v>
      </c>
      <c r="M39" s="45">
        <v>10.477350126519662</v>
      </c>
      <c r="N39" s="44">
        <v>25.667225974845479</v>
      </c>
      <c r="O39" s="45">
        <v>20.613103217969133</v>
      </c>
      <c r="P39" s="45">
        <v>10.425869459221461</v>
      </c>
      <c r="Q39" s="8">
        <v>8.6924815637943311</v>
      </c>
    </row>
    <row r="40" spans="1:17" x14ac:dyDescent="0.25">
      <c r="A40" s="21" t="s">
        <v>49</v>
      </c>
      <c r="B40" s="8">
        <v>7.1932465739651246</v>
      </c>
      <c r="C40" s="8">
        <v>6.5841421928154631</v>
      </c>
      <c r="D40" s="8">
        <v>7.9070533895333988</v>
      </c>
      <c r="E40" s="8">
        <v>6.6729427874534695</v>
      </c>
      <c r="F40" s="44">
        <v>21.595703202008213</v>
      </c>
      <c r="G40" s="45">
        <v>17.979279160630405</v>
      </c>
      <c r="H40" s="8">
        <v>7.6402828754524919</v>
      </c>
      <c r="I40" s="8">
        <v>7.1199847517392447</v>
      </c>
      <c r="J40" s="45">
        <v>14.001382629704688</v>
      </c>
      <c r="K40" s="45">
        <v>13.31046860754296</v>
      </c>
      <c r="L40" s="45">
        <v>14.693908344347168</v>
      </c>
      <c r="M40" s="45">
        <v>12.009677255915298</v>
      </c>
      <c r="N40" s="44">
        <v>25.259834699017414</v>
      </c>
      <c r="O40" s="45">
        <v>29.926232588187986</v>
      </c>
      <c r="P40" s="45">
        <v>10.317131893762696</v>
      </c>
      <c r="Q40" s="45">
        <v>10.748004383063458</v>
      </c>
    </row>
    <row r="41" spans="1:17" x14ac:dyDescent="0.25">
      <c r="A41" s="21" t="s">
        <v>50</v>
      </c>
      <c r="B41" s="8">
        <v>7.3461074030333853</v>
      </c>
      <c r="C41" s="8">
        <v>7.1413765960612325</v>
      </c>
      <c r="D41" s="8">
        <v>7.7657243949260284</v>
      </c>
      <c r="E41" s="8">
        <v>7.4017287569528687</v>
      </c>
      <c r="F41" s="44">
        <v>25.653147059546946</v>
      </c>
      <c r="G41" s="45">
        <v>19.23891634769037</v>
      </c>
      <c r="H41" s="8">
        <v>8.8157545771142178</v>
      </c>
      <c r="I41" s="8">
        <v>7.3851280510481399</v>
      </c>
      <c r="J41" s="45">
        <v>15.458362252386541</v>
      </c>
      <c r="K41" s="45">
        <v>14.247269386993525</v>
      </c>
      <c r="L41" s="45">
        <v>13.357061715408314</v>
      </c>
      <c r="M41" s="45">
        <v>12.717718329366429</v>
      </c>
      <c r="N41" s="44">
        <v>32.196369636963716</v>
      </c>
      <c r="O41" s="45">
        <v>24.615005977076148</v>
      </c>
      <c r="P41" s="45">
        <v>11.793402537830254</v>
      </c>
      <c r="Q41" s="45">
        <v>10.952617786823922</v>
      </c>
    </row>
    <row r="42" spans="1:17" x14ac:dyDescent="0.25">
      <c r="A42" s="21" t="s">
        <v>51</v>
      </c>
      <c r="B42" s="8">
        <v>9.3688440746800001</v>
      </c>
      <c r="C42" s="8">
        <v>7.1316530917497163</v>
      </c>
      <c r="D42" s="45">
        <v>11.699447747648758</v>
      </c>
      <c r="E42" s="8">
        <v>7.9878215710837024</v>
      </c>
      <c r="F42" s="44">
        <v>24.789158698493488</v>
      </c>
      <c r="G42" s="45">
        <v>17.781458540820076</v>
      </c>
      <c r="H42" s="8">
        <v>8.840739129142186</v>
      </c>
      <c r="I42" s="8">
        <v>7.9024750165471316</v>
      </c>
      <c r="J42" s="45">
        <v>13.824177001717068</v>
      </c>
      <c r="K42" s="45">
        <v>12.555108257599603</v>
      </c>
      <c r="L42" s="45">
        <v>15.38715991920952</v>
      </c>
      <c r="M42" s="45">
        <v>14.426153599563097</v>
      </c>
      <c r="N42" s="44">
        <v>33.528569266060394</v>
      </c>
      <c r="O42" s="45">
        <v>24.585912217215352</v>
      </c>
      <c r="P42" s="45">
        <v>11.159920877973345</v>
      </c>
      <c r="Q42" s="45">
        <v>11.047213486218819</v>
      </c>
    </row>
    <row r="43" spans="1:17" x14ac:dyDescent="0.25">
      <c r="A43" s="70" t="s">
        <v>52</v>
      </c>
      <c r="B43" s="71">
        <v>3.6899008106985063</v>
      </c>
      <c r="C43" s="71">
        <v>3.4779195442055948</v>
      </c>
      <c r="D43" s="71">
        <v>4.5480311788887935</v>
      </c>
      <c r="E43" s="71">
        <v>3.5941859856220546</v>
      </c>
      <c r="F43" s="74">
        <v>11.373407538311392</v>
      </c>
      <c r="G43" s="72">
        <v>8.359979229865262</v>
      </c>
      <c r="H43" s="71">
        <v>3.8085275372425897</v>
      </c>
      <c r="I43" s="71">
        <v>3.25913652421296</v>
      </c>
      <c r="J43" s="71">
        <v>6.8244675279524243</v>
      </c>
      <c r="K43" s="71">
        <v>6.8594498531911636</v>
      </c>
      <c r="L43" s="71">
        <v>7.628958428519125</v>
      </c>
      <c r="M43" s="71">
        <v>6.2916674355398614</v>
      </c>
      <c r="N43" s="74">
        <v>15.490928362633626</v>
      </c>
      <c r="O43" s="73">
        <v>12.633224129121466</v>
      </c>
      <c r="P43" s="71">
        <v>5.8722531520240224</v>
      </c>
      <c r="Q43" s="71">
        <v>5.2792107276721447</v>
      </c>
    </row>
    <row r="44" spans="1:17" x14ac:dyDescent="0.25">
      <c r="A44" s="90" t="s">
        <v>53</v>
      </c>
      <c r="B44" s="91">
        <v>1.0787460826990938</v>
      </c>
      <c r="C44" s="91">
        <v>0.91667034480835397</v>
      </c>
      <c r="D44" s="91">
        <v>1.2644791290132882</v>
      </c>
      <c r="E44" s="91">
        <v>0.93271560994347025</v>
      </c>
      <c r="F44" s="92">
        <v>3.4165806078366598</v>
      </c>
      <c r="G44" s="91">
        <v>2.7967254611041845</v>
      </c>
      <c r="H44" s="91">
        <v>1.095349254803369</v>
      </c>
      <c r="I44" s="91">
        <v>0.82967072773156125</v>
      </c>
      <c r="J44" s="91">
        <v>2.435598128312781</v>
      </c>
      <c r="K44" s="91">
        <v>2.1981679440697572</v>
      </c>
      <c r="L44" s="91">
        <v>2.4980093110506276</v>
      </c>
      <c r="M44" s="91">
        <v>2.1079420487593166</v>
      </c>
      <c r="N44" s="92">
        <v>4.919392275900611</v>
      </c>
      <c r="O44" s="91">
        <v>4.5754755194364982</v>
      </c>
      <c r="P44" s="91">
        <v>1.9096353551135807</v>
      </c>
      <c r="Q44" s="91">
        <v>1.6837317711508573</v>
      </c>
    </row>
    <row r="45" spans="1:17" ht="48" customHeight="1" x14ac:dyDescent="0.25">
      <c r="A45" s="122" t="s">
        <v>129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</row>
    <row r="46" spans="1:17" x14ac:dyDescent="0.25">
      <c r="A46" s="103" t="s">
        <v>130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</sheetData>
  <mergeCells count="16">
    <mergeCell ref="A1:Q1"/>
    <mergeCell ref="A2:Q2"/>
    <mergeCell ref="A45:Q45"/>
    <mergeCell ref="A46:Q46"/>
    <mergeCell ref="A3:A6"/>
    <mergeCell ref="B3:Q3"/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8"/>
  <sheetViews>
    <sheetView workbookViewId="0">
      <selection sqref="A1:Q1"/>
    </sheetView>
  </sheetViews>
  <sheetFormatPr baseColWidth="10" defaultRowHeight="15" x14ac:dyDescent="0.25"/>
  <cols>
    <col min="1" max="1" width="35" customWidth="1"/>
    <col min="2" max="3" width="7.85546875" bestFit="1" customWidth="1"/>
    <col min="4" max="5" width="8.7109375" bestFit="1" customWidth="1"/>
    <col min="6" max="7" width="7.85546875" bestFit="1" customWidth="1"/>
    <col min="8" max="9" width="8.7109375" bestFit="1" customWidth="1"/>
    <col min="10" max="15" width="7.85546875" bestFit="1" customWidth="1"/>
    <col min="16" max="17" width="8.7109375" bestFit="1" customWidth="1"/>
  </cols>
  <sheetData>
    <row r="1" spans="1:17" ht="15" customHeight="1" x14ac:dyDescent="0.25">
      <c r="A1" s="104" t="s">
        <v>134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97" t="s">
        <v>58</v>
      </c>
      <c r="B3" s="97" t="s">
        <v>135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x14ac:dyDescent="0.25">
      <c r="A4" s="97"/>
      <c r="B4" s="98" t="s">
        <v>6</v>
      </c>
      <c r="C4" s="98"/>
      <c r="D4" s="98"/>
      <c r="E4" s="98"/>
      <c r="F4" s="98"/>
      <c r="G4" s="98"/>
      <c r="H4" s="98"/>
      <c r="I4" s="98"/>
      <c r="J4" s="98" t="s">
        <v>7</v>
      </c>
      <c r="K4" s="98"/>
      <c r="L4" s="98"/>
      <c r="M4" s="98"/>
      <c r="N4" s="98"/>
      <c r="O4" s="98"/>
      <c r="P4" s="98"/>
      <c r="Q4" s="98"/>
    </row>
    <row r="5" spans="1:17" x14ac:dyDescent="0.25">
      <c r="A5" s="97"/>
      <c r="B5" s="98" t="s">
        <v>8</v>
      </c>
      <c r="C5" s="98"/>
      <c r="D5" s="98" t="s">
        <v>9</v>
      </c>
      <c r="E5" s="98"/>
      <c r="F5" s="98" t="s">
        <v>10</v>
      </c>
      <c r="G5" s="98"/>
      <c r="H5" s="98" t="s">
        <v>11</v>
      </c>
      <c r="I5" s="98"/>
      <c r="J5" s="98" t="s">
        <v>8</v>
      </c>
      <c r="K5" s="98"/>
      <c r="L5" s="98" t="s">
        <v>9</v>
      </c>
      <c r="M5" s="98"/>
      <c r="N5" s="98" t="s">
        <v>10</v>
      </c>
      <c r="O5" s="98"/>
      <c r="P5" s="98" t="s">
        <v>11</v>
      </c>
      <c r="Q5" s="98"/>
    </row>
    <row r="6" spans="1:17" x14ac:dyDescent="0.25">
      <c r="A6" s="97"/>
      <c r="B6" s="17">
        <v>2012</v>
      </c>
      <c r="C6" s="17">
        <v>2016</v>
      </c>
      <c r="D6" s="17">
        <v>2012</v>
      </c>
      <c r="E6" s="17">
        <v>2016</v>
      </c>
      <c r="F6" s="17">
        <v>2012</v>
      </c>
      <c r="G6" s="17">
        <v>2016</v>
      </c>
      <c r="H6" s="17">
        <v>2012</v>
      </c>
      <c r="I6" s="17">
        <v>2016</v>
      </c>
      <c r="J6" s="17">
        <v>2012</v>
      </c>
      <c r="K6" s="17">
        <v>2016</v>
      </c>
      <c r="L6" s="17">
        <v>2012</v>
      </c>
      <c r="M6" s="17">
        <v>2016</v>
      </c>
      <c r="N6" s="17">
        <v>2012</v>
      </c>
      <c r="O6" s="17">
        <v>2016</v>
      </c>
      <c r="P6" s="17">
        <v>2012</v>
      </c>
      <c r="Q6" s="17">
        <v>2016</v>
      </c>
    </row>
    <row r="7" spans="1:17" x14ac:dyDescent="0.25">
      <c r="A7" s="75" t="s">
        <v>59</v>
      </c>
      <c r="B7" s="76">
        <v>8704162</v>
      </c>
      <c r="C7" s="76">
        <v>8854946</v>
      </c>
      <c r="D7" s="76">
        <v>12532159</v>
      </c>
      <c r="E7" s="76">
        <v>14163014</v>
      </c>
      <c r="F7" s="76">
        <v>3178382</v>
      </c>
      <c r="G7" s="76">
        <v>4010594</v>
      </c>
      <c r="H7" s="76">
        <v>33090403</v>
      </c>
      <c r="I7" s="76">
        <v>38575194</v>
      </c>
      <c r="J7" s="76">
        <v>5171677</v>
      </c>
      <c r="K7" s="76">
        <v>5500606</v>
      </c>
      <c r="L7" s="76">
        <v>6920234</v>
      </c>
      <c r="M7" s="76">
        <v>8000158</v>
      </c>
      <c r="N7" s="76">
        <v>1906478</v>
      </c>
      <c r="O7" s="76">
        <v>2229366</v>
      </c>
      <c r="P7" s="76">
        <v>17758586</v>
      </c>
      <c r="Q7" s="76">
        <v>20533143</v>
      </c>
    </row>
    <row r="8" spans="1:17" x14ac:dyDescent="0.25">
      <c r="A8" s="84" t="s">
        <v>60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pans="1:17" x14ac:dyDescent="0.25">
      <c r="A9" s="21" t="s">
        <v>61</v>
      </c>
      <c r="B9" s="39">
        <v>4254955</v>
      </c>
      <c r="C9" s="39">
        <v>4379918</v>
      </c>
      <c r="D9" s="39">
        <v>5964397</v>
      </c>
      <c r="E9" s="39">
        <v>6557112</v>
      </c>
      <c r="F9" s="39">
        <v>1664279</v>
      </c>
      <c r="G9" s="39">
        <v>2070802</v>
      </c>
      <c r="H9" s="39">
        <v>16079437</v>
      </c>
      <c r="I9" s="39">
        <v>18258266</v>
      </c>
      <c r="J9" s="39">
        <v>2462684</v>
      </c>
      <c r="K9" s="39">
        <v>2753187</v>
      </c>
      <c r="L9" s="39">
        <v>3304478</v>
      </c>
      <c r="M9" s="39">
        <v>3701586</v>
      </c>
      <c r="N9" s="39">
        <v>1035777</v>
      </c>
      <c r="O9" s="39">
        <v>1196245</v>
      </c>
      <c r="P9" s="39">
        <v>8735347</v>
      </c>
      <c r="Q9" s="39">
        <v>9896362</v>
      </c>
    </row>
    <row r="10" spans="1:17" x14ac:dyDescent="0.25">
      <c r="A10" s="21" t="s">
        <v>62</v>
      </c>
      <c r="B10" s="39">
        <v>4449207</v>
      </c>
      <c r="C10" s="39">
        <v>4475028</v>
      </c>
      <c r="D10" s="39">
        <v>6567762</v>
      </c>
      <c r="E10" s="39">
        <v>7605902</v>
      </c>
      <c r="F10" s="39">
        <v>1514103</v>
      </c>
      <c r="G10" s="39">
        <v>1939792</v>
      </c>
      <c r="H10" s="39">
        <v>17010966</v>
      </c>
      <c r="I10" s="39">
        <v>20316928</v>
      </c>
      <c r="J10" s="39">
        <v>2708993</v>
      </c>
      <c r="K10" s="39">
        <v>2747419</v>
      </c>
      <c r="L10" s="39">
        <v>3615756</v>
      </c>
      <c r="M10" s="39">
        <v>4298572</v>
      </c>
      <c r="N10" s="39">
        <v>870701</v>
      </c>
      <c r="O10" s="39">
        <v>1033121</v>
      </c>
      <c r="P10" s="39">
        <v>9023239</v>
      </c>
      <c r="Q10" s="39">
        <v>10636781</v>
      </c>
    </row>
    <row r="11" spans="1:17" x14ac:dyDescent="0.25">
      <c r="A11" s="84" t="s">
        <v>63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</row>
    <row r="12" spans="1:17" x14ac:dyDescent="0.25">
      <c r="A12" s="21" t="s">
        <v>64</v>
      </c>
      <c r="B12" s="39">
        <v>1519876</v>
      </c>
      <c r="C12" s="39">
        <v>1663421</v>
      </c>
      <c r="D12" s="39">
        <v>1941228</v>
      </c>
      <c r="E12" s="39">
        <v>2466614</v>
      </c>
      <c r="F12" s="77">
        <v>181132</v>
      </c>
      <c r="G12" s="39">
        <v>304162</v>
      </c>
      <c r="H12" s="39">
        <v>3967391</v>
      </c>
      <c r="I12" s="39">
        <v>5279148</v>
      </c>
      <c r="J12" s="39">
        <v>657028</v>
      </c>
      <c r="K12" s="39">
        <v>767645</v>
      </c>
      <c r="L12" s="78">
        <v>662090</v>
      </c>
      <c r="M12" s="39">
        <v>880777</v>
      </c>
      <c r="N12" s="78">
        <v>64027</v>
      </c>
      <c r="O12" s="78">
        <v>99448</v>
      </c>
      <c r="P12" s="78">
        <v>1234361</v>
      </c>
      <c r="Q12" s="39">
        <v>1649474</v>
      </c>
    </row>
    <row r="13" spans="1:17" x14ac:dyDescent="0.25">
      <c r="A13" s="21" t="s">
        <v>65</v>
      </c>
      <c r="B13" s="39">
        <v>1147576</v>
      </c>
      <c r="C13" s="39">
        <v>1158336</v>
      </c>
      <c r="D13" s="39">
        <v>1638410</v>
      </c>
      <c r="E13" s="39">
        <v>1859480</v>
      </c>
      <c r="F13" s="77">
        <v>262291</v>
      </c>
      <c r="G13" s="39">
        <v>394481</v>
      </c>
      <c r="H13" s="39">
        <v>3840791</v>
      </c>
      <c r="I13" s="39">
        <v>4778716</v>
      </c>
      <c r="J13" s="39">
        <v>606820</v>
      </c>
      <c r="K13" s="39">
        <v>707723</v>
      </c>
      <c r="L13" s="39">
        <v>809016</v>
      </c>
      <c r="M13" s="39">
        <v>922198</v>
      </c>
      <c r="N13" s="78">
        <v>138190</v>
      </c>
      <c r="O13" s="78">
        <v>197378</v>
      </c>
      <c r="P13" s="39">
        <v>1755612</v>
      </c>
      <c r="Q13" s="39">
        <v>2151263</v>
      </c>
    </row>
    <row r="14" spans="1:17" x14ac:dyDescent="0.25">
      <c r="A14" s="21" t="s">
        <v>66</v>
      </c>
      <c r="B14" s="39">
        <v>6036710</v>
      </c>
      <c r="C14" s="39">
        <v>6033189</v>
      </c>
      <c r="D14" s="39">
        <v>8952521</v>
      </c>
      <c r="E14" s="39">
        <v>9836920</v>
      </c>
      <c r="F14" s="39">
        <v>2734959</v>
      </c>
      <c r="G14" s="39">
        <v>3311951</v>
      </c>
      <c r="H14" s="39">
        <v>25282221</v>
      </c>
      <c r="I14" s="39">
        <v>28517330</v>
      </c>
      <c r="J14" s="39">
        <v>3907829</v>
      </c>
      <c r="K14" s="39">
        <v>4025238</v>
      </c>
      <c r="L14" s="39">
        <v>5449128</v>
      </c>
      <c r="M14" s="39">
        <v>6197183</v>
      </c>
      <c r="N14" s="39">
        <v>1704261</v>
      </c>
      <c r="O14" s="39">
        <v>1932540</v>
      </c>
      <c r="P14" s="39">
        <v>14768613</v>
      </c>
      <c r="Q14" s="39">
        <v>16732406</v>
      </c>
    </row>
    <row r="15" spans="1:17" x14ac:dyDescent="0.25">
      <c r="A15" s="84" t="s">
        <v>67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</row>
    <row r="16" spans="1:17" x14ac:dyDescent="0.25">
      <c r="A16" s="21" t="s">
        <v>68</v>
      </c>
      <c r="B16" s="39">
        <v>669297</v>
      </c>
      <c r="C16" s="39">
        <v>732685</v>
      </c>
      <c r="D16" s="39">
        <v>828694</v>
      </c>
      <c r="E16" s="39">
        <v>954330</v>
      </c>
      <c r="F16" s="77">
        <v>94675</v>
      </c>
      <c r="G16" s="78">
        <v>143539</v>
      </c>
      <c r="H16" s="39">
        <v>1646886</v>
      </c>
      <c r="I16" s="39">
        <v>2018226</v>
      </c>
      <c r="J16" s="78">
        <v>335433</v>
      </c>
      <c r="K16" s="39">
        <v>391719</v>
      </c>
      <c r="L16" s="78">
        <v>359245</v>
      </c>
      <c r="M16" s="39">
        <v>441877</v>
      </c>
      <c r="N16" s="78">
        <v>47057</v>
      </c>
      <c r="O16" s="78">
        <v>68757</v>
      </c>
      <c r="P16" s="39">
        <v>703611</v>
      </c>
      <c r="Q16" s="39">
        <v>843891</v>
      </c>
    </row>
    <row r="17" spans="1:17" x14ac:dyDescent="0.25">
      <c r="A17" s="21" t="s">
        <v>69</v>
      </c>
      <c r="B17" s="39">
        <v>8034865</v>
      </c>
      <c r="C17" s="39">
        <v>8122261</v>
      </c>
      <c r="D17" s="39">
        <v>11703465</v>
      </c>
      <c r="E17" s="39">
        <v>13208684</v>
      </c>
      <c r="F17" s="39">
        <v>3083707</v>
      </c>
      <c r="G17" s="39">
        <v>3867055</v>
      </c>
      <c r="H17" s="39">
        <v>31443517</v>
      </c>
      <c r="I17" s="39">
        <v>36556968</v>
      </c>
      <c r="J17" s="39">
        <v>4836244</v>
      </c>
      <c r="K17" s="39">
        <v>5108887</v>
      </c>
      <c r="L17" s="39">
        <v>6560989</v>
      </c>
      <c r="M17" s="39">
        <v>7558281</v>
      </c>
      <c r="N17" s="39">
        <v>1859421</v>
      </c>
      <c r="O17" s="39">
        <v>2160609</v>
      </c>
      <c r="P17" s="39">
        <v>17054975</v>
      </c>
      <c r="Q17" s="39">
        <v>19689252</v>
      </c>
    </row>
    <row r="18" spans="1:17" x14ac:dyDescent="0.25">
      <c r="A18" s="84" t="s">
        <v>70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</row>
    <row r="19" spans="1:17" x14ac:dyDescent="0.25">
      <c r="A19" s="21" t="s">
        <v>71</v>
      </c>
      <c r="B19" s="78">
        <v>110424</v>
      </c>
      <c r="C19" s="39">
        <v>158776</v>
      </c>
      <c r="D19" s="78">
        <v>146712</v>
      </c>
      <c r="E19" s="39">
        <v>269392</v>
      </c>
      <c r="F19" s="77">
        <v>246134</v>
      </c>
      <c r="G19" s="39">
        <v>438350</v>
      </c>
      <c r="H19" s="39">
        <v>1034147</v>
      </c>
      <c r="I19" s="39">
        <v>1582814</v>
      </c>
      <c r="J19" s="78">
        <v>51036</v>
      </c>
      <c r="K19" s="78">
        <v>93871</v>
      </c>
      <c r="L19" s="78">
        <v>60064</v>
      </c>
      <c r="M19" s="78">
        <v>116059</v>
      </c>
      <c r="N19" s="78">
        <v>107120</v>
      </c>
      <c r="O19" s="78">
        <v>189392</v>
      </c>
      <c r="P19" s="39">
        <v>436341</v>
      </c>
      <c r="Q19" s="39">
        <v>646652</v>
      </c>
    </row>
    <row r="20" spans="1:17" x14ac:dyDescent="0.25">
      <c r="A20" s="21" t="s">
        <v>72</v>
      </c>
      <c r="B20" s="39">
        <v>8585771</v>
      </c>
      <c r="C20" s="39">
        <v>8692118</v>
      </c>
      <c r="D20" s="39">
        <v>12383688</v>
      </c>
      <c r="E20" s="39">
        <v>13883047</v>
      </c>
      <c r="F20" s="39">
        <v>2927961</v>
      </c>
      <c r="G20" s="39">
        <v>3561986</v>
      </c>
      <c r="H20" s="39">
        <v>32041605</v>
      </c>
      <c r="I20" s="39">
        <v>36953096</v>
      </c>
      <c r="J20" s="39">
        <v>5114426</v>
      </c>
      <c r="K20" s="39">
        <v>5405970</v>
      </c>
      <c r="L20" s="39">
        <v>6860170</v>
      </c>
      <c r="M20" s="39">
        <v>7880945</v>
      </c>
      <c r="N20" s="39">
        <v>1799259</v>
      </c>
      <c r="O20" s="39">
        <v>2036094</v>
      </c>
      <c r="P20" s="39">
        <v>17320644</v>
      </c>
      <c r="Q20" s="39">
        <v>19873384</v>
      </c>
    </row>
    <row r="21" spans="1:17" x14ac:dyDescent="0.25">
      <c r="A21" s="84" t="s">
        <v>73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</row>
    <row r="22" spans="1:17" x14ac:dyDescent="0.25">
      <c r="A22" s="21" t="s">
        <v>74</v>
      </c>
      <c r="B22" s="39">
        <v>540900</v>
      </c>
      <c r="C22" s="39">
        <v>921839</v>
      </c>
      <c r="D22" s="39">
        <v>682877</v>
      </c>
      <c r="E22" s="39">
        <v>1307496</v>
      </c>
      <c r="F22" s="77">
        <v>51998</v>
      </c>
      <c r="G22" s="78">
        <v>166795</v>
      </c>
      <c r="H22" s="39">
        <v>1259250</v>
      </c>
      <c r="I22" s="39">
        <v>2790998</v>
      </c>
      <c r="J22" s="78">
        <v>253544</v>
      </c>
      <c r="K22" s="39">
        <v>477491</v>
      </c>
      <c r="L22" s="78">
        <v>289570</v>
      </c>
      <c r="M22" s="39">
        <v>560617</v>
      </c>
      <c r="N22" s="78">
        <v>25894</v>
      </c>
      <c r="O22" s="78">
        <v>67975</v>
      </c>
      <c r="P22" s="78">
        <v>506192</v>
      </c>
      <c r="Q22" s="39">
        <v>1132816</v>
      </c>
    </row>
    <row r="23" spans="1:17" x14ac:dyDescent="0.25">
      <c r="A23" s="21" t="s">
        <v>75</v>
      </c>
      <c r="B23" s="39">
        <v>8163262</v>
      </c>
      <c r="C23" s="39">
        <v>7933107</v>
      </c>
      <c r="D23" s="39">
        <v>11849282</v>
      </c>
      <c r="E23" s="39">
        <v>12855518</v>
      </c>
      <c r="F23" s="39">
        <v>3126384</v>
      </c>
      <c r="G23" s="39">
        <v>3843799</v>
      </c>
      <c r="H23" s="39">
        <v>31831153</v>
      </c>
      <c r="I23" s="39">
        <v>35784196</v>
      </c>
      <c r="J23" s="39">
        <v>4918133</v>
      </c>
      <c r="K23" s="39">
        <v>5023115</v>
      </c>
      <c r="L23" s="39">
        <v>6630664</v>
      </c>
      <c r="M23" s="39">
        <v>7439541</v>
      </c>
      <c r="N23" s="39">
        <v>1880584</v>
      </c>
      <c r="O23" s="39">
        <v>2161391</v>
      </c>
      <c r="P23" s="39">
        <v>17252394</v>
      </c>
      <c r="Q23" s="39">
        <v>19400327</v>
      </c>
    </row>
    <row r="24" spans="1:17" x14ac:dyDescent="0.25">
      <c r="A24" s="84" t="s">
        <v>76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x14ac:dyDescent="0.25">
      <c r="A25" s="21" t="s">
        <v>77</v>
      </c>
      <c r="B25" s="39">
        <v>1042714</v>
      </c>
      <c r="C25" s="39">
        <v>971935</v>
      </c>
      <c r="D25" s="39">
        <v>1532971</v>
      </c>
      <c r="E25" s="39">
        <v>1683628</v>
      </c>
      <c r="F25" s="77">
        <v>182212</v>
      </c>
      <c r="G25" s="78">
        <v>230938</v>
      </c>
      <c r="H25" s="39">
        <v>3438132</v>
      </c>
      <c r="I25" s="39">
        <v>3710700</v>
      </c>
      <c r="J25" s="39">
        <v>472079</v>
      </c>
      <c r="K25" s="39">
        <v>447623</v>
      </c>
      <c r="L25" s="39">
        <v>434435</v>
      </c>
      <c r="M25" s="39">
        <v>515276</v>
      </c>
      <c r="N25" s="78">
        <v>65889</v>
      </c>
      <c r="O25" s="78">
        <v>69952</v>
      </c>
      <c r="P25" s="39">
        <v>1019907</v>
      </c>
      <c r="Q25" s="39">
        <v>1062635</v>
      </c>
    </row>
    <row r="26" spans="1:17" x14ac:dyDescent="0.25">
      <c r="A26" s="21" t="s">
        <v>78</v>
      </c>
      <c r="B26" s="39">
        <v>7635177</v>
      </c>
      <c r="C26" s="39">
        <v>7866968</v>
      </c>
      <c r="D26" s="39">
        <v>10981946</v>
      </c>
      <c r="E26" s="39">
        <v>12466154</v>
      </c>
      <c r="F26" s="39">
        <v>2994855</v>
      </c>
      <c r="G26" s="39">
        <v>3779411</v>
      </c>
      <c r="H26" s="39">
        <v>29623371</v>
      </c>
      <c r="I26" s="39">
        <v>34840364</v>
      </c>
      <c r="J26" s="39">
        <v>4688732</v>
      </c>
      <c r="K26" s="39">
        <v>5043583</v>
      </c>
      <c r="L26" s="39">
        <v>6481075</v>
      </c>
      <c r="M26" s="39">
        <v>7483022</v>
      </c>
      <c r="N26" s="39">
        <v>1840589</v>
      </c>
      <c r="O26" s="39">
        <v>2159169</v>
      </c>
      <c r="P26" s="39">
        <v>16733589</v>
      </c>
      <c r="Q26" s="39">
        <v>19464022</v>
      </c>
    </row>
    <row r="27" spans="1:17" x14ac:dyDescent="0.25">
      <c r="A27" s="84" t="s">
        <v>79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 x14ac:dyDescent="0.25">
      <c r="A28" s="21" t="s">
        <v>77</v>
      </c>
      <c r="B28" s="39">
        <v>3582016</v>
      </c>
      <c r="C28" s="39">
        <v>3820553</v>
      </c>
      <c r="D28" s="39">
        <v>5003621</v>
      </c>
      <c r="E28" s="39">
        <v>5774348</v>
      </c>
      <c r="F28" s="39">
        <v>648172</v>
      </c>
      <c r="G28" s="39">
        <v>940009</v>
      </c>
      <c r="H28" s="39">
        <v>11646874</v>
      </c>
      <c r="I28" s="39">
        <v>14026597</v>
      </c>
      <c r="J28" s="39">
        <v>1740561</v>
      </c>
      <c r="K28" s="39">
        <v>2018883</v>
      </c>
      <c r="L28" s="39">
        <v>1769154</v>
      </c>
      <c r="M28" s="39">
        <v>2174446</v>
      </c>
      <c r="N28" s="78">
        <v>250703</v>
      </c>
      <c r="O28" s="78">
        <v>332905</v>
      </c>
      <c r="P28" s="39">
        <v>4003910</v>
      </c>
      <c r="Q28" s="39">
        <v>4826872</v>
      </c>
    </row>
    <row r="29" spans="1:17" x14ac:dyDescent="0.25">
      <c r="A29" s="21" t="s">
        <v>78</v>
      </c>
      <c r="B29" s="39">
        <v>5095875</v>
      </c>
      <c r="C29" s="39">
        <v>5018350</v>
      </c>
      <c r="D29" s="39">
        <v>7511296</v>
      </c>
      <c r="E29" s="39">
        <v>8375434</v>
      </c>
      <c r="F29" s="39">
        <v>2528895</v>
      </c>
      <c r="G29" s="39">
        <v>3070340</v>
      </c>
      <c r="H29" s="39">
        <v>21414629</v>
      </c>
      <c r="I29" s="39">
        <v>24524467</v>
      </c>
      <c r="J29" s="39">
        <v>3420250</v>
      </c>
      <c r="K29" s="39">
        <v>3472323</v>
      </c>
      <c r="L29" s="39">
        <v>5146356</v>
      </c>
      <c r="M29" s="39">
        <v>5823852</v>
      </c>
      <c r="N29" s="39">
        <v>1655775</v>
      </c>
      <c r="O29" s="39">
        <v>1896216</v>
      </c>
      <c r="P29" s="39">
        <v>13749586</v>
      </c>
      <c r="Q29" s="39">
        <v>15699785</v>
      </c>
    </row>
    <row r="30" spans="1:17" x14ac:dyDescent="0.25">
      <c r="A30" s="84" t="s">
        <v>80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</row>
    <row r="31" spans="1:17" x14ac:dyDescent="0.25">
      <c r="A31" s="21" t="s">
        <v>81</v>
      </c>
      <c r="B31" s="39">
        <v>1017430</v>
      </c>
      <c r="C31" s="39">
        <v>1134101</v>
      </c>
      <c r="D31" s="39">
        <v>1473657</v>
      </c>
      <c r="E31" s="39">
        <v>1872458</v>
      </c>
      <c r="F31" s="77">
        <v>147578</v>
      </c>
      <c r="G31" s="78">
        <v>235689</v>
      </c>
      <c r="H31" s="39">
        <v>3169155</v>
      </c>
      <c r="I31" s="39">
        <v>4069125</v>
      </c>
      <c r="J31" s="39">
        <v>450549</v>
      </c>
      <c r="K31" s="39">
        <v>501000</v>
      </c>
      <c r="L31" s="78">
        <v>379775</v>
      </c>
      <c r="M31" s="39">
        <v>550772</v>
      </c>
      <c r="N31" s="78">
        <v>54632</v>
      </c>
      <c r="O31" s="78">
        <v>73278</v>
      </c>
      <c r="P31" s="39">
        <v>868890</v>
      </c>
      <c r="Q31" s="39">
        <v>1112252</v>
      </c>
    </row>
    <row r="32" spans="1:17" x14ac:dyDescent="0.25">
      <c r="A32" s="21" t="s">
        <v>82</v>
      </c>
      <c r="B32" s="39">
        <v>1475983</v>
      </c>
      <c r="C32" s="39">
        <v>1634076</v>
      </c>
      <c r="D32" s="39">
        <v>2038475</v>
      </c>
      <c r="E32" s="39">
        <v>2397531</v>
      </c>
      <c r="F32" s="77">
        <v>230476</v>
      </c>
      <c r="G32" s="39">
        <v>384024</v>
      </c>
      <c r="H32" s="39">
        <v>4687249</v>
      </c>
      <c r="I32" s="39">
        <v>5890898</v>
      </c>
      <c r="J32" s="39">
        <v>694389</v>
      </c>
      <c r="K32" s="39">
        <v>866081</v>
      </c>
      <c r="L32" s="39">
        <v>729153</v>
      </c>
      <c r="M32" s="39">
        <v>893673</v>
      </c>
      <c r="N32" s="78">
        <v>76539</v>
      </c>
      <c r="O32" s="78">
        <v>125042</v>
      </c>
      <c r="P32" s="39">
        <v>1536983</v>
      </c>
      <c r="Q32" s="39">
        <v>1949275</v>
      </c>
    </row>
    <row r="33" spans="1:17" x14ac:dyDescent="0.25">
      <c r="A33" s="21" t="s">
        <v>83</v>
      </c>
      <c r="B33" s="39">
        <v>1799194</v>
      </c>
      <c r="C33" s="39">
        <v>1993375</v>
      </c>
      <c r="D33" s="39">
        <v>2396788</v>
      </c>
      <c r="E33" s="39">
        <v>2756256</v>
      </c>
      <c r="F33" s="77">
        <v>365600</v>
      </c>
      <c r="G33" s="39">
        <v>548573</v>
      </c>
      <c r="H33" s="39">
        <v>5932863</v>
      </c>
      <c r="I33" s="39">
        <v>7120691</v>
      </c>
      <c r="J33" s="39">
        <v>971678</v>
      </c>
      <c r="K33" s="39">
        <v>1150794</v>
      </c>
      <c r="L33" s="39">
        <v>1038069</v>
      </c>
      <c r="M33" s="39">
        <v>1276931</v>
      </c>
      <c r="N33" s="78">
        <v>153897</v>
      </c>
      <c r="O33" s="78">
        <v>225679</v>
      </c>
      <c r="P33" s="39">
        <v>2404029</v>
      </c>
      <c r="Q33" s="39">
        <v>2955640</v>
      </c>
    </row>
    <row r="34" spans="1:17" x14ac:dyDescent="0.25">
      <c r="A34" s="21" t="s">
        <v>84</v>
      </c>
      <c r="B34" s="39">
        <v>2204950</v>
      </c>
      <c r="C34" s="39">
        <v>2139340</v>
      </c>
      <c r="D34" s="39">
        <v>2887940</v>
      </c>
      <c r="E34" s="39">
        <v>3105025</v>
      </c>
      <c r="F34" s="39">
        <v>708284</v>
      </c>
      <c r="G34" s="39">
        <v>953668</v>
      </c>
      <c r="H34" s="39">
        <v>7729411</v>
      </c>
      <c r="I34" s="39">
        <v>8968285</v>
      </c>
      <c r="J34" s="39">
        <v>1355102</v>
      </c>
      <c r="K34" s="39">
        <v>1398953</v>
      </c>
      <c r="L34" s="39">
        <v>1671314</v>
      </c>
      <c r="M34" s="39">
        <v>1927069</v>
      </c>
      <c r="N34" s="78">
        <v>357575</v>
      </c>
      <c r="O34" s="78">
        <v>438851</v>
      </c>
      <c r="P34" s="39">
        <v>4061066</v>
      </c>
      <c r="Q34" s="39">
        <v>4859455</v>
      </c>
    </row>
    <row r="35" spans="1:17" x14ac:dyDescent="0.25">
      <c r="A35" s="21" t="s">
        <v>85</v>
      </c>
      <c r="B35" s="39">
        <v>2180334</v>
      </c>
      <c r="C35" s="39">
        <v>1938011</v>
      </c>
      <c r="D35" s="39">
        <v>3718057</v>
      </c>
      <c r="E35" s="39">
        <v>4018512</v>
      </c>
      <c r="F35" s="39">
        <v>1725129</v>
      </c>
      <c r="G35" s="39">
        <v>1888395</v>
      </c>
      <c r="H35" s="39">
        <v>11542825</v>
      </c>
      <c r="I35" s="39">
        <v>12502065</v>
      </c>
      <c r="J35" s="39">
        <v>1689093</v>
      </c>
      <c r="K35" s="39">
        <v>1574378</v>
      </c>
      <c r="L35" s="39">
        <v>3097199</v>
      </c>
      <c r="M35" s="39">
        <v>3349853</v>
      </c>
      <c r="N35" s="39">
        <v>1263835</v>
      </c>
      <c r="O35" s="39">
        <v>1366271</v>
      </c>
      <c r="P35" s="39">
        <v>8882528</v>
      </c>
      <c r="Q35" s="39">
        <v>9650035</v>
      </c>
    </row>
    <row r="36" spans="1:17" ht="16.5" customHeight="1" x14ac:dyDescent="0.25">
      <c r="A36" s="122" t="s">
        <v>117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</row>
    <row r="37" spans="1:17" ht="22.5" customHeight="1" x14ac:dyDescent="0.25">
      <c r="A37" s="36" t="s">
        <v>136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5"/>
      <c r="P37" s="25"/>
      <c r="Q37" s="25"/>
    </row>
    <row r="38" spans="1:17" ht="57.75" customHeight="1" x14ac:dyDescent="0.25">
      <c r="A38" s="103" t="s">
        <v>137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</sheetData>
  <mergeCells count="15">
    <mergeCell ref="A1:Q1"/>
    <mergeCell ref="A3:A6"/>
    <mergeCell ref="A36:Q36"/>
    <mergeCell ref="A38:Q38"/>
    <mergeCell ref="B3:Q3"/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43"/>
  <sheetViews>
    <sheetView workbookViewId="0">
      <selection sqref="A1:AW1"/>
    </sheetView>
  </sheetViews>
  <sheetFormatPr baseColWidth="10" defaultRowHeight="15" x14ac:dyDescent="0.25"/>
  <cols>
    <col min="1" max="1" width="34.42578125" customWidth="1"/>
    <col min="2" max="33" width="4" bestFit="1" customWidth="1"/>
    <col min="34" max="49" width="4.42578125" bestFit="1" customWidth="1"/>
  </cols>
  <sheetData>
    <row r="1" spans="1:49" ht="15" customHeight="1" x14ac:dyDescent="0.25">
      <c r="A1" s="112" t="s">
        <v>138</v>
      </c>
      <c r="B1" s="112"/>
      <c r="C1" s="112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</row>
    <row r="2" spans="1:49" ht="1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</row>
    <row r="3" spans="1:49" ht="15" customHeight="1" x14ac:dyDescent="0.25">
      <c r="A3" s="96" t="s">
        <v>58</v>
      </c>
      <c r="B3" s="97" t="s">
        <v>139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 t="s">
        <v>140</v>
      </c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</row>
    <row r="4" spans="1:49" x14ac:dyDescent="0.25">
      <c r="A4" s="96"/>
      <c r="B4" s="98" t="s">
        <v>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 t="s">
        <v>7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 t="s">
        <v>6</v>
      </c>
      <c r="AI4" s="98"/>
      <c r="AJ4" s="98"/>
      <c r="AK4" s="98"/>
      <c r="AL4" s="98"/>
      <c r="AM4" s="98"/>
      <c r="AN4" s="98"/>
      <c r="AO4" s="98"/>
      <c r="AP4" s="99" t="s">
        <v>7</v>
      </c>
      <c r="AQ4" s="99"/>
      <c r="AR4" s="99"/>
      <c r="AS4" s="99"/>
      <c r="AT4" s="99"/>
      <c r="AU4" s="99"/>
      <c r="AV4" s="99"/>
      <c r="AW4" s="99"/>
    </row>
    <row r="5" spans="1:49" x14ac:dyDescent="0.25">
      <c r="A5" s="96"/>
      <c r="B5" s="98" t="s">
        <v>8</v>
      </c>
      <c r="C5" s="98"/>
      <c r="D5" s="98"/>
      <c r="E5" s="98"/>
      <c r="F5" s="98" t="s">
        <v>9</v>
      </c>
      <c r="G5" s="98"/>
      <c r="H5" s="98"/>
      <c r="I5" s="98"/>
      <c r="J5" s="98" t="s">
        <v>10</v>
      </c>
      <c r="K5" s="98"/>
      <c r="L5" s="98"/>
      <c r="M5" s="98"/>
      <c r="N5" s="98" t="s">
        <v>11</v>
      </c>
      <c r="O5" s="98"/>
      <c r="P5" s="98"/>
      <c r="Q5" s="98"/>
      <c r="R5" s="98" t="s">
        <v>8</v>
      </c>
      <c r="S5" s="98"/>
      <c r="T5" s="98"/>
      <c r="U5" s="98"/>
      <c r="V5" s="98" t="s">
        <v>9</v>
      </c>
      <c r="W5" s="98"/>
      <c r="X5" s="98"/>
      <c r="Y5" s="98"/>
      <c r="Z5" s="98" t="s">
        <v>10</v>
      </c>
      <c r="AA5" s="98"/>
      <c r="AB5" s="98"/>
      <c r="AC5" s="98"/>
      <c r="AD5" s="98" t="s">
        <v>11</v>
      </c>
      <c r="AE5" s="98"/>
      <c r="AF5" s="98"/>
      <c r="AG5" s="98"/>
      <c r="AH5" s="98" t="s">
        <v>8</v>
      </c>
      <c r="AI5" s="98"/>
      <c r="AJ5" s="98" t="s">
        <v>9</v>
      </c>
      <c r="AK5" s="98"/>
      <c r="AL5" s="98" t="s">
        <v>10</v>
      </c>
      <c r="AM5" s="98"/>
      <c r="AN5" s="98" t="s">
        <v>11</v>
      </c>
      <c r="AO5" s="98"/>
      <c r="AP5" s="98" t="s">
        <v>8</v>
      </c>
      <c r="AQ5" s="98"/>
      <c r="AR5" s="98" t="s">
        <v>9</v>
      </c>
      <c r="AS5" s="98"/>
      <c r="AT5" s="98" t="s">
        <v>10</v>
      </c>
      <c r="AU5" s="98"/>
      <c r="AV5" s="98" t="s">
        <v>11</v>
      </c>
      <c r="AW5" s="98"/>
    </row>
    <row r="6" spans="1:49" x14ac:dyDescent="0.25">
      <c r="A6" s="96"/>
      <c r="B6" s="99">
        <v>2012</v>
      </c>
      <c r="C6" s="99"/>
      <c r="D6" s="98">
        <v>2016</v>
      </c>
      <c r="E6" s="98"/>
      <c r="F6" s="99">
        <v>2012</v>
      </c>
      <c r="G6" s="99"/>
      <c r="H6" s="98">
        <v>2016</v>
      </c>
      <c r="I6" s="98"/>
      <c r="J6" s="98">
        <v>2012</v>
      </c>
      <c r="K6" s="98"/>
      <c r="L6" s="98">
        <v>2016</v>
      </c>
      <c r="M6" s="98"/>
      <c r="N6" s="99">
        <v>2012</v>
      </c>
      <c r="O6" s="99"/>
      <c r="P6" s="98">
        <v>2016</v>
      </c>
      <c r="Q6" s="98"/>
      <c r="R6" s="99">
        <v>2012</v>
      </c>
      <c r="S6" s="99"/>
      <c r="T6" s="98">
        <v>2016</v>
      </c>
      <c r="U6" s="98"/>
      <c r="V6" s="99">
        <v>2012</v>
      </c>
      <c r="W6" s="99"/>
      <c r="X6" s="98">
        <v>2016</v>
      </c>
      <c r="Y6" s="98"/>
      <c r="Z6" s="99">
        <v>2012</v>
      </c>
      <c r="AA6" s="99"/>
      <c r="AB6" s="98">
        <v>2016</v>
      </c>
      <c r="AC6" s="98"/>
      <c r="AD6" s="99">
        <v>2012</v>
      </c>
      <c r="AE6" s="99"/>
      <c r="AF6" s="98">
        <v>2016</v>
      </c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spans="1:49" x14ac:dyDescent="0.25">
      <c r="A7" s="96"/>
      <c r="B7" s="17" t="s">
        <v>102</v>
      </c>
      <c r="C7" s="17" t="s">
        <v>103</v>
      </c>
      <c r="D7" s="17" t="s">
        <v>102</v>
      </c>
      <c r="E7" s="17" t="s">
        <v>103</v>
      </c>
      <c r="F7" s="17" t="s">
        <v>102</v>
      </c>
      <c r="G7" s="17" t="s">
        <v>103</v>
      </c>
      <c r="H7" s="17" t="s">
        <v>102</v>
      </c>
      <c r="I7" s="17" t="s">
        <v>103</v>
      </c>
      <c r="J7" s="17" t="s">
        <v>102</v>
      </c>
      <c r="K7" s="17" t="s">
        <v>103</v>
      </c>
      <c r="L7" s="17" t="s">
        <v>102</v>
      </c>
      <c r="M7" s="17" t="s">
        <v>103</v>
      </c>
      <c r="N7" s="17" t="s">
        <v>102</v>
      </c>
      <c r="O7" s="17" t="s">
        <v>103</v>
      </c>
      <c r="P7" s="17" t="s">
        <v>102</v>
      </c>
      <c r="Q7" s="17" t="s">
        <v>103</v>
      </c>
      <c r="R7" s="17" t="s">
        <v>102</v>
      </c>
      <c r="S7" s="17" t="s">
        <v>103</v>
      </c>
      <c r="T7" s="17" t="s">
        <v>102</v>
      </c>
      <c r="U7" s="17" t="s">
        <v>103</v>
      </c>
      <c r="V7" s="17" t="s">
        <v>102</v>
      </c>
      <c r="W7" s="17" t="s">
        <v>103</v>
      </c>
      <c r="X7" s="17" t="s">
        <v>102</v>
      </c>
      <c r="Y7" s="17" t="s">
        <v>103</v>
      </c>
      <c r="Z7" s="17" t="s">
        <v>102</v>
      </c>
      <c r="AA7" s="17" t="s">
        <v>103</v>
      </c>
      <c r="AB7" s="17" t="s">
        <v>102</v>
      </c>
      <c r="AC7" s="17" t="s">
        <v>103</v>
      </c>
      <c r="AD7" s="17" t="s">
        <v>102</v>
      </c>
      <c r="AE7" s="17" t="s">
        <v>103</v>
      </c>
      <c r="AF7" s="17" t="s">
        <v>102</v>
      </c>
      <c r="AG7" s="17" t="s">
        <v>103</v>
      </c>
      <c r="AH7" s="17">
        <v>2012</v>
      </c>
      <c r="AI7" s="17">
        <v>2016</v>
      </c>
      <c r="AJ7" s="17">
        <v>2012</v>
      </c>
      <c r="AK7" s="17">
        <v>2016</v>
      </c>
      <c r="AL7" s="17">
        <v>2012</v>
      </c>
      <c r="AM7" s="17">
        <v>2016</v>
      </c>
      <c r="AN7" s="17">
        <v>2012</v>
      </c>
      <c r="AO7" s="17">
        <v>2016</v>
      </c>
      <c r="AP7" s="17">
        <v>2012</v>
      </c>
      <c r="AQ7" s="17">
        <v>2016</v>
      </c>
      <c r="AR7" s="17">
        <v>2012</v>
      </c>
      <c r="AS7" s="17">
        <v>2016</v>
      </c>
      <c r="AT7" s="17">
        <v>2012</v>
      </c>
      <c r="AU7" s="17">
        <v>2016</v>
      </c>
      <c r="AV7" s="17">
        <v>2012</v>
      </c>
      <c r="AW7" s="17">
        <v>2016</v>
      </c>
    </row>
    <row r="8" spans="1:49" x14ac:dyDescent="0.25">
      <c r="A8" s="70" t="s">
        <v>59</v>
      </c>
      <c r="B8" s="79">
        <v>83.080500000000001</v>
      </c>
      <c r="C8" s="79">
        <v>84.892399999999995</v>
      </c>
      <c r="D8" s="79">
        <v>85.305099999999996</v>
      </c>
      <c r="E8" s="79">
        <v>86.883399999999995</v>
      </c>
      <c r="F8" s="79">
        <v>73.203699999999998</v>
      </c>
      <c r="G8" s="79">
        <v>75.078699999999998</v>
      </c>
      <c r="H8" s="79">
        <v>79.182299999999998</v>
      </c>
      <c r="I8" s="79">
        <v>80.673400000000001</v>
      </c>
      <c r="J8" s="79">
        <v>35.726300000000002</v>
      </c>
      <c r="K8" s="79">
        <v>38.253999999999998</v>
      </c>
      <c r="L8" s="79">
        <v>41.0122</v>
      </c>
      <c r="M8" s="79">
        <v>43.372199999999999</v>
      </c>
      <c r="N8" s="79">
        <v>60.037199999999999</v>
      </c>
      <c r="O8" s="79">
        <v>61.366999999999997</v>
      </c>
      <c r="P8" s="79">
        <v>65.705500000000001</v>
      </c>
      <c r="Q8" s="79">
        <v>66.804900000000004</v>
      </c>
      <c r="R8" s="79">
        <v>48.686100000000003</v>
      </c>
      <c r="S8" s="79">
        <v>51.116900000000001</v>
      </c>
      <c r="T8" s="79">
        <v>52.305300000000003</v>
      </c>
      <c r="U8" s="79">
        <v>54.656500000000001</v>
      </c>
      <c r="V8" s="79">
        <v>39.917900000000003</v>
      </c>
      <c r="W8" s="79">
        <v>41.963299999999997</v>
      </c>
      <c r="X8" s="79">
        <v>44.196599999999997</v>
      </c>
      <c r="Y8" s="79">
        <v>46.1</v>
      </c>
      <c r="Z8" s="79">
        <v>21.0962</v>
      </c>
      <c r="AA8" s="79">
        <v>23.279199999999999</v>
      </c>
      <c r="AB8" s="79">
        <v>22.380299999999998</v>
      </c>
      <c r="AC8" s="79">
        <v>24.526399999999999</v>
      </c>
      <c r="AD8" s="79">
        <v>31.954799999999999</v>
      </c>
      <c r="AE8" s="79">
        <v>33.198999999999998</v>
      </c>
      <c r="AF8" s="79">
        <v>34.673099999999998</v>
      </c>
      <c r="AG8" s="79">
        <v>35.860700000000001</v>
      </c>
      <c r="AH8" s="79">
        <v>0.46210000000000001</v>
      </c>
      <c r="AI8" s="79">
        <v>0.40250000000000002</v>
      </c>
      <c r="AJ8" s="79">
        <v>0.47820000000000001</v>
      </c>
      <c r="AK8" s="79">
        <v>0.38030000000000003</v>
      </c>
      <c r="AL8" s="79">
        <v>0.64470000000000005</v>
      </c>
      <c r="AM8" s="79">
        <v>0.60189999999999999</v>
      </c>
      <c r="AN8" s="79">
        <v>0.3392</v>
      </c>
      <c r="AO8" s="79">
        <v>0.28039999999999998</v>
      </c>
      <c r="AP8" s="79">
        <v>0.61990000000000001</v>
      </c>
      <c r="AQ8" s="79">
        <v>0.59970000000000001</v>
      </c>
      <c r="AR8" s="79">
        <v>0.52170000000000005</v>
      </c>
      <c r="AS8" s="79">
        <v>0.48549999999999999</v>
      </c>
      <c r="AT8" s="79">
        <v>0.55669999999999997</v>
      </c>
      <c r="AU8" s="79">
        <v>0.5474</v>
      </c>
      <c r="AV8" s="79">
        <v>0.31730000000000003</v>
      </c>
      <c r="AW8" s="79">
        <v>0.3029</v>
      </c>
    </row>
    <row r="9" spans="1:49" x14ac:dyDescent="0.25">
      <c r="A9" s="124" t="s">
        <v>60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6"/>
    </row>
    <row r="10" spans="1:49" x14ac:dyDescent="0.25">
      <c r="A10" s="80" t="s">
        <v>61</v>
      </c>
      <c r="B10" s="6">
        <v>81.963800000000006</v>
      </c>
      <c r="C10" s="6">
        <v>84.121899999999997</v>
      </c>
      <c r="D10" s="6">
        <v>84.287800000000004</v>
      </c>
      <c r="E10" s="6">
        <v>86.295500000000004</v>
      </c>
      <c r="F10" s="6">
        <v>73.447999999999993</v>
      </c>
      <c r="G10" s="6">
        <v>75.825199999999995</v>
      </c>
      <c r="H10" s="6">
        <v>77.865099999999998</v>
      </c>
      <c r="I10" s="6">
        <v>79.870999999999995</v>
      </c>
      <c r="J10" s="6">
        <v>39.695500000000003</v>
      </c>
      <c r="K10" s="6">
        <v>42.830399999999997</v>
      </c>
      <c r="L10" s="6">
        <v>45.26</v>
      </c>
      <c r="M10" s="6">
        <v>48.176900000000003</v>
      </c>
      <c r="N10" s="6">
        <v>61.7714</v>
      </c>
      <c r="O10" s="6">
        <v>63.358600000000003</v>
      </c>
      <c r="P10" s="6">
        <v>66.503100000000003</v>
      </c>
      <c r="Q10" s="6">
        <v>67.784999999999997</v>
      </c>
      <c r="R10" s="6">
        <v>46.535400000000003</v>
      </c>
      <c r="S10" s="6">
        <v>49.591700000000003</v>
      </c>
      <c r="T10" s="6">
        <v>52.1417</v>
      </c>
      <c r="U10" s="6">
        <v>55.085700000000003</v>
      </c>
      <c r="V10" s="6">
        <v>40.055199999999999</v>
      </c>
      <c r="W10" s="6">
        <v>42.647199999999998</v>
      </c>
      <c r="X10" s="6">
        <v>43.3748</v>
      </c>
      <c r="Y10" s="6">
        <v>45.669600000000003</v>
      </c>
      <c r="Z10" s="6">
        <v>24.237100000000002</v>
      </c>
      <c r="AA10" s="6">
        <v>27.1236</v>
      </c>
      <c r="AB10" s="6">
        <v>25.612200000000001</v>
      </c>
      <c r="AC10" s="6">
        <v>28.363700000000001</v>
      </c>
      <c r="AD10" s="6">
        <v>33.227200000000003</v>
      </c>
      <c r="AE10" s="6">
        <v>34.751100000000001</v>
      </c>
      <c r="AF10" s="6">
        <v>35.7042</v>
      </c>
      <c r="AG10" s="6">
        <v>37.082799999999999</v>
      </c>
      <c r="AH10" s="6">
        <v>0.5504</v>
      </c>
      <c r="AI10" s="6">
        <v>0.51200000000000001</v>
      </c>
      <c r="AJ10" s="6">
        <v>0.60629999999999995</v>
      </c>
      <c r="AK10" s="6">
        <v>0.51160000000000005</v>
      </c>
      <c r="AL10" s="6">
        <v>0.79949999999999999</v>
      </c>
      <c r="AM10" s="6">
        <v>0.74390000000000001</v>
      </c>
      <c r="AN10" s="6">
        <v>0.40479999999999999</v>
      </c>
      <c r="AO10" s="6">
        <v>0.32700000000000001</v>
      </c>
      <c r="AP10" s="6">
        <v>0.77939999999999998</v>
      </c>
      <c r="AQ10" s="6">
        <v>0.75080000000000002</v>
      </c>
      <c r="AR10" s="6">
        <v>0.66110000000000002</v>
      </c>
      <c r="AS10" s="6">
        <v>0.58530000000000004</v>
      </c>
      <c r="AT10" s="6">
        <v>0.73609999999999998</v>
      </c>
      <c r="AU10" s="6">
        <v>0.70169999999999999</v>
      </c>
      <c r="AV10" s="6">
        <v>0.38869999999999999</v>
      </c>
      <c r="AW10" s="6">
        <v>0.35160000000000002</v>
      </c>
    </row>
    <row r="11" spans="1:49" x14ac:dyDescent="0.25">
      <c r="A11" s="80" t="s">
        <v>62</v>
      </c>
      <c r="B11" s="6">
        <v>83.695700000000002</v>
      </c>
      <c r="C11" s="6">
        <v>86.122500000000002</v>
      </c>
      <c r="D11" s="6">
        <v>85.936099999999996</v>
      </c>
      <c r="E11" s="6">
        <v>87.852900000000005</v>
      </c>
      <c r="F11" s="6">
        <v>72.5792</v>
      </c>
      <c r="G11" s="6">
        <v>74.814700000000002</v>
      </c>
      <c r="H11" s="6">
        <v>80.047899999999998</v>
      </c>
      <c r="I11" s="6">
        <v>81.681600000000003</v>
      </c>
      <c r="J11" s="6">
        <v>31.7714</v>
      </c>
      <c r="K11" s="6">
        <v>34.649000000000001</v>
      </c>
      <c r="L11" s="6">
        <v>36.835000000000001</v>
      </c>
      <c r="M11" s="6">
        <v>39.639899999999997</v>
      </c>
      <c r="N11" s="6">
        <v>58.287199999999999</v>
      </c>
      <c r="O11" s="6">
        <v>59.793500000000002</v>
      </c>
      <c r="P11" s="6">
        <v>64.843800000000002</v>
      </c>
      <c r="Q11" s="6">
        <v>66.108800000000002</v>
      </c>
      <c r="R11" s="6">
        <v>50.1462</v>
      </c>
      <c r="S11" s="6">
        <v>53.251100000000001</v>
      </c>
      <c r="T11" s="6">
        <v>51.899900000000002</v>
      </c>
      <c r="U11" s="6">
        <v>54.796999999999997</v>
      </c>
      <c r="V11" s="6">
        <v>39.398600000000002</v>
      </c>
      <c r="W11" s="6">
        <v>41.746299999999998</v>
      </c>
      <c r="X11" s="6">
        <v>44.566200000000002</v>
      </c>
      <c r="Y11" s="6">
        <v>46.837200000000003</v>
      </c>
      <c r="Z11" s="6">
        <v>17.849900000000002</v>
      </c>
      <c r="AA11" s="6">
        <v>20.345800000000001</v>
      </c>
      <c r="AB11" s="6">
        <v>19.174299999999999</v>
      </c>
      <c r="AC11" s="6">
        <v>21.555700000000002</v>
      </c>
      <c r="AD11" s="6">
        <v>30.636900000000001</v>
      </c>
      <c r="AE11" s="6">
        <v>31.997399999999999</v>
      </c>
      <c r="AF11" s="6">
        <v>33.611699999999999</v>
      </c>
      <c r="AG11" s="6">
        <v>34.947499999999998</v>
      </c>
      <c r="AH11" s="6">
        <v>0.61890000000000001</v>
      </c>
      <c r="AI11" s="6">
        <v>0.48880000000000001</v>
      </c>
      <c r="AJ11" s="6">
        <v>0.57010000000000005</v>
      </c>
      <c r="AK11" s="6">
        <v>0.41670000000000001</v>
      </c>
      <c r="AL11" s="6">
        <v>0.7339</v>
      </c>
      <c r="AM11" s="6">
        <v>0.71540000000000004</v>
      </c>
      <c r="AN11" s="6">
        <v>0.38419999999999999</v>
      </c>
      <c r="AO11" s="6">
        <v>0.3226</v>
      </c>
      <c r="AP11" s="6">
        <v>0.79179999999999995</v>
      </c>
      <c r="AQ11" s="6">
        <v>0.7389</v>
      </c>
      <c r="AR11" s="6">
        <v>0.5988</v>
      </c>
      <c r="AS11" s="6">
        <v>0.57920000000000005</v>
      </c>
      <c r="AT11" s="6">
        <v>0.63649999999999995</v>
      </c>
      <c r="AU11" s="6">
        <v>0.60740000000000005</v>
      </c>
      <c r="AV11" s="6">
        <v>0.34699999999999998</v>
      </c>
      <c r="AW11" s="6">
        <v>0.3407</v>
      </c>
    </row>
    <row r="12" spans="1:49" x14ac:dyDescent="0.25">
      <c r="A12" s="124" t="s">
        <v>63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6"/>
    </row>
    <row r="13" spans="1:49" x14ac:dyDescent="0.25">
      <c r="A13" s="80" t="s">
        <v>64</v>
      </c>
      <c r="B13" s="6">
        <v>68.140100000000004</v>
      </c>
      <c r="C13" s="6">
        <v>73.019800000000004</v>
      </c>
      <c r="D13" s="6">
        <v>73.010499999999993</v>
      </c>
      <c r="E13" s="6">
        <v>77.174199999999999</v>
      </c>
      <c r="F13" s="6">
        <v>51.256999999999998</v>
      </c>
      <c r="G13" s="6">
        <v>56.452300000000001</v>
      </c>
      <c r="H13" s="6">
        <v>61.753799999999998</v>
      </c>
      <c r="I13" s="6">
        <v>65.425600000000003</v>
      </c>
      <c r="J13" s="53">
        <v>7.9363999999999999</v>
      </c>
      <c r="K13" s="53">
        <v>12.0069</v>
      </c>
      <c r="L13" s="6">
        <v>14.7745</v>
      </c>
      <c r="M13" s="6">
        <v>17.5139</v>
      </c>
      <c r="N13" s="6">
        <v>33.391800000000003</v>
      </c>
      <c r="O13" s="6">
        <v>37.003500000000003</v>
      </c>
      <c r="P13" s="6">
        <v>41.978900000000003</v>
      </c>
      <c r="Q13" s="6">
        <v>44.500100000000003</v>
      </c>
      <c r="R13" s="6">
        <v>27.863399999999999</v>
      </c>
      <c r="S13" s="6">
        <v>33.158700000000003</v>
      </c>
      <c r="T13" s="6">
        <v>32.545900000000003</v>
      </c>
      <c r="U13" s="6">
        <v>36.7622</v>
      </c>
      <c r="V13" s="54">
        <v>16.225000000000001</v>
      </c>
      <c r="W13" s="54">
        <v>20.511099999999999</v>
      </c>
      <c r="X13" s="6">
        <v>21.123699999999999</v>
      </c>
      <c r="Y13" s="6">
        <v>24.2895</v>
      </c>
      <c r="Z13" s="54">
        <v>2.4443000000000001</v>
      </c>
      <c r="AA13" s="54">
        <v>4.6052999999999997</v>
      </c>
      <c r="AB13" s="54">
        <v>4.3105000000000002</v>
      </c>
      <c r="AC13" s="54">
        <v>6.2464000000000004</v>
      </c>
      <c r="AD13" s="54">
        <v>9.8373000000000008</v>
      </c>
      <c r="AE13" s="54">
        <v>12.0646</v>
      </c>
      <c r="AF13" s="6">
        <v>12.545</v>
      </c>
      <c r="AG13" s="6">
        <v>14.4755</v>
      </c>
      <c r="AH13" s="6">
        <v>1.2418</v>
      </c>
      <c r="AI13" s="6">
        <v>1.0609999999999999</v>
      </c>
      <c r="AJ13" s="6">
        <v>1.3221000000000001</v>
      </c>
      <c r="AK13" s="6">
        <v>0.93569999999999998</v>
      </c>
      <c r="AL13" s="53">
        <v>1.0358000000000001</v>
      </c>
      <c r="AM13" s="6">
        <v>0.69799999999999995</v>
      </c>
      <c r="AN13" s="6">
        <v>0.91920000000000002</v>
      </c>
      <c r="AO13" s="6">
        <v>0.64249999999999996</v>
      </c>
      <c r="AP13" s="6">
        <v>1.3475999999999999</v>
      </c>
      <c r="AQ13" s="6">
        <v>1.0744</v>
      </c>
      <c r="AR13" s="54">
        <v>1.0908</v>
      </c>
      <c r="AS13" s="6">
        <v>0.80669999999999997</v>
      </c>
      <c r="AT13" s="54">
        <v>0.54990000000000006</v>
      </c>
      <c r="AU13" s="54">
        <v>0.49330000000000002</v>
      </c>
      <c r="AV13" s="54">
        <v>0.56679999999999997</v>
      </c>
      <c r="AW13" s="6">
        <v>0.4919</v>
      </c>
    </row>
    <row r="14" spans="1:49" x14ac:dyDescent="0.25">
      <c r="A14" s="80" t="s">
        <v>65</v>
      </c>
      <c r="B14" s="6">
        <v>80.254499999999993</v>
      </c>
      <c r="C14" s="6">
        <v>85.206800000000001</v>
      </c>
      <c r="D14" s="6">
        <v>81.864800000000002</v>
      </c>
      <c r="E14" s="6">
        <v>87.037800000000004</v>
      </c>
      <c r="F14" s="6">
        <v>63.896099999999997</v>
      </c>
      <c r="G14" s="6">
        <v>69.015799999999999</v>
      </c>
      <c r="H14" s="6">
        <v>72.052300000000002</v>
      </c>
      <c r="I14" s="6">
        <v>77.198499999999996</v>
      </c>
      <c r="J14" s="53">
        <v>19.834</v>
      </c>
      <c r="K14" s="53">
        <v>26.906400000000001</v>
      </c>
      <c r="L14" s="6">
        <v>27.669699999999999</v>
      </c>
      <c r="M14" s="6">
        <v>33.666499999999999</v>
      </c>
      <c r="N14" s="6">
        <v>50.045499999999997</v>
      </c>
      <c r="O14" s="6">
        <v>53.682400000000001</v>
      </c>
      <c r="P14" s="6">
        <v>57.558</v>
      </c>
      <c r="Q14" s="6">
        <v>60.854599999999998</v>
      </c>
      <c r="R14" s="6">
        <v>40.7669</v>
      </c>
      <c r="S14" s="6">
        <v>46.726399999999998</v>
      </c>
      <c r="T14" s="6">
        <v>48.119100000000003</v>
      </c>
      <c r="U14" s="6">
        <v>55.077399999999997</v>
      </c>
      <c r="V14" s="6">
        <v>30.459499999999998</v>
      </c>
      <c r="W14" s="6">
        <v>35.169899999999998</v>
      </c>
      <c r="X14" s="6">
        <v>34.780700000000003</v>
      </c>
      <c r="Y14" s="6">
        <v>39.2393</v>
      </c>
      <c r="Z14" s="54">
        <v>8.7794000000000008</v>
      </c>
      <c r="AA14" s="54">
        <v>15.8462</v>
      </c>
      <c r="AB14" s="54">
        <v>12.816800000000001</v>
      </c>
      <c r="AC14" s="54">
        <v>17.872699999999998</v>
      </c>
      <c r="AD14" s="6">
        <v>22.121700000000001</v>
      </c>
      <c r="AE14" s="6">
        <v>25.291899999999998</v>
      </c>
      <c r="AF14" s="6">
        <v>25.137799999999999</v>
      </c>
      <c r="AG14" s="6">
        <v>28.168600000000001</v>
      </c>
      <c r="AH14" s="6">
        <v>1.2606999999999999</v>
      </c>
      <c r="AI14" s="6">
        <v>1.3159000000000001</v>
      </c>
      <c r="AJ14" s="6">
        <v>1.3035000000000001</v>
      </c>
      <c r="AK14" s="6">
        <v>1.3093999999999999</v>
      </c>
      <c r="AL14" s="53">
        <v>1.8002</v>
      </c>
      <c r="AM14" s="6">
        <v>1.5253000000000001</v>
      </c>
      <c r="AN14" s="6">
        <v>0.92600000000000005</v>
      </c>
      <c r="AO14" s="6">
        <v>0.83889999999999998</v>
      </c>
      <c r="AP14" s="6">
        <v>1.5169999999999999</v>
      </c>
      <c r="AQ14" s="6">
        <v>1.7701</v>
      </c>
      <c r="AR14" s="6">
        <v>1.1993</v>
      </c>
      <c r="AS14" s="6">
        <v>1.1344000000000001</v>
      </c>
      <c r="AT14" s="54">
        <v>1.7988</v>
      </c>
      <c r="AU14" s="54">
        <v>1.2859</v>
      </c>
      <c r="AV14" s="6">
        <v>0.80720000000000003</v>
      </c>
      <c r="AW14" s="6">
        <v>0.7712</v>
      </c>
    </row>
    <row r="15" spans="1:49" x14ac:dyDescent="0.25">
      <c r="A15" s="80" t="s">
        <v>66</v>
      </c>
      <c r="B15" s="6">
        <v>87.514700000000005</v>
      </c>
      <c r="C15" s="6">
        <v>89.430899999999994</v>
      </c>
      <c r="D15" s="6">
        <v>89.255099999999999</v>
      </c>
      <c r="E15" s="6">
        <v>90.882800000000003</v>
      </c>
      <c r="F15" s="6">
        <v>81.687799999999996</v>
      </c>
      <c r="G15" s="6">
        <v>83.592699999999994</v>
      </c>
      <c r="H15" s="6">
        <v>85.921800000000005</v>
      </c>
      <c r="I15" s="6">
        <v>87.430599999999998</v>
      </c>
      <c r="J15" s="6">
        <v>46.793199999999999</v>
      </c>
      <c r="K15" s="6">
        <v>49.956200000000003</v>
      </c>
      <c r="L15" s="6">
        <v>50.738700000000001</v>
      </c>
      <c r="M15" s="6">
        <v>53.818300000000001</v>
      </c>
      <c r="N15" s="6">
        <v>69.830500000000001</v>
      </c>
      <c r="O15" s="6">
        <v>71.270799999999994</v>
      </c>
      <c r="P15" s="6">
        <v>74.525899999999993</v>
      </c>
      <c r="Q15" s="6">
        <v>75.795699999999997</v>
      </c>
      <c r="R15" s="6">
        <v>55.797499999999999</v>
      </c>
      <c r="S15" s="6">
        <v>58.747199999999999</v>
      </c>
      <c r="T15" s="6">
        <v>58.613500000000002</v>
      </c>
      <c r="U15" s="6">
        <v>61.571399999999997</v>
      </c>
      <c r="V15" s="6">
        <v>49.004899999999999</v>
      </c>
      <c r="W15" s="6">
        <v>51.596299999999999</v>
      </c>
      <c r="X15" s="6">
        <v>53.350200000000001</v>
      </c>
      <c r="Y15" s="6">
        <v>55.860500000000002</v>
      </c>
      <c r="Z15" s="6">
        <v>28.7103</v>
      </c>
      <c r="AA15" s="6">
        <v>31.577999999999999</v>
      </c>
      <c r="AB15" s="6">
        <v>29.054099999999998</v>
      </c>
      <c r="AC15" s="6">
        <v>31.955500000000001</v>
      </c>
      <c r="AD15" s="6">
        <v>40.408200000000001</v>
      </c>
      <c r="AE15" s="6">
        <v>42.016199999999998</v>
      </c>
      <c r="AF15" s="6">
        <v>43.323599999999999</v>
      </c>
      <c r="AG15" s="6">
        <v>44.876899999999999</v>
      </c>
      <c r="AH15" s="6">
        <v>0.48870000000000002</v>
      </c>
      <c r="AI15" s="6">
        <v>0.41510000000000002</v>
      </c>
      <c r="AJ15" s="6">
        <v>0.48580000000000001</v>
      </c>
      <c r="AK15" s="6">
        <v>0.38479999999999998</v>
      </c>
      <c r="AL15" s="6">
        <v>0.80669999999999997</v>
      </c>
      <c r="AM15" s="6">
        <v>0.78539999999999999</v>
      </c>
      <c r="AN15" s="6">
        <v>0.3674</v>
      </c>
      <c r="AO15" s="6">
        <v>0.32390000000000002</v>
      </c>
      <c r="AP15" s="6">
        <v>0.75229999999999997</v>
      </c>
      <c r="AQ15" s="6">
        <v>0.75439999999999996</v>
      </c>
      <c r="AR15" s="6">
        <v>0.66090000000000004</v>
      </c>
      <c r="AS15" s="6">
        <v>0.64019999999999999</v>
      </c>
      <c r="AT15" s="6">
        <v>0.73129999999999995</v>
      </c>
      <c r="AU15" s="6">
        <v>0.7399</v>
      </c>
      <c r="AV15" s="6">
        <v>0.41010000000000002</v>
      </c>
      <c r="AW15" s="6">
        <v>0.3962</v>
      </c>
    </row>
    <row r="16" spans="1:49" x14ac:dyDescent="0.25">
      <c r="A16" s="124" t="s">
        <v>67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6"/>
    </row>
    <row r="17" spans="1:49" x14ac:dyDescent="0.25">
      <c r="A17" s="80" t="s">
        <v>68</v>
      </c>
      <c r="B17" s="6">
        <v>65.504099999999994</v>
      </c>
      <c r="C17" s="6">
        <v>72.575900000000004</v>
      </c>
      <c r="D17" s="6">
        <v>71.853300000000004</v>
      </c>
      <c r="E17" s="6">
        <v>77.900099999999995</v>
      </c>
      <c r="F17" s="6">
        <v>47.997900000000001</v>
      </c>
      <c r="G17" s="6">
        <v>55.472999999999999</v>
      </c>
      <c r="H17" s="6">
        <v>58.009599999999999</v>
      </c>
      <c r="I17" s="6">
        <v>63.5291</v>
      </c>
      <c r="J17" s="53">
        <v>9.5409000000000006</v>
      </c>
      <c r="K17" s="53">
        <v>13.857100000000001</v>
      </c>
      <c r="L17" s="54">
        <v>16.0627</v>
      </c>
      <c r="M17" s="54">
        <v>20.4057</v>
      </c>
      <c r="N17" s="6">
        <v>32.537199999999999</v>
      </c>
      <c r="O17" s="6">
        <v>37.213000000000001</v>
      </c>
      <c r="P17" s="6">
        <v>39.246499999999997</v>
      </c>
      <c r="Q17" s="6">
        <v>43.240299999999998</v>
      </c>
      <c r="R17" s="54">
        <v>31.077100000000002</v>
      </c>
      <c r="S17" s="54">
        <v>38.124699999999997</v>
      </c>
      <c r="T17" s="6">
        <v>37.075099999999999</v>
      </c>
      <c r="U17" s="6">
        <v>42.988300000000002</v>
      </c>
      <c r="V17" s="54">
        <v>19.8231</v>
      </c>
      <c r="W17" s="54">
        <v>25.032299999999999</v>
      </c>
      <c r="X17" s="6">
        <v>25.751300000000001</v>
      </c>
      <c r="Y17" s="6">
        <v>30.524000000000001</v>
      </c>
      <c r="Z17" s="54">
        <v>4.4649000000000001</v>
      </c>
      <c r="AA17" s="54">
        <v>7.1646999999999998</v>
      </c>
      <c r="AB17" s="54">
        <v>7.1871999999999998</v>
      </c>
      <c r="AC17" s="54">
        <v>10.281599999999999</v>
      </c>
      <c r="AD17" s="6">
        <v>13.338800000000001</v>
      </c>
      <c r="AE17" s="6">
        <v>16.461099999999998</v>
      </c>
      <c r="AF17" s="6">
        <v>15.8917</v>
      </c>
      <c r="AG17" s="6">
        <v>18.5989</v>
      </c>
      <c r="AH17" s="6">
        <v>1.7995000000000001</v>
      </c>
      <c r="AI17" s="6">
        <v>1.5386</v>
      </c>
      <c r="AJ17" s="6">
        <v>1.9032</v>
      </c>
      <c r="AK17" s="6">
        <v>1.4054</v>
      </c>
      <c r="AL17" s="53">
        <v>1.0979000000000001</v>
      </c>
      <c r="AM17" s="54">
        <v>1.1048</v>
      </c>
      <c r="AN17" s="6">
        <v>1.1914</v>
      </c>
      <c r="AO17" s="6">
        <v>1.0177</v>
      </c>
      <c r="AP17" s="54">
        <v>1.7932999999999999</v>
      </c>
      <c r="AQ17" s="6">
        <v>1.5045999999999999</v>
      </c>
      <c r="AR17" s="54">
        <v>1.3263</v>
      </c>
      <c r="AS17" s="6">
        <v>1.2153</v>
      </c>
      <c r="AT17" s="54">
        <v>0.68679999999999997</v>
      </c>
      <c r="AU17" s="54">
        <v>0.78720000000000001</v>
      </c>
      <c r="AV17" s="6">
        <v>0.79559999999999997</v>
      </c>
      <c r="AW17" s="6">
        <v>0.68989999999999996</v>
      </c>
    </row>
    <row r="18" spans="1:49" x14ac:dyDescent="0.25">
      <c r="A18" s="80" t="s">
        <v>69</v>
      </c>
      <c r="B18" s="6">
        <v>84.618600000000001</v>
      </c>
      <c r="C18" s="6">
        <v>86.438999999999993</v>
      </c>
      <c r="D18" s="6">
        <v>86.497100000000003</v>
      </c>
      <c r="E18" s="6">
        <v>88.050200000000004</v>
      </c>
      <c r="F18" s="6">
        <v>75.555599999999998</v>
      </c>
      <c r="G18" s="6">
        <v>77.417699999999996</v>
      </c>
      <c r="H18" s="6">
        <v>81.037599999999998</v>
      </c>
      <c r="I18" s="6">
        <v>82.544300000000007</v>
      </c>
      <c r="J18" s="6">
        <v>38.272599999999997</v>
      </c>
      <c r="K18" s="6">
        <v>40.967100000000002</v>
      </c>
      <c r="L18" s="6">
        <v>43.115499999999997</v>
      </c>
      <c r="M18" s="6">
        <v>45.595399999999998</v>
      </c>
      <c r="N18" s="6">
        <v>62.449599999999997</v>
      </c>
      <c r="O18" s="6">
        <v>63.853499999999997</v>
      </c>
      <c r="P18" s="6">
        <v>67.980500000000006</v>
      </c>
      <c r="Q18" s="6">
        <v>69.120099999999994</v>
      </c>
      <c r="R18" s="6">
        <v>50.198599999999999</v>
      </c>
      <c r="S18" s="6">
        <v>52.7622</v>
      </c>
      <c r="T18" s="6">
        <v>53.682699999999997</v>
      </c>
      <c r="U18" s="6">
        <v>56.107199999999999</v>
      </c>
      <c r="V18" s="6">
        <v>41.800199999999997</v>
      </c>
      <c r="W18" s="6">
        <v>43.957000000000001</v>
      </c>
      <c r="X18" s="6">
        <v>45.798999999999999</v>
      </c>
      <c r="Y18" s="6">
        <v>47.805900000000001</v>
      </c>
      <c r="Z18" s="6">
        <v>22.706299999999999</v>
      </c>
      <c r="AA18" s="6">
        <v>25.073799999999999</v>
      </c>
      <c r="AB18" s="6">
        <v>23.641400000000001</v>
      </c>
      <c r="AC18" s="6">
        <v>25.923400000000001</v>
      </c>
      <c r="AD18" s="6">
        <v>33.583500000000001</v>
      </c>
      <c r="AE18" s="6">
        <v>34.923299999999998</v>
      </c>
      <c r="AF18" s="6">
        <v>36.281100000000002</v>
      </c>
      <c r="AG18" s="6">
        <v>37.56</v>
      </c>
      <c r="AH18" s="6">
        <v>0.46429999999999999</v>
      </c>
      <c r="AI18" s="6">
        <v>0.39610000000000001</v>
      </c>
      <c r="AJ18" s="6">
        <v>0.47489999999999999</v>
      </c>
      <c r="AK18" s="6">
        <v>0.38429999999999997</v>
      </c>
      <c r="AL18" s="6">
        <v>0.68720000000000003</v>
      </c>
      <c r="AM18" s="6">
        <v>0.63249999999999995</v>
      </c>
      <c r="AN18" s="6">
        <v>0.35809999999999997</v>
      </c>
      <c r="AO18" s="6">
        <v>0.29070000000000001</v>
      </c>
      <c r="AP18" s="6">
        <v>0.65380000000000005</v>
      </c>
      <c r="AQ18" s="6">
        <v>0.61839999999999995</v>
      </c>
      <c r="AR18" s="6">
        <v>0.55010000000000003</v>
      </c>
      <c r="AS18" s="6">
        <v>0.51190000000000002</v>
      </c>
      <c r="AT18" s="6">
        <v>0.6038</v>
      </c>
      <c r="AU18" s="6">
        <v>0.58199999999999996</v>
      </c>
      <c r="AV18" s="6">
        <v>0.3417</v>
      </c>
      <c r="AW18" s="6">
        <v>0.32619999999999999</v>
      </c>
    </row>
    <row r="19" spans="1:49" x14ac:dyDescent="0.25">
      <c r="A19" s="124" t="s">
        <v>70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6"/>
    </row>
    <row r="20" spans="1:49" x14ac:dyDescent="0.25">
      <c r="A20" s="80" t="s">
        <v>71</v>
      </c>
      <c r="B20" s="54">
        <v>49.573300000000003</v>
      </c>
      <c r="C20" s="54">
        <v>61.565899999999999</v>
      </c>
      <c r="D20" s="6">
        <v>52.916200000000003</v>
      </c>
      <c r="E20" s="6">
        <v>62.612699999999997</v>
      </c>
      <c r="F20" s="54">
        <v>36.910299999999999</v>
      </c>
      <c r="G20" s="54">
        <v>45.755099999999999</v>
      </c>
      <c r="H20" s="6">
        <v>49.3232</v>
      </c>
      <c r="I20" s="6">
        <v>57.934199999999997</v>
      </c>
      <c r="J20" s="53">
        <v>19.8947</v>
      </c>
      <c r="K20" s="53">
        <v>24.8005</v>
      </c>
      <c r="L20" s="6">
        <v>27.5701</v>
      </c>
      <c r="M20" s="6">
        <v>31.784099999999999</v>
      </c>
      <c r="N20" s="6">
        <v>32.811599999999999</v>
      </c>
      <c r="O20" s="6">
        <v>36.766399999999997</v>
      </c>
      <c r="P20" s="6">
        <v>39.869799999999998</v>
      </c>
      <c r="Q20" s="6">
        <v>43.076999999999998</v>
      </c>
      <c r="R20" s="54">
        <v>19.585999999999999</v>
      </c>
      <c r="S20" s="54">
        <v>31.7805</v>
      </c>
      <c r="T20" s="54">
        <v>28.619</v>
      </c>
      <c r="U20" s="54">
        <v>39.683599999999998</v>
      </c>
      <c r="V20" s="54">
        <v>13.1691</v>
      </c>
      <c r="W20" s="54">
        <v>20.674199999999999</v>
      </c>
      <c r="X20" s="54">
        <v>19.214300000000001</v>
      </c>
      <c r="Y20" s="54">
        <v>26.9941</v>
      </c>
      <c r="Z20" s="54">
        <v>8.0978999999999992</v>
      </c>
      <c r="AA20" s="54">
        <v>11.353899999999999</v>
      </c>
      <c r="AB20" s="54">
        <v>11.2926</v>
      </c>
      <c r="AC20" s="54">
        <v>14.351800000000001</v>
      </c>
      <c r="AD20" s="6">
        <v>13.308999999999999</v>
      </c>
      <c r="AE20" s="6">
        <v>16.048300000000001</v>
      </c>
      <c r="AF20" s="6">
        <v>15.7096</v>
      </c>
      <c r="AG20" s="6">
        <v>18.177900000000001</v>
      </c>
      <c r="AH20" s="54">
        <v>3.0388999999999999</v>
      </c>
      <c r="AI20" s="6">
        <v>2.4628999999999999</v>
      </c>
      <c r="AJ20" s="54">
        <v>2.2496</v>
      </c>
      <c r="AK20" s="6">
        <v>2.1922000000000001</v>
      </c>
      <c r="AL20" s="53">
        <v>1.2503</v>
      </c>
      <c r="AM20" s="6">
        <v>1.0742</v>
      </c>
      <c r="AN20" s="6">
        <v>1.0084</v>
      </c>
      <c r="AO20" s="6">
        <v>0.81789999999999996</v>
      </c>
      <c r="AP20" s="54">
        <v>3.0901000000000001</v>
      </c>
      <c r="AQ20" s="54">
        <v>2.8104</v>
      </c>
      <c r="AR20" s="54">
        <v>1.9088000000000001</v>
      </c>
      <c r="AS20" s="54">
        <v>1.9805999999999999</v>
      </c>
      <c r="AT20" s="54">
        <v>0.82979999999999998</v>
      </c>
      <c r="AU20" s="54">
        <v>0.77990000000000004</v>
      </c>
      <c r="AV20" s="6">
        <v>0.69850000000000001</v>
      </c>
      <c r="AW20" s="6">
        <v>0.62949999999999995</v>
      </c>
    </row>
    <row r="21" spans="1:49" x14ac:dyDescent="0.25">
      <c r="A21" s="80" t="s">
        <v>72</v>
      </c>
      <c r="B21" s="6">
        <v>83.656800000000004</v>
      </c>
      <c r="C21" s="6">
        <v>85.4696</v>
      </c>
      <c r="D21" s="6">
        <v>86.1096</v>
      </c>
      <c r="E21" s="6">
        <v>87.678700000000006</v>
      </c>
      <c r="F21" s="6">
        <v>73.924899999999994</v>
      </c>
      <c r="G21" s="6">
        <v>75.7971</v>
      </c>
      <c r="H21" s="6">
        <v>79.967500000000001</v>
      </c>
      <c r="I21" s="6">
        <v>81.459699999999998</v>
      </c>
      <c r="J21" s="6">
        <v>37.8703</v>
      </c>
      <c r="K21" s="6">
        <v>40.578600000000002</v>
      </c>
      <c r="L21" s="6">
        <v>43.243699999999997</v>
      </c>
      <c r="M21" s="6">
        <v>45.793100000000003</v>
      </c>
      <c r="N21" s="6">
        <v>61.573900000000002</v>
      </c>
      <c r="O21" s="6">
        <v>62.922600000000003</v>
      </c>
      <c r="P21" s="6">
        <v>67.459599999999995</v>
      </c>
      <c r="Q21" s="6">
        <v>68.587000000000003</v>
      </c>
      <c r="R21" s="6">
        <v>49.145000000000003</v>
      </c>
      <c r="S21" s="6">
        <v>51.601300000000002</v>
      </c>
      <c r="T21" s="6">
        <v>52.865699999999997</v>
      </c>
      <c r="U21" s="6">
        <v>55.220100000000002</v>
      </c>
      <c r="V21" s="6">
        <v>40.436100000000003</v>
      </c>
      <c r="W21" s="6">
        <v>42.505200000000002</v>
      </c>
      <c r="X21" s="6">
        <v>44.852800000000002</v>
      </c>
      <c r="Y21" s="6">
        <v>46.783999999999999</v>
      </c>
      <c r="Z21" s="6">
        <v>22.900600000000001</v>
      </c>
      <c r="AA21" s="6">
        <v>25.306999999999999</v>
      </c>
      <c r="AB21" s="6">
        <v>24.254300000000001</v>
      </c>
      <c r="AC21" s="6">
        <v>26.640799999999999</v>
      </c>
      <c r="AD21" s="6">
        <v>33.006799999999998</v>
      </c>
      <c r="AE21" s="6">
        <v>34.291899999999998</v>
      </c>
      <c r="AF21" s="6">
        <v>35.9696</v>
      </c>
      <c r="AG21" s="6">
        <v>37.196300000000001</v>
      </c>
      <c r="AH21" s="6">
        <v>0.46229999999999999</v>
      </c>
      <c r="AI21" s="6">
        <v>0.4002</v>
      </c>
      <c r="AJ21" s="6">
        <v>0.47749999999999998</v>
      </c>
      <c r="AK21" s="6">
        <v>0.38059999999999999</v>
      </c>
      <c r="AL21" s="6">
        <v>0.69069999999999998</v>
      </c>
      <c r="AM21" s="6">
        <v>0.6502</v>
      </c>
      <c r="AN21" s="6">
        <v>0.34399999999999997</v>
      </c>
      <c r="AO21" s="6">
        <v>0.28760000000000002</v>
      </c>
      <c r="AP21" s="6">
        <v>0.62649999999999995</v>
      </c>
      <c r="AQ21" s="6">
        <v>0.60050000000000003</v>
      </c>
      <c r="AR21" s="6">
        <v>0.52769999999999995</v>
      </c>
      <c r="AS21" s="6">
        <v>0.49259999999999998</v>
      </c>
      <c r="AT21" s="6">
        <v>0.61370000000000002</v>
      </c>
      <c r="AU21" s="6">
        <v>0.60870000000000002</v>
      </c>
      <c r="AV21" s="6">
        <v>0.32779999999999998</v>
      </c>
      <c r="AW21" s="6">
        <v>0.31290000000000001</v>
      </c>
    </row>
    <row r="22" spans="1:49" x14ac:dyDescent="0.25">
      <c r="A22" s="124" t="s">
        <v>73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6"/>
    </row>
    <row r="23" spans="1:49" x14ac:dyDescent="0.25">
      <c r="A23" s="80" t="s">
        <v>74</v>
      </c>
      <c r="B23" s="6">
        <v>60.305799999999998</v>
      </c>
      <c r="C23" s="6">
        <v>68.731999999999999</v>
      </c>
      <c r="D23" s="6">
        <v>67.893799999999999</v>
      </c>
      <c r="E23" s="6">
        <v>74.107100000000003</v>
      </c>
      <c r="F23" s="6">
        <v>42.115400000000001</v>
      </c>
      <c r="G23" s="6">
        <v>49.5777</v>
      </c>
      <c r="H23" s="6">
        <v>54.7682</v>
      </c>
      <c r="I23" s="6">
        <v>60.252400000000002</v>
      </c>
      <c r="J23" s="53">
        <v>5.5621999999999998</v>
      </c>
      <c r="K23" s="53">
        <v>9.6809999999999992</v>
      </c>
      <c r="L23" s="54">
        <v>12.8527</v>
      </c>
      <c r="M23" s="54">
        <v>17.2486</v>
      </c>
      <c r="N23" s="6">
        <v>26.2652</v>
      </c>
      <c r="O23" s="6">
        <v>31.368200000000002</v>
      </c>
      <c r="P23" s="6">
        <v>37.070300000000003</v>
      </c>
      <c r="Q23" s="6">
        <v>40.830500000000001</v>
      </c>
      <c r="R23" s="54">
        <v>26.384599999999999</v>
      </c>
      <c r="S23" s="54">
        <v>34.101199999999999</v>
      </c>
      <c r="T23" s="6">
        <v>33.851700000000001</v>
      </c>
      <c r="U23" s="6">
        <v>39.701500000000003</v>
      </c>
      <c r="V23" s="54">
        <v>16.556799999999999</v>
      </c>
      <c r="W23" s="54">
        <v>22.325199999999999</v>
      </c>
      <c r="X23" s="6">
        <v>22.545000000000002</v>
      </c>
      <c r="Y23" s="6">
        <v>26.772500000000001</v>
      </c>
      <c r="Z23" s="54">
        <v>2.4809000000000001</v>
      </c>
      <c r="AA23" s="54">
        <v>5.1100000000000003</v>
      </c>
      <c r="AB23" s="54">
        <v>4.6962000000000002</v>
      </c>
      <c r="AC23" s="54">
        <v>7.5711000000000004</v>
      </c>
      <c r="AD23" s="54">
        <v>9.9478000000000009</v>
      </c>
      <c r="AE23" s="54">
        <v>13.2197</v>
      </c>
      <c r="AF23" s="6">
        <v>14.425599999999999</v>
      </c>
      <c r="AG23" s="6">
        <v>17.192900000000002</v>
      </c>
      <c r="AH23" s="6">
        <v>2.1332</v>
      </c>
      <c r="AI23" s="6">
        <v>1.5782</v>
      </c>
      <c r="AJ23" s="6">
        <v>1.8892</v>
      </c>
      <c r="AK23" s="6">
        <v>1.393</v>
      </c>
      <c r="AL23" s="53">
        <v>1.0426</v>
      </c>
      <c r="AM23" s="54">
        <v>1.1165</v>
      </c>
      <c r="AN23" s="6">
        <v>1.2919</v>
      </c>
      <c r="AO23" s="6">
        <v>0.95509999999999995</v>
      </c>
      <c r="AP23" s="54">
        <v>1.9536</v>
      </c>
      <c r="AQ23" s="6">
        <v>1.4859</v>
      </c>
      <c r="AR23" s="54">
        <v>1.4603999999999999</v>
      </c>
      <c r="AS23" s="6">
        <v>1.0738000000000001</v>
      </c>
      <c r="AT23" s="54">
        <v>0.66549999999999998</v>
      </c>
      <c r="AU23" s="54">
        <v>0.73019999999999996</v>
      </c>
      <c r="AV23" s="54">
        <v>0.82830000000000004</v>
      </c>
      <c r="AW23" s="6">
        <v>0.70289999999999997</v>
      </c>
    </row>
    <row r="24" spans="1:49" x14ac:dyDescent="0.25">
      <c r="A24" s="80" t="s">
        <v>75</v>
      </c>
      <c r="B24" s="6">
        <v>84.804400000000001</v>
      </c>
      <c r="C24" s="6">
        <v>86.595200000000006</v>
      </c>
      <c r="D24" s="6">
        <v>87.529200000000003</v>
      </c>
      <c r="E24" s="6">
        <v>89.020499999999998</v>
      </c>
      <c r="F24" s="6">
        <v>75.971599999999995</v>
      </c>
      <c r="G24" s="6">
        <v>77.779200000000003</v>
      </c>
      <c r="H24" s="6">
        <v>82.510599999999997</v>
      </c>
      <c r="I24" s="6">
        <v>83.944299999999998</v>
      </c>
      <c r="J24" s="6">
        <v>38.188000000000002</v>
      </c>
      <c r="K24" s="6">
        <v>40.8583</v>
      </c>
      <c r="L24" s="6">
        <v>44.491900000000001</v>
      </c>
      <c r="M24" s="6">
        <v>47.0565</v>
      </c>
      <c r="N24" s="6">
        <v>62.806699999999999</v>
      </c>
      <c r="O24" s="6">
        <v>64.155000000000001</v>
      </c>
      <c r="P24" s="6">
        <v>69.526600000000002</v>
      </c>
      <c r="Q24" s="6">
        <v>70.647999999999996</v>
      </c>
      <c r="R24" s="6">
        <v>50.362200000000001</v>
      </c>
      <c r="S24" s="6">
        <v>52.901200000000003</v>
      </c>
      <c r="T24" s="6">
        <v>54.640700000000002</v>
      </c>
      <c r="U24" s="6">
        <v>57.1477</v>
      </c>
      <c r="V24" s="6">
        <v>41.954099999999997</v>
      </c>
      <c r="W24" s="6">
        <v>44.082299999999996</v>
      </c>
      <c r="X24" s="6">
        <v>47.136899999999997</v>
      </c>
      <c r="Y24" s="6">
        <v>49.191299999999998</v>
      </c>
      <c r="Z24" s="6">
        <v>22.6066</v>
      </c>
      <c r="AA24" s="6">
        <v>24.941299999999998</v>
      </c>
      <c r="AB24" s="6">
        <v>24.555599999999998</v>
      </c>
      <c r="AC24" s="6">
        <v>26.922499999999999</v>
      </c>
      <c r="AD24" s="6">
        <v>33.751899999999999</v>
      </c>
      <c r="AE24" s="6">
        <v>35.061</v>
      </c>
      <c r="AF24" s="6">
        <v>37.350099999999998</v>
      </c>
      <c r="AG24" s="6">
        <v>38.645200000000003</v>
      </c>
      <c r="AH24" s="6">
        <v>0.45669999999999999</v>
      </c>
      <c r="AI24" s="6">
        <v>0.38040000000000002</v>
      </c>
      <c r="AJ24" s="6">
        <v>0.46100000000000002</v>
      </c>
      <c r="AK24" s="6">
        <v>0.36570000000000003</v>
      </c>
      <c r="AL24" s="6">
        <v>0.68100000000000005</v>
      </c>
      <c r="AM24" s="6">
        <v>0.65410000000000001</v>
      </c>
      <c r="AN24" s="6">
        <v>0.34389999999999998</v>
      </c>
      <c r="AO24" s="6">
        <v>0.28599999999999998</v>
      </c>
      <c r="AP24" s="6">
        <v>0.64759999999999995</v>
      </c>
      <c r="AQ24" s="6">
        <v>0.63939999999999997</v>
      </c>
      <c r="AR24" s="6">
        <v>0.54279999999999995</v>
      </c>
      <c r="AS24" s="6">
        <v>0.52400000000000002</v>
      </c>
      <c r="AT24" s="6">
        <v>0.59540000000000004</v>
      </c>
      <c r="AU24" s="6">
        <v>0.60370000000000001</v>
      </c>
      <c r="AV24" s="6">
        <v>0.33389999999999997</v>
      </c>
      <c r="AW24" s="6">
        <v>0.33029999999999998</v>
      </c>
    </row>
    <row r="25" spans="1:49" x14ac:dyDescent="0.25">
      <c r="A25" s="124" t="s">
        <v>76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6"/>
    </row>
    <row r="26" spans="1:49" x14ac:dyDescent="0.25">
      <c r="A26" s="80" t="s">
        <v>77</v>
      </c>
      <c r="B26" s="6">
        <v>64.872299999999996</v>
      </c>
      <c r="C26" s="6">
        <v>70.257000000000005</v>
      </c>
      <c r="D26" s="6">
        <v>67.626999999999995</v>
      </c>
      <c r="E26" s="6">
        <v>73.048299999999998</v>
      </c>
      <c r="F26" s="6">
        <v>46.797899999999998</v>
      </c>
      <c r="G26" s="6">
        <v>51.390599999999999</v>
      </c>
      <c r="H26" s="6">
        <v>56.113799999999998</v>
      </c>
      <c r="I26" s="6">
        <v>60.474899999999998</v>
      </c>
      <c r="J26" s="53">
        <v>10.225199999999999</v>
      </c>
      <c r="K26" s="53">
        <v>13.6808</v>
      </c>
      <c r="L26" s="54">
        <v>14.758800000000001</v>
      </c>
      <c r="M26" s="54">
        <v>18.559000000000001</v>
      </c>
      <c r="N26" s="6">
        <v>35.417200000000001</v>
      </c>
      <c r="O26" s="6">
        <v>38.193899999999999</v>
      </c>
      <c r="P26" s="6">
        <v>41.341700000000003</v>
      </c>
      <c r="Q26" s="6">
        <v>44.144300000000001</v>
      </c>
      <c r="R26" s="6">
        <v>28.047899999999998</v>
      </c>
      <c r="S26" s="6">
        <v>33.130600000000001</v>
      </c>
      <c r="T26" s="6">
        <v>29.720800000000001</v>
      </c>
      <c r="U26" s="6">
        <v>35.066899999999997</v>
      </c>
      <c r="V26" s="6">
        <v>12.5679</v>
      </c>
      <c r="W26" s="6">
        <v>15.2582</v>
      </c>
      <c r="X26" s="6">
        <v>16.125</v>
      </c>
      <c r="Y26" s="6">
        <v>19.557099999999998</v>
      </c>
      <c r="Z26" s="54">
        <v>3.2761999999999998</v>
      </c>
      <c r="AA26" s="54">
        <v>5.3684000000000003</v>
      </c>
      <c r="AB26" s="54">
        <v>4.0823999999999998</v>
      </c>
      <c r="AC26" s="54">
        <v>6.0096999999999996</v>
      </c>
      <c r="AD26" s="6">
        <v>10.1721</v>
      </c>
      <c r="AE26" s="6">
        <v>11.664300000000001</v>
      </c>
      <c r="AF26" s="6">
        <v>11.378399999999999</v>
      </c>
      <c r="AG26" s="6">
        <v>13.1023</v>
      </c>
      <c r="AH26" s="6">
        <v>1.3722000000000001</v>
      </c>
      <c r="AI26" s="6">
        <v>1.3812</v>
      </c>
      <c r="AJ26" s="6">
        <v>1.1708000000000001</v>
      </c>
      <c r="AK26" s="6">
        <v>1.1116999999999999</v>
      </c>
      <c r="AL26" s="53">
        <v>0.88060000000000005</v>
      </c>
      <c r="AM26" s="54">
        <v>0.96830000000000005</v>
      </c>
      <c r="AN26" s="6">
        <v>0.70809999999999995</v>
      </c>
      <c r="AO26" s="6">
        <v>0.71460000000000001</v>
      </c>
      <c r="AP26" s="6">
        <v>1.2951999999999999</v>
      </c>
      <c r="AQ26" s="6">
        <v>1.3620000000000001</v>
      </c>
      <c r="AR26" s="6">
        <v>0.68579999999999997</v>
      </c>
      <c r="AS26" s="6">
        <v>0.87480000000000002</v>
      </c>
      <c r="AT26" s="54">
        <v>0.53320000000000001</v>
      </c>
      <c r="AU26" s="54">
        <v>0.49109999999999998</v>
      </c>
      <c r="AV26" s="6">
        <v>0.3805</v>
      </c>
      <c r="AW26" s="6">
        <v>0.43959999999999999</v>
      </c>
    </row>
    <row r="27" spans="1:49" x14ac:dyDescent="0.25">
      <c r="A27" s="80" t="s">
        <v>78</v>
      </c>
      <c r="B27" s="6">
        <v>86.126400000000004</v>
      </c>
      <c r="C27" s="6">
        <v>87.915199999999999</v>
      </c>
      <c r="D27" s="6">
        <v>87.846400000000003</v>
      </c>
      <c r="E27" s="6">
        <v>89.314700000000002</v>
      </c>
      <c r="F27" s="6">
        <v>79.008099999999999</v>
      </c>
      <c r="G27" s="6">
        <v>80.791499999999999</v>
      </c>
      <c r="H27" s="6">
        <v>83.426199999999994</v>
      </c>
      <c r="I27" s="6">
        <v>84.891400000000004</v>
      </c>
      <c r="J27" s="6">
        <v>40.9818</v>
      </c>
      <c r="K27" s="6">
        <v>43.795900000000003</v>
      </c>
      <c r="L27" s="6">
        <v>45.324599999999997</v>
      </c>
      <c r="M27" s="6">
        <v>47.872700000000002</v>
      </c>
      <c r="N27" s="6">
        <v>64.980099999999993</v>
      </c>
      <c r="O27" s="6">
        <v>66.3673</v>
      </c>
      <c r="P27" s="6">
        <v>69.851100000000002</v>
      </c>
      <c r="Q27" s="6">
        <v>70.955600000000004</v>
      </c>
      <c r="R27" s="6">
        <v>52.123899999999999</v>
      </c>
      <c r="S27" s="6">
        <v>54.754300000000001</v>
      </c>
      <c r="T27" s="6">
        <v>55.545900000000003</v>
      </c>
      <c r="U27" s="6">
        <v>58.033700000000003</v>
      </c>
      <c r="V27" s="6">
        <v>46.008299999999998</v>
      </c>
      <c r="W27" s="6">
        <v>48.2986</v>
      </c>
      <c r="X27" s="6">
        <v>49.527099999999997</v>
      </c>
      <c r="Y27" s="6">
        <v>51.508400000000002</v>
      </c>
      <c r="Z27" s="6">
        <v>24.786300000000001</v>
      </c>
      <c r="AA27" s="6">
        <v>27.316700000000001</v>
      </c>
      <c r="AB27" s="6">
        <v>25.442799999999998</v>
      </c>
      <c r="AC27" s="6">
        <v>27.800599999999999</v>
      </c>
      <c r="AD27" s="6">
        <v>36.386800000000001</v>
      </c>
      <c r="AE27" s="6">
        <v>37.808399999999999</v>
      </c>
      <c r="AF27" s="6">
        <v>38.701000000000001</v>
      </c>
      <c r="AG27" s="6">
        <v>39.962499999999999</v>
      </c>
      <c r="AH27" s="6">
        <v>0.45619999999999999</v>
      </c>
      <c r="AI27" s="6">
        <v>0.3745</v>
      </c>
      <c r="AJ27" s="6">
        <v>0.45490000000000003</v>
      </c>
      <c r="AK27" s="6">
        <v>0.37369999999999998</v>
      </c>
      <c r="AL27" s="6">
        <v>0.7177</v>
      </c>
      <c r="AM27" s="6">
        <v>0.64990000000000003</v>
      </c>
      <c r="AN27" s="6">
        <v>0.3538</v>
      </c>
      <c r="AO27" s="6">
        <v>0.28170000000000001</v>
      </c>
      <c r="AP27" s="6">
        <v>0.67090000000000005</v>
      </c>
      <c r="AQ27" s="6">
        <v>0.63449999999999995</v>
      </c>
      <c r="AR27" s="6">
        <v>0.58420000000000005</v>
      </c>
      <c r="AS27" s="6">
        <v>0.50529999999999997</v>
      </c>
      <c r="AT27" s="6">
        <v>0.64539999999999997</v>
      </c>
      <c r="AU27" s="6">
        <v>0.60129999999999995</v>
      </c>
      <c r="AV27" s="6">
        <v>0.36259999999999998</v>
      </c>
      <c r="AW27" s="6">
        <v>0.32179999999999997</v>
      </c>
    </row>
    <row r="28" spans="1:49" x14ac:dyDescent="0.25">
      <c r="A28" s="124" t="s">
        <v>79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6"/>
    </row>
    <row r="29" spans="1:49" x14ac:dyDescent="0.25">
      <c r="A29" s="80" t="s">
        <v>77</v>
      </c>
      <c r="B29" s="6">
        <v>75.301400000000001</v>
      </c>
      <c r="C29" s="6">
        <v>78.3155</v>
      </c>
      <c r="D29" s="6">
        <v>78.209100000000007</v>
      </c>
      <c r="E29" s="6">
        <v>80.858000000000004</v>
      </c>
      <c r="F29" s="6">
        <v>59.627000000000002</v>
      </c>
      <c r="G29" s="6">
        <v>62.521099999999997</v>
      </c>
      <c r="H29" s="6">
        <v>67.734499999999997</v>
      </c>
      <c r="I29" s="6">
        <v>70.119900000000001</v>
      </c>
      <c r="J29" s="6">
        <v>15.8651</v>
      </c>
      <c r="K29" s="6">
        <v>18.879100000000001</v>
      </c>
      <c r="L29" s="6">
        <v>22.0825</v>
      </c>
      <c r="M29" s="6">
        <v>25.041499999999999</v>
      </c>
      <c r="N29" s="6">
        <v>45.424700000000001</v>
      </c>
      <c r="O29" s="6">
        <v>47.270299999999999</v>
      </c>
      <c r="P29" s="6">
        <v>52.373399999999997</v>
      </c>
      <c r="Q29" s="6">
        <v>54.089700000000001</v>
      </c>
      <c r="R29" s="6">
        <v>35.6325</v>
      </c>
      <c r="S29" s="6">
        <v>39.012500000000003</v>
      </c>
      <c r="T29" s="6">
        <v>40.357500000000002</v>
      </c>
      <c r="U29" s="6">
        <v>43.697800000000001</v>
      </c>
      <c r="V29" s="6">
        <v>20.426300000000001</v>
      </c>
      <c r="W29" s="6">
        <v>22.7622</v>
      </c>
      <c r="X29" s="6">
        <v>24.778600000000001</v>
      </c>
      <c r="Y29" s="6">
        <v>27.133299999999998</v>
      </c>
      <c r="Z29" s="54">
        <v>5.7031999999999998</v>
      </c>
      <c r="AA29" s="54">
        <v>7.7354000000000003</v>
      </c>
      <c r="AB29" s="54">
        <v>7.3536999999999999</v>
      </c>
      <c r="AC29" s="54">
        <v>9.3353000000000002</v>
      </c>
      <c r="AD29" s="6">
        <v>15.3178</v>
      </c>
      <c r="AE29" s="6">
        <v>16.548500000000001</v>
      </c>
      <c r="AF29" s="6">
        <v>17.692900000000002</v>
      </c>
      <c r="AG29" s="6">
        <v>18.9435</v>
      </c>
      <c r="AH29" s="6">
        <v>0.76859999999999995</v>
      </c>
      <c r="AI29" s="6">
        <v>0.67549999999999999</v>
      </c>
      <c r="AJ29" s="6">
        <v>0.73799999999999999</v>
      </c>
      <c r="AK29" s="6">
        <v>0.60829999999999995</v>
      </c>
      <c r="AL29" s="6">
        <v>0.76849999999999996</v>
      </c>
      <c r="AM29" s="6">
        <v>0.75449999999999995</v>
      </c>
      <c r="AN29" s="6">
        <v>0.47070000000000001</v>
      </c>
      <c r="AO29" s="6">
        <v>0.43769999999999998</v>
      </c>
      <c r="AP29" s="6">
        <v>0.8619</v>
      </c>
      <c r="AQ29" s="6">
        <v>0.8518</v>
      </c>
      <c r="AR29" s="6">
        <v>0.59570000000000001</v>
      </c>
      <c r="AS29" s="6">
        <v>0.60050000000000003</v>
      </c>
      <c r="AT29" s="54">
        <v>0.51819999999999999</v>
      </c>
      <c r="AU29" s="54">
        <v>0.50529999999999997</v>
      </c>
      <c r="AV29" s="6">
        <v>0.31390000000000001</v>
      </c>
      <c r="AW29" s="6">
        <v>0.31900000000000001</v>
      </c>
    </row>
    <row r="30" spans="1:49" x14ac:dyDescent="0.25">
      <c r="A30" s="80" t="s">
        <v>78</v>
      </c>
      <c r="B30" s="6">
        <v>89.193100000000001</v>
      </c>
      <c r="C30" s="6">
        <v>91.074399999999997</v>
      </c>
      <c r="D30" s="6">
        <v>91.2239</v>
      </c>
      <c r="E30" s="6">
        <v>92.623599999999996</v>
      </c>
      <c r="F30" s="6">
        <v>85.5989</v>
      </c>
      <c r="G30" s="6">
        <v>87.583399999999997</v>
      </c>
      <c r="H30" s="6">
        <v>89.201899999999995</v>
      </c>
      <c r="I30" s="6">
        <v>90.463899999999995</v>
      </c>
      <c r="J30" s="6">
        <v>50.403599999999997</v>
      </c>
      <c r="K30" s="6">
        <v>53.698500000000003</v>
      </c>
      <c r="L30" s="6">
        <v>54.262999999999998</v>
      </c>
      <c r="M30" s="6">
        <v>57.237400000000001</v>
      </c>
      <c r="N30" s="6">
        <v>72.249099999999999</v>
      </c>
      <c r="O30" s="6">
        <v>73.8322</v>
      </c>
      <c r="P30" s="6">
        <v>76.523600000000002</v>
      </c>
      <c r="Q30" s="6">
        <v>77.630700000000004</v>
      </c>
      <c r="R30" s="6">
        <v>58.918300000000002</v>
      </c>
      <c r="S30" s="6">
        <v>62.073599999999999</v>
      </c>
      <c r="T30" s="6">
        <v>62.2241</v>
      </c>
      <c r="U30" s="6">
        <v>64.984499999999997</v>
      </c>
      <c r="V30" s="6">
        <v>57.873800000000003</v>
      </c>
      <c r="W30" s="6">
        <v>60.7819</v>
      </c>
      <c r="X30" s="6">
        <v>61.364199999999997</v>
      </c>
      <c r="Y30" s="6">
        <v>63.566299999999998</v>
      </c>
      <c r="Z30" s="6">
        <v>32.429600000000001</v>
      </c>
      <c r="AA30" s="6">
        <v>35.730499999999999</v>
      </c>
      <c r="AB30" s="6">
        <v>32.933999999999997</v>
      </c>
      <c r="AC30" s="6">
        <v>35.927599999999998</v>
      </c>
      <c r="AD30" s="6">
        <v>45.994100000000003</v>
      </c>
      <c r="AE30" s="6">
        <v>47.799599999999998</v>
      </c>
      <c r="AF30" s="6">
        <v>48.572299999999998</v>
      </c>
      <c r="AG30" s="6">
        <v>50.112400000000001</v>
      </c>
      <c r="AH30" s="6">
        <v>0.4798</v>
      </c>
      <c r="AI30" s="6">
        <v>0.35699999999999998</v>
      </c>
      <c r="AJ30" s="6">
        <v>0.50609999999999999</v>
      </c>
      <c r="AK30" s="6">
        <v>0.32190000000000002</v>
      </c>
      <c r="AL30" s="6">
        <v>0.84030000000000005</v>
      </c>
      <c r="AM30" s="6">
        <v>0.75860000000000005</v>
      </c>
      <c r="AN30" s="6">
        <v>0.40379999999999999</v>
      </c>
      <c r="AO30" s="6">
        <v>0.28239999999999998</v>
      </c>
      <c r="AP30" s="6">
        <v>0.80469999999999997</v>
      </c>
      <c r="AQ30" s="6">
        <v>0.70399999999999996</v>
      </c>
      <c r="AR30" s="6">
        <v>0.74170000000000003</v>
      </c>
      <c r="AS30" s="6">
        <v>0.56169999999999998</v>
      </c>
      <c r="AT30" s="6">
        <v>0.84179999999999999</v>
      </c>
      <c r="AU30" s="6">
        <v>0.76349999999999996</v>
      </c>
      <c r="AV30" s="6">
        <v>0.46050000000000002</v>
      </c>
      <c r="AW30" s="6">
        <v>0.39279999999999998</v>
      </c>
    </row>
    <row r="31" spans="1:49" x14ac:dyDescent="0.25">
      <c r="A31" s="124" t="s">
        <v>80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6"/>
    </row>
    <row r="32" spans="1:49" x14ac:dyDescent="0.25">
      <c r="A32" s="80" t="s">
        <v>81</v>
      </c>
      <c r="B32" s="6">
        <v>63.0199</v>
      </c>
      <c r="C32" s="6">
        <v>68.405500000000004</v>
      </c>
      <c r="D32" s="6">
        <v>67.760900000000007</v>
      </c>
      <c r="E32" s="6">
        <v>72.7072</v>
      </c>
      <c r="F32" s="6">
        <v>44.9223</v>
      </c>
      <c r="G32" s="6">
        <v>49.505899999999997</v>
      </c>
      <c r="H32" s="6">
        <v>55.328000000000003</v>
      </c>
      <c r="I32" s="6">
        <v>59.279800000000002</v>
      </c>
      <c r="J32" s="53">
        <v>8.5612999999999992</v>
      </c>
      <c r="K32" s="53">
        <v>11.563499999999999</v>
      </c>
      <c r="L32" s="54">
        <v>13.5593</v>
      </c>
      <c r="M32" s="54">
        <v>16.973099999999999</v>
      </c>
      <c r="N32" s="6">
        <v>33.015300000000003</v>
      </c>
      <c r="O32" s="6">
        <v>35.749600000000001</v>
      </c>
      <c r="P32" s="6">
        <v>39.797499999999999</v>
      </c>
      <c r="Q32" s="6">
        <v>42.350999999999999</v>
      </c>
      <c r="R32" s="6">
        <v>26.573399999999999</v>
      </c>
      <c r="S32" s="6">
        <v>31.625800000000002</v>
      </c>
      <c r="T32" s="6">
        <v>28.5732</v>
      </c>
      <c r="U32" s="6">
        <v>33.479999999999997</v>
      </c>
      <c r="V32" s="54">
        <v>10.8855</v>
      </c>
      <c r="W32" s="54">
        <v>13.4495</v>
      </c>
      <c r="X32" s="6">
        <v>15.4002</v>
      </c>
      <c r="Y32" s="6">
        <v>18.3109</v>
      </c>
      <c r="Z32" s="54">
        <v>2.7524000000000002</v>
      </c>
      <c r="AA32" s="54">
        <v>4.6976000000000004</v>
      </c>
      <c r="AB32" s="54">
        <v>3.8471000000000002</v>
      </c>
      <c r="AC32" s="54">
        <v>5.6456999999999997</v>
      </c>
      <c r="AD32" s="6">
        <v>8.7141000000000002</v>
      </c>
      <c r="AE32" s="6">
        <v>10.139200000000001</v>
      </c>
      <c r="AF32" s="6">
        <v>10.468400000000001</v>
      </c>
      <c r="AG32" s="6">
        <v>11.986000000000001</v>
      </c>
      <c r="AH32" s="6">
        <v>1.3723000000000001</v>
      </c>
      <c r="AI32" s="6">
        <v>1.2604</v>
      </c>
      <c r="AJ32" s="6">
        <v>1.1684000000000001</v>
      </c>
      <c r="AK32" s="6">
        <v>1.0074000000000001</v>
      </c>
      <c r="AL32" s="53">
        <v>0.76500000000000001</v>
      </c>
      <c r="AM32" s="54">
        <v>0.87</v>
      </c>
      <c r="AN32" s="6">
        <v>0.69720000000000004</v>
      </c>
      <c r="AO32" s="6">
        <v>0.65110000000000001</v>
      </c>
      <c r="AP32" s="6">
        <v>1.2874000000000001</v>
      </c>
      <c r="AQ32" s="6">
        <v>1.2504</v>
      </c>
      <c r="AR32" s="54">
        <v>0.65359999999999996</v>
      </c>
      <c r="AS32" s="6">
        <v>0.74199999999999999</v>
      </c>
      <c r="AT32" s="54">
        <v>0.49569999999999997</v>
      </c>
      <c r="AU32" s="54">
        <v>0.45839999999999997</v>
      </c>
      <c r="AV32" s="6">
        <v>0.3634</v>
      </c>
      <c r="AW32" s="6">
        <v>0.38700000000000001</v>
      </c>
    </row>
    <row r="33" spans="1:49" x14ac:dyDescent="0.25">
      <c r="A33" s="80" t="s">
        <v>82</v>
      </c>
      <c r="B33" s="6">
        <v>77.825900000000004</v>
      </c>
      <c r="C33" s="6">
        <v>81.891800000000003</v>
      </c>
      <c r="D33" s="6">
        <v>79.765299999999996</v>
      </c>
      <c r="E33" s="6">
        <v>83.134799999999998</v>
      </c>
      <c r="F33" s="6">
        <v>62.165799999999997</v>
      </c>
      <c r="G33" s="6">
        <v>66.308800000000005</v>
      </c>
      <c r="H33" s="6">
        <v>70.8583</v>
      </c>
      <c r="I33" s="6">
        <v>73.961500000000001</v>
      </c>
      <c r="J33" s="53">
        <v>13.9534</v>
      </c>
      <c r="K33" s="53">
        <v>19.053000000000001</v>
      </c>
      <c r="L33" s="6">
        <v>21.987200000000001</v>
      </c>
      <c r="M33" s="6">
        <v>26.602599999999999</v>
      </c>
      <c r="N33" s="6">
        <v>46.831699999999998</v>
      </c>
      <c r="O33" s="6">
        <v>49.535800000000002</v>
      </c>
      <c r="P33" s="6">
        <v>54.8431</v>
      </c>
      <c r="Q33" s="6">
        <v>57.201599999999999</v>
      </c>
      <c r="R33" s="6">
        <v>34.843699999999998</v>
      </c>
      <c r="S33" s="6">
        <v>40.296900000000001</v>
      </c>
      <c r="T33" s="6">
        <v>40.814100000000003</v>
      </c>
      <c r="U33" s="6">
        <v>45.524999999999999</v>
      </c>
      <c r="V33" s="6">
        <v>21.034400000000002</v>
      </c>
      <c r="W33" s="6">
        <v>24.920300000000001</v>
      </c>
      <c r="X33" s="6">
        <v>25.221</v>
      </c>
      <c r="Y33" s="6">
        <v>28.760100000000001</v>
      </c>
      <c r="Z33" s="54">
        <v>3.6787000000000001</v>
      </c>
      <c r="AA33" s="54">
        <v>7.2824</v>
      </c>
      <c r="AB33" s="54">
        <v>6.5129999999999999</v>
      </c>
      <c r="AC33" s="54">
        <v>9.3082999999999991</v>
      </c>
      <c r="AD33" s="6">
        <v>14.851699999999999</v>
      </c>
      <c r="AE33" s="6">
        <v>16.747900000000001</v>
      </c>
      <c r="AF33" s="6">
        <v>17.645199999999999</v>
      </c>
      <c r="AG33" s="6">
        <v>19.4299</v>
      </c>
      <c r="AH33" s="6">
        <v>1.0364</v>
      </c>
      <c r="AI33" s="6">
        <v>0.85899999999999999</v>
      </c>
      <c r="AJ33" s="6">
        <v>1.0562</v>
      </c>
      <c r="AK33" s="6">
        <v>0.79120000000000001</v>
      </c>
      <c r="AL33" s="53">
        <v>1.2997000000000001</v>
      </c>
      <c r="AM33" s="6">
        <v>1.1765000000000001</v>
      </c>
      <c r="AN33" s="6">
        <v>0.68959999999999999</v>
      </c>
      <c r="AO33" s="6">
        <v>0.60150000000000003</v>
      </c>
      <c r="AP33" s="6">
        <v>1.39</v>
      </c>
      <c r="AQ33" s="6">
        <v>1.2009000000000001</v>
      </c>
      <c r="AR33" s="6">
        <v>0.99070000000000003</v>
      </c>
      <c r="AS33" s="6">
        <v>0.90239999999999998</v>
      </c>
      <c r="AT33" s="54">
        <v>0.91839999999999999</v>
      </c>
      <c r="AU33" s="54">
        <v>0.71250000000000002</v>
      </c>
      <c r="AV33" s="6">
        <v>0.48349999999999999</v>
      </c>
      <c r="AW33" s="6">
        <v>0.4551</v>
      </c>
    </row>
    <row r="34" spans="1:49" x14ac:dyDescent="0.25">
      <c r="A34" s="80" t="s">
        <v>83</v>
      </c>
      <c r="B34" s="6">
        <v>81.275400000000005</v>
      </c>
      <c r="C34" s="6">
        <v>85.218900000000005</v>
      </c>
      <c r="D34" s="6">
        <v>85.722399999999993</v>
      </c>
      <c r="E34" s="6">
        <v>88.356099999999998</v>
      </c>
      <c r="F34" s="6">
        <v>72.438999999999993</v>
      </c>
      <c r="G34" s="6">
        <v>76.049700000000001</v>
      </c>
      <c r="H34" s="6">
        <v>79.224699999999999</v>
      </c>
      <c r="I34" s="6">
        <v>82.447299999999998</v>
      </c>
      <c r="J34" s="53">
        <v>21.687999999999999</v>
      </c>
      <c r="K34" s="53">
        <v>27.017900000000001</v>
      </c>
      <c r="L34" s="6">
        <v>29.828800000000001</v>
      </c>
      <c r="M34" s="6">
        <v>34.135399999999997</v>
      </c>
      <c r="N34" s="6">
        <v>55.190800000000003</v>
      </c>
      <c r="O34" s="6">
        <v>57.692599999999999</v>
      </c>
      <c r="P34" s="6">
        <v>62.531700000000001</v>
      </c>
      <c r="Q34" s="6">
        <v>64.899699999999996</v>
      </c>
      <c r="R34" s="6">
        <v>42.261600000000001</v>
      </c>
      <c r="S34" s="6">
        <v>47.655799999999999</v>
      </c>
      <c r="T34" s="6">
        <v>47.9831</v>
      </c>
      <c r="U34" s="6">
        <v>52.514000000000003</v>
      </c>
      <c r="V34" s="6">
        <v>30.088000000000001</v>
      </c>
      <c r="W34" s="6">
        <v>34.223700000000001</v>
      </c>
      <c r="X34" s="6">
        <v>35.509</v>
      </c>
      <c r="Y34" s="6">
        <v>39.391199999999998</v>
      </c>
      <c r="Z34" s="54">
        <v>8.4306999999999999</v>
      </c>
      <c r="AA34" s="54">
        <v>12.0717</v>
      </c>
      <c r="AB34" s="54">
        <v>11.439399999999999</v>
      </c>
      <c r="AC34" s="54">
        <v>14.875</v>
      </c>
      <c r="AD34" s="6">
        <v>21.769300000000001</v>
      </c>
      <c r="AE34" s="6">
        <v>23.971599999999999</v>
      </c>
      <c r="AF34" s="6">
        <v>25.3826</v>
      </c>
      <c r="AG34" s="6">
        <v>27.511299999999999</v>
      </c>
      <c r="AH34" s="6">
        <v>1.0053000000000001</v>
      </c>
      <c r="AI34" s="6">
        <v>0.67149999999999999</v>
      </c>
      <c r="AJ34" s="6">
        <v>0.92059999999999997</v>
      </c>
      <c r="AK34" s="6">
        <v>0.82169999999999999</v>
      </c>
      <c r="AL34" s="53">
        <v>1.3585</v>
      </c>
      <c r="AM34" s="6">
        <v>1.0979000000000001</v>
      </c>
      <c r="AN34" s="6">
        <v>0.63800000000000001</v>
      </c>
      <c r="AO34" s="6">
        <v>0.60389999999999999</v>
      </c>
      <c r="AP34" s="6">
        <v>1.3752</v>
      </c>
      <c r="AQ34" s="6">
        <v>1.1552</v>
      </c>
      <c r="AR34" s="6">
        <v>1.0545</v>
      </c>
      <c r="AS34" s="6">
        <v>0.9899</v>
      </c>
      <c r="AT34" s="54">
        <v>0.92800000000000005</v>
      </c>
      <c r="AU34" s="54">
        <v>0.87580000000000002</v>
      </c>
      <c r="AV34" s="6">
        <v>0.56169999999999998</v>
      </c>
      <c r="AW34" s="6">
        <v>0.54290000000000005</v>
      </c>
    </row>
    <row r="35" spans="1:49" x14ac:dyDescent="0.25">
      <c r="A35" s="80" t="s">
        <v>84</v>
      </c>
      <c r="B35" s="6">
        <v>87.858800000000002</v>
      </c>
      <c r="C35" s="6">
        <v>90.679400000000001</v>
      </c>
      <c r="D35" s="6">
        <v>90.858900000000006</v>
      </c>
      <c r="E35" s="6">
        <v>92.885099999999994</v>
      </c>
      <c r="F35" s="6">
        <v>83.444400000000002</v>
      </c>
      <c r="G35" s="6">
        <v>86.203699999999998</v>
      </c>
      <c r="H35" s="6">
        <v>87.188900000000004</v>
      </c>
      <c r="I35" s="6">
        <v>89.142899999999997</v>
      </c>
      <c r="J35" s="6">
        <v>36.627899999999997</v>
      </c>
      <c r="K35" s="6">
        <v>41.918300000000002</v>
      </c>
      <c r="L35" s="6">
        <v>43.590600000000002</v>
      </c>
      <c r="M35" s="6">
        <v>48.9377</v>
      </c>
      <c r="N35" s="6">
        <v>66.201899999999995</v>
      </c>
      <c r="O35" s="6">
        <v>68.364400000000003</v>
      </c>
      <c r="P35" s="6">
        <v>72.161100000000005</v>
      </c>
      <c r="Q35" s="6">
        <v>74.010400000000004</v>
      </c>
      <c r="R35" s="6">
        <v>52.515599999999999</v>
      </c>
      <c r="S35" s="6">
        <v>57.209099999999999</v>
      </c>
      <c r="T35" s="6">
        <v>57.979199999999999</v>
      </c>
      <c r="U35" s="6">
        <v>62.174300000000002</v>
      </c>
      <c r="V35" s="6">
        <v>46.9405</v>
      </c>
      <c r="W35" s="6">
        <v>51.238500000000002</v>
      </c>
      <c r="X35" s="6">
        <v>53.034999999999997</v>
      </c>
      <c r="Y35" s="6">
        <v>56.401600000000002</v>
      </c>
      <c r="Z35" s="54">
        <v>17.529800000000002</v>
      </c>
      <c r="AA35" s="54">
        <v>22.123999999999999</v>
      </c>
      <c r="AB35" s="54">
        <v>18.8003</v>
      </c>
      <c r="AC35" s="54">
        <v>23.778600000000001</v>
      </c>
      <c r="AD35" s="6">
        <v>34.215299999999999</v>
      </c>
      <c r="AE35" s="6">
        <v>36.4863</v>
      </c>
      <c r="AF35" s="6">
        <v>38.503700000000002</v>
      </c>
      <c r="AG35" s="6">
        <v>40.699100000000001</v>
      </c>
      <c r="AH35" s="6">
        <v>0.71909999999999996</v>
      </c>
      <c r="AI35" s="6">
        <v>0.51659999999999995</v>
      </c>
      <c r="AJ35" s="6">
        <v>0.7036</v>
      </c>
      <c r="AK35" s="6">
        <v>0.49830000000000002</v>
      </c>
      <c r="AL35" s="6">
        <v>1.3486</v>
      </c>
      <c r="AM35" s="6">
        <v>1.3633</v>
      </c>
      <c r="AN35" s="6">
        <v>0.55149999999999999</v>
      </c>
      <c r="AO35" s="6">
        <v>0.47160000000000002</v>
      </c>
      <c r="AP35" s="6">
        <v>1.1967000000000001</v>
      </c>
      <c r="AQ35" s="6">
        <v>1.0697000000000001</v>
      </c>
      <c r="AR35" s="6">
        <v>1.0959000000000001</v>
      </c>
      <c r="AS35" s="6">
        <v>0.85850000000000004</v>
      </c>
      <c r="AT35" s="54">
        <v>1.1711</v>
      </c>
      <c r="AU35" s="54">
        <v>1.2692000000000001</v>
      </c>
      <c r="AV35" s="6">
        <v>0.57920000000000005</v>
      </c>
      <c r="AW35" s="6">
        <v>0.55989999999999995</v>
      </c>
    </row>
    <row r="36" spans="1:49" x14ac:dyDescent="0.25">
      <c r="A36" s="80" t="s">
        <v>85</v>
      </c>
      <c r="B36" s="6">
        <v>94.242000000000004</v>
      </c>
      <c r="C36" s="6">
        <v>96.226900000000001</v>
      </c>
      <c r="D36" s="6">
        <v>94.8767</v>
      </c>
      <c r="E36" s="6">
        <v>96.705200000000005</v>
      </c>
      <c r="F36" s="6">
        <v>93.441800000000001</v>
      </c>
      <c r="G36" s="6">
        <v>95.305999999999997</v>
      </c>
      <c r="H36" s="6">
        <v>95.3018</v>
      </c>
      <c r="I36" s="6">
        <v>96.481700000000004</v>
      </c>
      <c r="J36" s="6">
        <v>69.265799999999999</v>
      </c>
      <c r="K36" s="6">
        <v>73.208100000000002</v>
      </c>
      <c r="L36" s="6">
        <v>70.979799999999997</v>
      </c>
      <c r="M36" s="6">
        <v>74.522800000000004</v>
      </c>
      <c r="N36" s="6">
        <v>84.709100000000007</v>
      </c>
      <c r="O36" s="6">
        <v>86.249899999999997</v>
      </c>
      <c r="P36" s="6">
        <v>86.827600000000004</v>
      </c>
      <c r="Q36" s="6">
        <v>88.031899999999993</v>
      </c>
      <c r="R36" s="6">
        <v>71.773700000000005</v>
      </c>
      <c r="S36" s="6">
        <v>75.781599999999997</v>
      </c>
      <c r="T36" s="6">
        <v>76.023499999999999</v>
      </c>
      <c r="U36" s="6">
        <v>79.611400000000003</v>
      </c>
      <c r="V36" s="6">
        <v>77.002300000000005</v>
      </c>
      <c r="W36" s="6">
        <v>80.227500000000006</v>
      </c>
      <c r="X36" s="6">
        <v>78.675899999999999</v>
      </c>
      <c r="Y36" s="6">
        <v>81.195899999999995</v>
      </c>
      <c r="Z36" s="6">
        <v>49.814900000000002</v>
      </c>
      <c r="AA36" s="6">
        <v>54.561900000000001</v>
      </c>
      <c r="AB36" s="6">
        <v>50.575299999999999</v>
      </c>
      <c r="AC36" s="6">
        <v>54.697099999999999</v>
      </c>
      <c r="AD36" s="6">
        <v>64.682199999999995</v>
      </c>
      <c r="AE36" s="6">
        <v>66.875500000000002</v>
      </c>
      <c r="AF36" s="6">
        <v>66.535300000000007</v>
      </c>
      <c r="AG36" s="6">
        <v>68.434399999999997</v>
      </c>
      <c r="AH36" s="6">
        <v>0.50609999999999999</v>
      </c>
      <c r="AI36" s="6">
        <v>0.4662</v>
      </c>
      <c r="AJ36" s="6">
        <v>0.47539999999999999</v>
      </c>
      <c r="AK36" s="6">
        <v>0.3009</v>
      </c>
      <c r="AL36" s="6">
        <v>1.0051000000000001</v>
      </c>
      <c r="AM36" s="6">
        <v>0.90339999999999998</v>
      </c>
      <c r="AN36" s="6">
        <v>0.39300000000000002</v>
      </c>
      <c r="AO36" s="6">
        <v>0.30719999999999997</v>
      </c>
      <c r="AP36" s="6">
        <v>1.0219</v>
      </c>
      <c r="AQ36" s="6">
        <v>0.91479999999999995</v>
      </c>
      <c r="AR36" s="6">
        <v>0.82240000000000002</v>
      </c>
      <c r="AS36" s="6">
        <v>0.64259999999999995</v>
      </c>
      <c r="AT36" s="6">
        <v>1.2102999999999999</v>
      </c>
      <c r="AU36" s="6">
        <v>1.0509999999999999</v>
      </c>
      <c r="AV36" s="6">
        <v>0.55940000000000001</v>
      </c>
      <c r="AW36" s="6">
        <v>0.4844</v>
      </c>
    </row>
    <row r="37" spans="1:49" x14ac:dyDescent="0.25">
      <c r="A37" s="122" t="s">
        <v>129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</row>
    <row r="38" spans="1:49" x14ac:dyDescent="0.25">
      <c r="A38" s="36" t="s">
        <v>141</v>
      </c>
      <c r="B38" s="36"/>
      <c r="C38" s="36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36"/>
      <c r="AV38" s="36"/>
      <c r="AW38" s="36"/>
    </row>
    <row r="39" spans="1:49" x14ac:dyDescent="0.25">
      <c r="A39" s="36" t="s">
        <v>105</v>
      </c>
      <c r="B39" s="36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</row>
    <row r="40" spans="1:49" ht="15" customHeight="1" x14ac:dyDescent="0.25">
      <c r="A40" s="36" t="s">
        <v>106</v>
      </c>
      <c r="B40" s="36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</row>
    <row r="41" spans="1:49" ht="42.75" customHeight="1" x14ac:dyDescent="0.25">
      <c r="A41" s="103" t="s">
        <v>142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</row>
    <row r="42" spans="1:49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</row>
    <row r="43" spans="1:49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</row>
  </sheetData>
  <mergeCells count="51">
    <mergeCell ref="A25:AW25"/>
    <mergeCell ref="A28:AW28"/>
    <mergeCell ref="A31:AW31"/>
    <mergeCell ref="A37:AW37"/>
    <mergeCell ref="A41:AW41"/>
    <mergeCell ref="A9:AW9"/>
    <mergeCell ref="A12:AW12"/>
    <mergeCell ref="A16:AW16"/>
    <mergeCell ref="A19:AW19"/>
    <mergeCell ref="A22:AW22"/>
    <mergeCell ref="AV5:AW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L5:AM6"/>
    <mergeCell ref="AN5:AO6"/>
    <mergeCell ref="AP5:AQ6"/>
    <mergeCell ref="AR5:AS6"/>
    <mergeCell ref="AT5:AU6"/>
    <mergeCell ref="F5:I5"/>
    <mergeCell ref="J5:M5"/>
    <mergeCell ref="N5:Q5"/>
    <mergeCell ref="R5:U5"/>
    <mergeCell ref="AJ5:AK6"/>
    <mergeCell ref="A1:AW1"/>
    <mergeCell ref="A2:AW2"/>
    <mergeCell ref="A3:A7"/>
    <mergeCell ref="B3:AG3"/>
    <mergeCell ref="AH3:AW3"/>
    <mergeCell ref="B4:Q4"/>
    <mergeCell ref="R4:AG4"/>
    <mergeCell ref="AH4:AO4"/>
    <mergeCell ref="AP4:AW4"/>
    <mergeCell ref="V5:Y5"/>
    <mergeCell ref="Z5:AC5"/>
    <mergeCell ref="AD5:AG5"/>
    <mergeCell ref="AH5:AI6"/>
    <mergeCell ref="AD6:AE6"/>
    <mergeCell ref="AF6:AG6"/>
    <mergeCell ref="B5:E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9"/>
  <sheetViews>
    <sheetView workbookViewId="0">
      <selection sqref="A1:Q1"/>
    </sheetView>
  </sheetViews>
  <sheetFormatPr baseColWidth="10" defaultRowHeight="15" x14ac:dyDescent="0.25"/>
  <cols>
    <col min="1" max="1" width="32.7109375" customWidth="1"/>
    <col min="2" max="17" width="4.42578125" bestFit="1" customWidth="1"/>
  </cols>
  <sheetData>
    <row r="1" spans="1:17" ht="39" customHeight="1" x14ac:dyDescent="0.25">
      <c r="A1" s="112" t="s">
        <v>143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7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ht="15" customHeight="1" x14ac:dyDescent="0.25">
      <c r="A3" s="96" t="s">
        <v>58</v>
      </c>
      <c r="B3" s="97" t="s">
        <v>133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x14ac:dyDescent="0.25">
      <c r="A4" s="96"/>
      <c r="B4" s="128" t="s">
        <v>6</v>
      </c>
      <c r="C4" s="128"/>
      <c r="D4" s="128"/>
      <c r="E4" s="128"/>
      <c r="F4" s="128"/>
      <c r="G4" s="128"/>
      <c r="H4" s="128"/>
      <c r="I4" s="128"/>
      <c r="J4" s="129" t="s">
        <v>7</v>
      </c>
      <c r="K4" s="129"/>
      <c r="L4" s="129"/>
      <c r="M4" s="129"/>
      <c r="N4" s="129"/>
      <c r="O4" s="129"/>
      <c r="P4" s="129"/>
      <c r="Q4" s="129"/>
    </row>
    <row r="5" spans="1:17" x14ac:dyDescent="0.25">
      <c r="A5" s="96"/>
      <c r="B5" s="128" t="s">
        <v>8</v>
      </c>
      <c r="C5" s="128"/>
      <c r="D5" s="128" t="s">
        <v>9</v>
      </c>
      <c r="E5" s="128"/>
      <c r="F5" s="128" t="s">
        <v>10</v>
      </c>
      <c r="G5" s="128"/>
      <c r="H5" s="128" t="s">
        <v>11</v>
      </c>
      <c r="I5" s="128"/>
      <c r="J5" s="128" t="s">
        <v>8</v>
      </c>
      <c r="K5" s="128"/>
      <c r="L5" s="128" t="s">
        <v>9</v>
      </c>
      <c r="M5" s="128"/>
      <c r="N5" s="128" t="s">
        <v>10</v>
      </c>
      <c r="O5" s="128"/>
      <c r="P5" s="128" t="s">
        <v>11</v>
      </c>
      <c r="Q5" s="128"/>
    </row>
    <row r="6" spans="1:17" x14ac:dyDescent="0.25">
      <c r="A6" s="96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x14ac:dyDescent="0.25">
      <c r="A7" s="96"/>
      <c r="B7" s="42">
        <v>2012</v>
      </c>
      <c r="C7" s="42">
        <v>2016</v>
      </c>
      <c r="D7" s="42">
        <v>2012</v>
      </c>
      <c r="E7" s="42">
        <v>2016</v>
      </c>
      <c r="F7" s="42">
        <v>2012</v>
      </c>
      <c r="G7" s="42">
        <v>2016</v>
      </c>
      <c r="H7" s="42">
        <v>2012</v>
      </c>
      <c r="I7" s="42">
        <v>2016</v>
      </c>
      <c r="J7" s="42">
        <v>2012</v>
      </c>
      <c r="K7" s="42">
        <v>2016</v>
      </c>
      <c r="L7" s="42">
        <v>2012</v>
      </c>
      <c r="M7" s="42">
        <v>2016</v>
      </c>
      <c r="N7" s="42">
        <v>2012</v>
      </c>
      <c r="O7" s="42">
        <v>2016</v>
      </c>
      <c r="P7" s="42">
        <v>2012</v>
      </c>
      <c r="Q7" s="42">
        <v>2016</v>
      </c>
    </row>
    <row r="8" spans="1:17" x14ac:dyDescent="0.25">
      <c r="A8" s="75" t="s">
        <v>59</v>
      </c>
      <c r="B8" s="79">
        <v>1.0787460826990938</v>
      </c>
      <c r="C8" s="79">
        <v>0.91667034480835397</v>
      </c>
      <c r="D8" s="79">
        <v>1.2644791290132882</v>
      </c>
      <c r="E8" s="79">
        <v>0.93271560994347025</v>
      </c>
      <c r="F8" s="79">
        <v>3.4165806078366598</v>
      </c>
      <c r="G8" s="79">
        <v>2.7967254611041845</v>
      </c>
      <c r="H8" s="79">
        <v>1.095349254803369</v>
      </c>
      <c r="I8" s="79">
        <v>0.82967072773156125</v>
      </c>
      <c r="J8" s="79">
        <v>2.435598128312781</v>
      </c>
      <c r="K8" s="79">
        <v>2.1981679440697572</v>
      </c>
      <c r="L8" s="79">
        <v>2.4980093110506276</v>
      </c>
      <c r="M8" s="79">
        <v>2.1079420487593166</v>
      </c>
      <c r="N8" s="79">
        <v>4.919392275900611</v>
      </c>
      <c r="O8" s="79">
        <v>4.5754755194364982</v>
      </c>
      <c r="P8" s="79">
        <v>1.9096353551135807</v>
      </c>
      <c r="Q8" s="79">
        <v>1.6837317711508573</v>
      </c>
    </row>
    <row r="9" spans="1:17" x14ac:dyDescent="0.25">
      <c r="A9" s="130" t="s">
        <v>60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</row>
    <row r="10" spans="1:17" x14ac:dyDescent="0.25">
      <c r="A10" s="80" t="s">
        <v>61</v>
      </c>
      <c r="B10" s="6">
        <v>1.2993284194073105</v>
      </c>
      <c r="C10" s="6">
        <v>1.1770209493080228</v>
      </c>
      <c r="D10" s="6">
        <v>1.5925162721774488</v>
      </c>
      <c r="E10" s="6">
        <v>1.2717451945022065</v>
      </c>
      <c r="F10" s="6">
        <v>3.7985604536752038</v>
      </c>
      <c r="G10" s="6">
        <v>3.1218962978184202</v>
      </c>
      <c r="H10" s="6">
        <v>1.2684408215456007</v>
      </c>
      <c r="I10" s="6">
        <v>0.95466460145357901</v>
      </c>
      <c r="J10" s="6">
        <v>3.1793290556679108</v>
      </c>
      <c r="K10" s="6">
        <v>2.7455668980130103</v>
      </c>
      <c r="L10" s="6">
        <v>3.1341291183810855</v>
      </c>
      <c r="M10" s="6">
        <v>2.5771412913108622</v>
      </c>
      <c r="N10" s="6">
        <v>5.6202614455438633</v>
      </c>
      <c r="O10" s="6">
        <v>5.0978401431752802</v>
      </c>
      <c r="P10" s="6">
        <v>2.2415943888058685</v>
      </c>
      <c r="Q10" s="6">
        <v>1.894019536455674</v>
      </c>
    </row>
    <row r="11" spans="1:17" x14ac:dyDescent="0.25">
      <c r="A11" s="21" t="s">
        <v>62</v>
      </c>
      <c r="B11" s="6">
        <v>1.4290576628418006</v>
      </c>
      <c r="C11" s="6">
        <v>1.1029466767171821</v>
      </c>
      <c r="D11" s="6">
        <v>1.5167530791661556</v>
      </c>
      <c r="E11" s="6">
        <v>1.0102059365829639</v>
      </c>
      <c r="F11" s="6">
        <v>4.3324039000066259</v>
      </c>
      <c r="G11" s="6">
        <v>3.6676037920889186</v>
      </c>
      <c r="H11" s="6">
        <v>1.2755672387043506</v>
      </c>
      <c r="I11" s="6">
        <v>0.96599838414816874</v>
      </c>
      <c r="J11" s="6">
        <v>3.0027834355602727</v>
      </c>
      <c r="K11" s="6">
        <v>2.7153579113900306</v>
      </c>
      <c r="L11" s="6">
        <v>2.893346215653982</v>
      </c>
      <c r="M11" s="6">
        <v>2.4845902887638762</v>
      </c>
      <c r="N11" s="6">
        <v>6.5342262761874412</v>
      </c>
      <c r="O11" s="6">
        <v>5.8467959734839345</v>
      </c>
      <c r="P11" s="6">
        <v>2.1719693970086702</v>
      </c>
      <c r="Q11" s="6">
        <v>1.9483891293947302</v>
      </c>
    </row>
    <row r="12" spans="1:17" x14ac:dyDescent="0.25">
      <c r="A12" s="130" t="s">
        <v>63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</row>
    <row r="13" spans="1:17" x14ac:dyDescent="0.25">
      <c r="A13" s="80" t="s">
        <v>64</v>
      </c>
      <c r="B13" s="6">
        <v>3.45678662510627</v>
      </c>
      <c r="C13" s="6">
        <v>2.772317837757218</v>
      </c>
      <c r="D13" s="6">
        <v>4.8235433927649698</v>
      </c>
      <c r="E13" s="6">
        <v>2.8871027855140099</v>
      </c>
      <c r="F13" s="53">
        <v>20.409759619723815</v>
      </c>
      <c r="G13" s="6">
        <v>8.4841614945305306</v>
      </c>
      <c r="H13" s="6">
        <v>5.130448864556505</v>
      </c>
      <c r="I13" s="6">
        <v>2.9153898634350623</v>
      </c>
      <c r="J13" s="6">
        <v>8.6778538887614438</v>
      </c>
      <c r="K13" s="6">
        <v>6.0832628750999174</v>
      </c>
      <c r="L13" s="54">
        <v>11.666966098834397</v>
      </c>
      <c r="M13" s="6">
        <v>6.9711009133908135</v>
      </c>
      <c r="N13" s="54">
        <v>30.654221516114387</v>
      </c>
      <c r="O13" s="54">
        <v>18.336648669129492</v>
      </c>
      <c r="P13" s="54">
        <v>10.16994037019788</v>
      </c>
      <c r="Q13" s="6">
        <v>7.1449719471214408</v>
      </c>
    </row>
    <row r="14" spans="1:17" x14ac:dyDescent="0.25">
      <c r="A14" s="80" t="s">
        <v>65</v>
      </c>
      <c r="B14" s="6">
        <v>2.9929639178684604</v>
      </c>
      <c r="C14" s="6">
        <v>3.0627118824695425</v>
      </c>
      <c r="D14" s="6">
        <v>3.8518719152521901</v>
      </c>
      <c r="E14" s="6">
        <v>3.4480217191465594</v>
      </c>
      <c r="F14" s="53">
        <v>15.131235505044891</v>
      </c>
      <c r="G14" s="6">
        <v>9.7769343389385082</v>
      </c>
      <c r="H14" s="6">
        <v>3.5062924307659089</v>
      </c>
      <c r="I14" s="6">
        <v>2.7839942708799552</v>
      </c>
      <c r="J14" s="6">
        <v>6.8112566204993783</v>
      </c>
      <c r="K14" s="6">
        <v>6.7426640024961966</v>
      </c>
      <c r="L14" s="6">
        <v>7.1772711620096974</v>
      </c>
      <c r="M14" s="6">
        <v>6.0235071602269716</v>
      </c>
      <c r="N14" s="54">
        <v>28.696965759209931</v>
      </c>
      <c r="O14" s="54">
        <v>16.474743722588247</v>
      </c>
      <c r="P14" s="6">
        <v>6.6862672313428932</v>
      </c>
      <c r="Q14" s="6">
        <v>5.6856212387255685</v>
      </c>
    </row>
    <row r="15" spans="1:17" x14ac:dyDescent="0.25">
      <c r="A15" s="80" t="s">
        <v>66</v>
      </c>
      <c r="B15" s="6">
        <v>1.0829317033031478</v>
      </c>
      <c r="C15" s="6">
        <v>0.90364154552792786</v>
      </c>
      <c r="D15" s="6">
        <v>1.1525867555983658</v>
      </c>
      <c r="E15" s="6">
        <v>0.8703657982237385</v>
      </c>
      <c r="F15" s="6">
        <v>3.269270920543188</v>
      </c>
      <c r="G15" s="6">
        <v>2.9453790755281801</v>
      </c>
      <c r="H15" s="6">
        <v>1.0206844156046473</v>
      </c>
      <c r="I15" s="6">
        <v>0.84472224883184033</v>
      </c>
      <c r="J15" s="6">
        <v>2.5750623336895293</v>
      </c>
      <c r="K15" s="6">
        <v>2.461209737005011</v>
      </c>
      <c r="L15" s="6">
        <v>2.5759136073923501</v>
      </c>
      <c r="M15" s="6">
        <v>2.2984906254692734</v>
      </c>
      <c r="N15" s="6">
        <v>4.7564705648184322</v>
      </c>
      <c r="O15" s="6">
        <v>4.7556450132438206</v>
      </c>
      <c r="P15" s="6">
        <v>1.9508786233202666</v>
      </c>
      <c r="Q15" s="6">
        <v>1.7612165024194859</v>
      </c>
    </row>
    <row r="16" spans="1:17" x14ac:dyDescent="0.25">
      <c r="A16" s="130" t="s">
        <v>67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</row>
    <row r="17" spans="1:17" x14ac:dyDescent="0.25">
      <c r="A17" s="80" t="s">
        <v>68</v>
      </c>
      <c r="B17" s="6">
        <v>5.1215237543453034</v>
      </c>
      <c r="C17" s="6">
        <v>4.037838206010675</v>
      </c>
      <c r="D17" s="6">
        <v>7.2244536622892657</v>
      </c>
      <c r="E17" s="6">
        <v>4.5412658344495798</v>
      </c>
      <c r="F17" s="53">
        <v>18.446875801350554</v>
      </c>
      <c r="G17" s="54">
        <v>11.908940342872175</v>
      </c>
      <c r="H17" s="6">
        <v>6.7036366920811625</v>
      </c>
      <c r="I17" s="6">
        <v>4.84174437606986</v>
      </c>
      <c r="J17" s="54">
        <v>10.18412815851609</v>
      </c>
      <c r="K17" s="6">
        <v>7.3856468748516848</v>
      </c>
      <c r="L17" s="54">
        <v>11.613317460105128</v>
      </c>
      <c r="M17" s="6">
        <v>8.4811782099397313</v>
      </c>
      <c r="N17" s="54">
        <v>23.214899910573017</v>
      </c>
      <c r="O17" s="54">
        <v>17.713867008609615</v>
      </c>
      <c r="P17" s="6">
        <v>10.477922670621934</v>
      </c>
      <c r="Q17" s="6">
        <v>7.8490951157706741</v>
      </c>
    </row>
    <row r="18" spans="1:17" x14ac:dyDescent="0.25">
      <c r="A18" s="80" t="s">
        <v>69</v>
      </c>
      <c r="B18" s="6">
        <v>1.0642029351516553</v>
      </c>
      <c r="C18" s="6">
        <v>0.8897296665547566</v>
      </c>
      <c r="D18" s="6">
        <v>1.2172050827137233</v>
      </c>
      <c r="E18" s="6">
        <v>0.9211293676925103</v>
      </c>
      <c r="F18" s="6">
        <v>3.400572441052212</v>
      </c>
      <c r="G18" s="6">
        <v>2.7956009865765945</v>
      </c>
      <c r="H18" s="6">
        <v>1.1116125507707626</v>
      </c>
      <c r="I18" s="6">
        <v>0.83121445128613702</v>
      </c>
      <c r="J18" s="6">
        <v>2.4898796435148074</v>
      </c>
      <c r="K18" s="6">
        <v>2.208215684488561</v>
      </c>
      <c r="L18" s="6">
        <v>2.5150074862518879</v>
      </c>
      <c r="M18" s="6">
        <v>2.1441208143172199</v>
      </c>
      <c r="N18" s="6">
        <v>4.9547720603932097</v>
      </c>
      <c r="O18" s="6">
        <v>4.6040738588675909</v>
      </c>
      <c r="P18" s="6">
        <v>1.9557182644642528</v>
      </c>
      <c r="Q18" s="6">
        <v>1.7318245098942107</v>
      </c>
    </row>
    <row r="19" spans="1:17" x14ac:dyDescent="0.25">
      <c r="A19" s="130" t="s">
        <v>70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</row>
    <row r="20" spans="1:17" x14ac:dyDescent="0.25">
      <c r="A20" s="80" t="s">
        <v>71</v>
      </c>
      <c r="B20" s="54">
        <v>10.79061213325271</v>
      </c>
      <c r="C20" s="6">
        <v>8.393044170727693</v>
      </c>
      <c r="D20" s="54">
        <v>10.699518782949083</v>
      </c>
      <c r="E20" s="6">
        <v>8.0283504914346135</v>
      </c>
      <c r="F20" s="53">
        <v>10.976122715638367</v>
      </c>
      <c r="G20" s="6">
        <v>7.099750312530535</v>
      </c>
      <c r="H20" s="6">
        <v>5.6839805685705134</v>
      </c>
      <c r="I20" s="6">
        <v>3.866574720182093</v>
      </c>
      <c r="J20" s="54">
        <v>23.739939960986323</v>
      </c>
      <c r="K20" s="54">
        <v>16.199383332406086</v>
      </c>
      <c r="L20" s="54">
        <v>22.176389939485613</v>
      </c>
      <c r="M20" s="54">
        <v>16.836332787977948</v>
      </c>
      <c r="N20" s="54">
        <v>16.738810804141522</v>
      </c>
      <c r="O20" s="54">
        <v>11.929310102790476</v>
      </c>
      <c r="P20" s="6">
        <v>9.3312713746542713</v>
      </c>
      <c r="Q20" s="6">
        <v>7.2834901261818574</v>
      </c>
    </row>
    <row r="21" spans="1:17" x14ac:dyDescent="0.25">
      <c r="A21" s="80" t="s">
        <v>72</v>
      </c>
      <c r="B21" s="6">
        <v>1.071861045939611</v>
      </c>
      <c r="C21" s="6">
        <v>0.90282205256508308</v>
      </c>
      <c r="D21" s="6">
        <v>1.2504508355485449</v>
      </c>
      <c r="E21" s="6">
        <v>0.924379534551796</v>
      </c>
      <c r="F21" s="6">
        <v>3.4524428671949057</v>
      </c>
      <c r="G21" s="6">
        <v>2.8633104514088621</v>
      </c>
      <c r="H21" s="6">
        <v>1.0834048213442409</v>
      </c>
      <c r="I21" s="6">
        <v>0.82868664119499813</v>
      </c>
      <c r="J21" s="6">
        <v>2.4382061060367559</v>
      </c>
      <c r="K21" s="6">
        <v>2.1782694859084155</v>
      </c>
      <c r="L21" s="6">
        <v>2.4947794341051366</v>
      </c>
      <c r="M21" s="6">
        <v>2.1074502819827887</v>
      </c>
      <c r="N21" s="6">
        <v>4.9917440403587774</v>
      </c>
      <c r="O21" s="6">
        <v>4.6892622065035745</v>
      </c>
      <c r="P21" s="6">
        <v>1.9096979729147461</v>
      </c>
      <c r="Q21" s="6">
        <v>1.6764617445261527</v>
      </c>
    </row>
    <row r="22" spans="1:17" x14ac:dyDescent="0.25">
      <c r="A22" s="130" t="s">
        <v>73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</row>
    <row r="23" spans="1:17" x14ac:dyDescent="0.25">
      <c r="A23" s="80" t="s">
        <v>74</v>
      </c>
      <c r="B23" s="6">
        <v>6.5300245354461977</v>
      </c>
      <c r="C23" s="6">
        <v>4.3754621446327846</v>
      </c>
      <c r="D23" s="6">
        <v>8.1384620418134457</v>
      </c>
      <c r="E23" s="6">
        <v>4.7680154685334637</v>
      </c>
      <c r="F23" s="53">
        <v>27.020573108008804</v>
      </c>
      <c r="G23" s="54">
        <v>14.604068940773129</v>
      </c>
      <c r="H23" s="6">
        <v>8.8542407701090013</v>
      </c>
      <c r="I23" s="6">
        <v>4.8269080676963485</v>
      </c>
      <c r="J23" s="54">
        <v>12.757705114258222</v>
      </c>
      <c r="K23" s="6">
        <v>7.9531549952959244</v>
      </c>
      <c r="L23" s="54">
        <v>14.835656602026644</v>
      </c>
      <c r="M23" s="6">
        <v>8.5717877593394718</v>
      </c>
      <c r="N23" s="54">
        <v>34.636665437108086</v>
      </c>
      <c r="O23" s="54">
        <v>23.434468591551592</v>
      </c>
      <c r="P23" s="54">
        <v>14.123293938896889</v>
      </c>
      <c r="Q23" s="6">
        <v>8.7518106431024858</v>
      </c>
    </row>
    <row r="24" spans="1:17" x14ac:dyDescent="0.25">
      <c r="A24" s="80" t="s">
        <v>75</v>
      </c>
      <c r="B24" s="6">
        <v>1.0448099062074934</v>
      </c>
      <c r="C24" s="6">
        <v>0.84463420519309118</v>
      </c>
      <c r="D24" s="6">
        <v>1.1756686794475266</v>
      </c>
      <c r="E24" s="6">
        <v>0.86125379231623211</v>
      </c>
      <c r="F24" s="6">
        <v>3.3780159501254881</v>
      </c>
      <c r="G24" s="6">
        <v>2.8013597179196998</v>
      </c>
      <c r="H24" s="6">
        <v>1.0620534082746262</v>
      </c>
      <c r="I24" s="6">
        <v>0.80000228286721997</v>
      </c>
      <c r="J24" s="6">
        <v>2.4587608000511327</v>
      </c>
      <c r="K24" s="6">
        <v>2.2426298256348649</v>
      </c>
      <c r="L24" s="6">
        <v>2.4736041954335519</v>
      </c>
      <c r="M24" s="6">
        <v>2.1327088017839024</v>
      </c>
      <c r="N24" s="6">
        <v>4.9099856986623927</v>
      </c>
      <c r="O24" s="6">
        <v>4.597674355358186</v>
      </c>
      <c r="P24" s="6">
        <v>1.9025530133928632</v>
      </c>
      <c r="Q24" s="6">
        <v>1.7040505083202426</v>
      </c>
    </row>
    <row r="25" spans="1:17" x14ac:dyDescent="0.25">
      <c r="A25" s="130" t="s">
        <v>76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</row>
    <row r="26" spans="1:17" x14ac:dyDescent="0.25">
      <c r="A26" s="80" t="s">
        <v>77</v>
      </c>
      <c r="B26" s="6">
        <v>3.9849270179946399</v>
      </c>
      <c r="C26" s="6">
        <v>3.8536943914856465</v>
      </c>
      <c r="D26" s="6">
        <v>4.6773250662500585</v>
      </c>
      <c r="E26" s="6">
        <v>3.7404965142449274</v>
      </c>
      <c r="F26" s="53">
        <v>14.454948548481555</v>
      </c>
      <c r="G26" s="54">
        <v>11.405915156462923</v>
      </c>
      <c r="H26" s="6">
        <v>3.7722622977544038</v>
      </c>
      <c r="I26" s="6">
        <v>3.2784315560442625</v>
      </c>
      <c r="J26" s="6">
        <v>8.3081610503053334</v>
      </c>
      <c r="K26" s="6">
        <v>8.2515535332269181</v>
      </c>
      <c r="L26" s="6">
        <v>9.6686552145475453</v>
      </c>
      <c r="M26" s="6">
        <v>9.6188554453225557</v>
      </c>
      <c r="N26" s="54">
        <v>24.202392244869628</v>
      </c>
      <c r="O26" s="54">
        <v>19.095935474921216</v>
      </c>
      <c r="P26" s="6">
        <v>6.8335439907677102</v>
      </c>
      <c r="Q26" s="6">
        <v>7.0423110544676213</v>
      </c>
    </row>
    <row r="27" spans="1:17" x14ac:dyDescent="0.25">
      <c r="A27" s="80" t="s">
        <v>78</v>
      </c>
      <c r="B27" s="6">
        <v>1.0278002500551644</v>
      </c>
      <c r="C27" s="6">
        <v>0.82873676628968185</v>
      </c>
      <c r="D27" s="6">
        <v>1.1160228185802721</v>
      </c>
      <c r="E27" s="6">
        <v>0.87049720290689148</v>
      </c>
      <c r="F27" s="6">
        <v>3.3195089268863467</v>
      </c>
      <c r="G27" s="6">
        <v>2.7339818492790591</v>
      </c>
      <c r="H27" s="6">
        <v>1.0561305362725164</v>
      </c>
      <c r="I27" s="6">
        <v>0.78433712008226752</v>
      </c>
      <c r="J27" s="6">
        <v>2.4611192928024557</v>
      </c>
      <c r="K27" s="6">
        <v>2.190358127691951</v>
      </c>
      <c r="L27" s="6">
        <v>2.4286689825124013</v>
      </c>
      <c r="M27" s="6">
        <v>1.9610948241903412</v>
      </c>
      <c r="N27" s="6">
        <v>4.8565341726963904</v>
      </c>
      <c r="O27" s="6">
        <v>4.4283422921902007</v>
      </c>
      <c r="P27" s="6">
        <v>1.9160269127921994</v>
      </c>
      <c r="Q27" s="6">
        <v>1.6035370870389796</v>
      </c>
    </row>
    <row r="28" spans="1:17" x14ac:dyDescent="0.25">
      <c r="A28" s="130" t="s">
        <v>79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</row>
    <row r="29" spans="1:17" x14ac:dyDescent="0.25">
      <c r="A29" s="80" t="s">
        <v>77</v>
      </c>
      <c r="B29" s="6">
        <v>1.9620224324130859</v>
      </c>
      <c r="C29" s="6">
        <v>1.6653359904945719</v>
      </c>
      <c r="D29" s="6">
        <v>2.3692530876427087</v>
      </c>
      <c r="E29" s="6">
        <v>1.7303763971262465</v>
      </c>
      <c r="F29" s="6">
        <v>8.6748291801221598</v>
      </c>
      <c r="G29" s="6">
        <v>6.2791783380018593</v>
      </c>
      <c r="H29" s="6">
        <v>1.9910459032310315</v>
      </c>
      <c r="I29" s="6">
        <v>1.6120124136790934</v>
      </c>
      <c r="J29" s="6">
        <v>4.5280996717797706</v>
      </c>
      <c r="K29" s="6">
        <v>3.9738077506025737</v>
      </c>
      <c r="L29" s="6">
        <v>5.408859786424129</v>
      </c>
      <c r="M29" s="6">
        <v>4.5361555561548572</v>
      </c>
      <c r="N29" s="54">
        <v>15.122110934174701</v>
      </c>
      <c r="O29" s="54">
        <v>11.87368925639643</v>
      </c>
      <c r="P29" s="6">
        <v>3.8623996585724125</v>
      </c>
      <c r="Q29" s="6">
        <v>3.4135449989627764</v>
      </c>
    </row>
    <row r="30" spans="1:17" x14ac:dyDescent="0.25">
      <c r="A30" s="80" t="s">
        <v>78</v>
      </c>
      <c r="B30" s="6">
        <v>1.0435596857116902</v>
      </c>
      <c r="C30" s="6">
        <v>0.76139232863777195</v>
      </c>
      <c r="D30" s="6">
        <v>1.1459607280655866</v>
      </c>
      <c r="E30" s="6">
        <v>0.70241526211443717</v>
      </c>
      <c r="F30" s="6">
        <v>3.1651649343912718</v>
      </c>
      <c r="G30" s="6">
        <v>2.6676137484708602</v>
      </c>
      <c r="H30" s="6">
        <v>1.0836424075891924</v>
      </c>
      <c r="I30" s="6">
        <v>0.71824186431508574</v>
      </c>
      <c r="J30" s="6">
        <v>2.6077757207088017</v>
      </c>
      <c r="K30" s="6">
        <v>2.1699790737418616</v>
      </c>
      <c r="L30" s="6">
        <v>2.4509589096511193</v>
      </c>
      <c r="M30" s="6">
        <v>1.76274149446411</v>
      </c>
      <c r="N30" s="6">
        <v>4.8430164319248856</v>
      </c>
      <c r="O30" s="6">
        <v>4.3472704671398876</v>
      </c>
      <c r="P30" s="6">
        <v>1.9248607050785784</v>
      </c>
      <c r="Q30" s="6">
        <v>1.5607298403195622</v>
      </c>
    </row>
    <row r="31" spans="1:17" x14ac:dyDescent="0.25">
      <c r="A31" s="130" t="s">
        <v>80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</row>
    <row r="32" spans="1:17" x14ac:dyDescent="0.25">
      <c r="A32" s="80" t="s">
        <v>81</v>
      </c>
      <c r="B32" s="6">
        <v>4.0978380130477143</v>
      </c>
      <c r="C32" s="6">
        <v>3.5212240208104073</v>
      </c>
      <c r="D32" s="6">
        <v>4.8540584274612772</v>
      </c>
      <c r="E32" s="6">
        <v>3.4481073714005555</v>
      </c>
      <c r="F32" s="53">
        <v>14.91791222769915</v>
      </c>
      <c r="G32" s="54">
        <v>11.180909460114496</v>
      </c>
      <c r="H32" s="6">
        <v>3.9764530690120647</v>
      </c>
      <c r="I32" s="6">
        <v>3.1085206772134373</v>
      </c>
      <c r="J32" s="6">
        <v>8.6812189858279947</v>
      </c>
      <c r="K32" s="6">
        <v>7.907408481754362</v>
      </c>
      <c r="L32" s="54">
        <v>10.536264639408259</v>
      </c>
      <c r="M32" s="6">
        <v>8.6339258169391844</v>
      </c>
      <c r="N32" s="54">
        <v>26.110067114093969</v>
      </c>
      <c r="O32" s="54">
        <v>18.946991404011445</v>
      </c>
      <c r="P32" s="6">
        <v>7.5583183934993183</v>
      </c>
      <c r="Q32" s="6">
        <v>6.758586290437516</v>
      </c>
    </row>
    <row r="33" spans="1:17" x14ac:dyDescent="0.25">
      <c r="A33" s="80" t="s">
        <v>82</v>
      </c>
      <c r="B33" s="6">
        <v>2.5456148281531523</v>
      </c>
      <c r="C33" s="6">
        <v>2.0685082872928122</v>
      </c>
      <c r="D33" s="6">
        <v>3.2247619373790619</v>
      </c>
      <c r="E33" s="6">
        <v>2.1428009153444596</v>
      </c>
      <c r="F33" s="53">
        <v>15.45033690435795</v>
      </c>
      <c r="G33" s="6">
        <v>9.4987013735393049</v>
      </c>
      <c r="H33" s="6">
        <v>2.8059223224403302</v>
      </c>
      <c r="I33" s="6">
        <v>2.105054594331182</v>
      </c>
      <c r="J33" s="6">
        <v>7.2573282619515869</v>
      </c>
      <c r="K33" s="6">
        <v>5.4561543308253855</v>
      </c>
      <c r="L33" s="6">
        <v>8.4556999486451971</v>
      </c>
      <c r="M33" s="6">
        <v>6.5559861581439494</v>
      </c>
      <c r="N33" s="54">
        <v>32.875962485859212</v>
      </c>
      <c r="O33" s="54">
        <v>17.667210234239686</v>
      </c>
      <c r="P33" s="6">
        <v>6.0007088697325415</v>
      </c>
      <c r="Q33" s="6">
        <v>4.8134602105989917</v>
      </c>
    </row>
    <row r="34" spans="1:17" x14ac:dyDescent="0.25">
      <c r="A34" s="80" t="s">
        <v>83</v>
      </c>
      <c r="B34" s="6">
        <v>2.3686110387028516</v>
      </c>
      <c r="C34" s="6">
        <v>1.5129964429820173</v>
      </c>
      <c r="D34" s="6">
        <v>2.4315638620555928</v>
      </c>
      <c r="E34" s="6">
        <v>1.9932950665545055</v>
      </c>
      <c r="F34" s="53">
        <v>10.943255218064373</v>
      </c>
      <c r="G34" s="6">
        <v>6.732828676040655</v>
      </c>
      <c r="H34" s="6">
        <v>2.2162691768674607</v>
      </c>
      <c r="I34" s="6">
        <v>1.8582547158706528</v>
      </c>
      <c r="J34" s="6">
        <v>5.9990613607599848</v>
      </c>
      <c r="K34" s="6">
        <v>4.508384313194794</v>
      </c>
      <c r="L34" s="6">
        <v>6.4305461828155899</v>
      </c>
      <c r="M34" s="6">
        <v>5.1831637298698769</v>
      </c>
      <c r="N34" s="54">
        <v>17.758896519431861</v>
      </c>
      <c r="O34" s="54">
        <v>13.055969355181956</v>
      </c>
      <c r="P34" s="6">
        <v>4.8144990271310153</v>
      </c>
      <c r="Q34" s="6">
        <v>4.0242749650243859</v>
      </c>
    </row>
    <row r="35" spans="1:17" x14ac:dyDescent="0.25">
      <c r="A35" s="80" t="s">
        <v>84</v>
      </c>
      <c r="B35" s="6">
        <v>1.5798299747617111</v>
      </c>
      <c r="C35" s="6">
        <v>1.1027298850574652</v>
      </c>
      <c r="D35" s="6">
        <v>1.6265443742337071</v>
      </c>
      <c r="E35" s="6">
        <v>1.1081381804076225</v>
      </c>
      <c r="F35" s="6">
        <v>6.7353990390369045</v>
      </c>
      <c r="G35" s="6">
        <v>5.778766303102608</v>
      </c>
      <c r="H35" s="6">
        <v>1.6070900419273171</v>
      </c>
      <c r="I35" s="6">
        <v>1.2652269869482011</v>
      </c>
      <c r="J35" s="6">
        <v>4.2776186926177022</v>
      </c>
      <c r="K35" s="6">
        <v>3.4913643869180846</v>
      </c>
      <c r="L35" s="6">
        <v>4.3777182493201208</v>
      </c>
      <c r="M35" s="6">
        <v>3.07630171258976</v>
      </c>
      <c r="N35" s="54">
        <v>11.585774881600253</v>
      </c>
      <c r="O35" s="54">
        <v>11.691678996688511</v>
      </c>
      <c r="P35" s="6">
        <v>3.2120913812417271</v>
      </c>
      <c r="Q35" s="6">
        <v>2.7718717015055105</v>
      </c>
    </row>
    <row r="36" spans="1:17" x14ac:dyDescent="0.25">
      <c r="A36" s="80" t="s">
        <v>85</v>
      </c>
      <c r="B36" s="6">
        <v>1.0420593377400034</v>
      </c>
      <c r="C36" s="6">
        <v>0.95447479875438224</v>
      </c>
      <c r="D36" s="6">
        <v>0.98766714102097208</v>
      </c>
      <c r="E36" s="6">
        <v>0.61527744319894573</v>
      </c>
      <c r="F36" s="6">
        <v>2.7671052502284574</v>
      </c>
      <c r="G36" s="6">
        <v>2.4350080342206986</v>
      </c>
      <c r="H36" s="6">
        <v>0.90126872524990798</v>
      </c>
      <c r="I36" s="6">
        <v>0.68878195853353763</v>
      </c>
      <c r="J36" s="6">
        <v>2.716271605473735</v>
      </c>
      <c r="K36" s="6">
        <v>2.3052655251068308</v>
      </c>
      <c r="L36" s="6">
        <v>2.0512650909687609</v>
      </c>
      <c r="M36" s="6">
        <v>1.5762629807132851</v>
      </c>
      <c r="N36" s="6">
        <v>4.5479455204604848</v>
      </c>
      <c r="O36" s="6">
        <v>3.9153662308449251</v>
      </c>
      <c r="P36" s="6">
        <v>1.6670999363017769</v>
      </c>
      <c r="Q36" s="6">
        <v>1.4069814136199366</v>
      </c>
    </row>
    <row r="37" spans="1:17" ht="41.25" customHeight="1" x14ac:dyDescent="0.25">
      <c r="A37" s="122" t="s">
        <v>129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</row>
    <row r="38" spans="1:17" ht="18.75" customHeight="1" x14ac:dyDescent="0.25">
      <c r="A38" s="36" t="s">
        <v>141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36"/>
      <c r="P38" s="36"/>
      <c r="Q38" s="36"/>
    </row>
    <row r="39" spans="1:17" ht="63" customHeight="1" x14ac:dyDescent="0.25">
      <c r="A39" s="103" t="s">
        <v>142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</sheetData>
  <mergeCells count="24">
    <mergeCell ref="A25:Q25"/>
    <mergeCell ref="A28:Q28"/>
    <mergeCell ref="A31:Q31"/>
    <mergeCell ref="A37:Q37"/>
    <mergeCell ref="A39:Q39"/>
    <mergeCell ref="A9:Q9"/>
    <mergeCell ref="A12:Q12"/>
    <mergeCell ref="A16:Q16"/>
    <mergeCell ref="A19:Q19"/>
    <mergeCell ref="A22:Q22"/>
    <mergeCell ref="A1:Q1"/>
    <mergeCell ref="A2:Q2"/>
    <mergeCell ref="A3:A7"/>
    <mergeCell ref="B3:Q3"/>
    <mergeCell ref="B4:I4"/>
    <mergeCell ref="J4:Q4"/>
    <mergeCell ref="B5:C6"/>
    <mergeCell ref="D5:E6"/>
    <mergeCell ref="F5:G6"/>
    <mergeCell ref="H5:I6"/>
    <mergeCell ref="J5:K6"/>
    <mergeCell ref="L5:M6"/>
    <mergeCell ref="N5:O6"/>
    <mergeCell ref="P5:Q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7"/>
  <sheetViews>
    <sheetView workbookViewId="0">
      <selection activeCell="A12" sqref="A12"/>
    </sheetView>
  </sheetViews>
  <sheetFormatPr baseColWidth="10" defaultRowHeight="15" x14ac:dyDescent="0.25"/>
  <cols>
    <col min="1" max="1" width="33.7109375" customWidth="1"/>
    <col min="2" max="7" width="7.85546875" bestFit="1" customWidth="1"/>
    <col min="8" max="9" width="8.7109375" bestFit="1" customWidth="1"/>
    <col min="10" max="17" width="7.85546875" bestFit="1" customWidth="1"/>
  </cols>
  <sheetData>
    <row r="1" spans="1:17" ht="15" customHeight="1" x14ac:dyDescent="0.25">
      <c r="A1" s="104" t="s">
        <v>144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x14ac:dyDescent="0.25">
      <c r="A3" s="97" t="s">
        <v>88</v>
      </c>
      <c r="B3" s="97" t="s">
        <v>135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x14ac:dyDescent="0.25">
      <c r="A4" s="97"/>
      <c r="B4" s="98" t="s">
        <v>6</v>
      </c>
      <c r="C4" s="98"/>
      <c r="D4" s="98"/>
      <c r="E4" s="98"/>
      <c r="F4" s="98"/>
      <c r="G4" s="98"/>
      <c r="H4" s="98"/>
      <c r="I4" s="98"/>
      <c r="J4" s="98" t="s">
        <v>7</v>
      </c>
      <c r="K4" s="98"/>
      <c r="L4" s="98"/>
      <c r="M4" s="98"/>
      <c r="N4" s="98"/>
      <c r="O4" s="98"/>
      <c r="P4" s="98"/>
      <c r="Q4" s="98"/>
    </row>
    <row r="5" spans="1:17" x14ac:dyDescent="0.25">
      <c r="A5" s="97"/>
      <c r="B5" s="98" t="s">
        <v>8</v>
      </c>
      <c r="C5" s="98"/>
      <c r="D5" s="98" t="s">
        <v>9</v>
      </c>
      <c r="E5" s="98"/>
      <c r="F5" s="98" t="s">
        <v>10</v>
      </c>
      <c r="G5" s="98"/>
      <c r="H5" s="98" t="s">
        <v>11</v>
      </c>
      <c r="I5" s="98"/>
      <c r="J5" s="98" t="s">
        <v>8</v>
      </c>
      <c r="K5" s="98"/>
      <c r="L5" s="98" t="s">
        <v>9</v>
      </c>
      <c r="M5" s="98"/>
      <c r="N5" s="98" t="s">
        <v>10</v>
      </c>
      <c r="O5" s="98"/>
      <c r="P5" s="98" t="s">
        <v>11</v>
      </c>
      <c r="Q5" s="98"/>
    </row>
    <row r="6" spans="1:17" x14ac:dyDescent="0.25">
      <c r="A6" s="97"/>
      <c r="B6" s="69">
        <v>2012</v>
      </c>
      <c r="C6" s="69">
        <v>2016</v>
      </c>
      <c r="D6" s="69">
        <v>2012</v>
      </c>
      <c r="E6" s="69">
        <v>2016</v>
      </c>
      <c r="F6" s="69">
        <v>2012</v>
      </c>
      <c r="G6" s="69">
        <v>2016</v>
      </c>
      <c r="H6" s="69">
        <v>2012</v>
      </c>
      <c r="I6" s="69">
        <v>2016</v>
      </c>
      <c r="J6" s="69">
        <v>2012</v>
      </c>
      <c r="K6" s="69">
        <v>2016</v>
      </c>
      <c r="L6" s="69">
        <v>2012</v>
      </c>
      <c r="M6" s="69">
        <v>2016</v>
      </c>
      <c r="N6" s="69">
        <v>2012</v>
      </c>
      <c r="O6" s="69">
        <v>2016</v>
      </c>
      <c r="P6" s="69">
        <v>2012</v>
      </c>
      <c r="Q6" s="69">
        <v>2016</v>
      </c>
    </row>
    <row r="7" spans="1:17" x14ac:dyDescent="0.25">
      <c r="A7" s="21" t="s">
        <v>89</v>
      </c>
      <c r="B7" s="33">
        <v>3098232</v>
      </c>
      <c r="C7" s="33">
        <v>3260247</v>
      </c>
      <c r="D7" s="33">
        <v>4228885</v>
      </c>
      <c r="E7" s="33">
        <v>4750124</v>
      </c>
      <c r="F7" s="38">
        <v>419789</v>
      </c>
      <c r="G7" s="33">
        <v>629681</v>
      </c>
      <c r="H7" s="33">
        <v>9324877</v>
      </c>
      <c r="I7" s="33">
        <v>11093672</v>
      </c>
      <c r="J7" s="33">
        <v>1430692</v>
      </c>
      <c r="K7" s="33">
        <v>1670227</v>
      </c>
      <c r="L7" s="33">
        <v>1409259</v>
      </c>
      <c r="M7" s="33">
        <v>1673384</v>
      </c>
      <c r="N7" s="77">
        <v>153353</v>
      </c>
      <c r="O7" s="38">
        <v>225856</v>
      </c>
      <c r="P7" s="33">
        <v>3028487</v>
      </c>
      <c r="Q7" s="33">
        <v>3586786</v>
      </c>
    </row>
    <row r="8" spans="1:17" x14ac:dyDescent="0.25">
      <c r="A8" s="27" t="s">
        <v>90</v>
      </c>
      <c r="B8" s="33">
        <v>343181</v>
      </c>
      <c r="C8" s="33">
        <v>308851</v>
      </c>
      <c r="D8" s="33">
        <v>465776</v>
      </c>
      <c r="E8" s="33">
        <v>466320</v>
      </c>
      <c r="F8" s="38">
        <v>38073</v>
      </c>
      <c r="G8" s="38">
        <v>40009</v>
      </c>
      <c r="H8" s="33">
        <v>880661</v>
      </c>
      <c r="I8" s="33">
        <v>918798</v>
      </c>
      <c r="J8" s="38">
        <v>115199</v>
      </c>
      <c r="K8" s="38">
        <v>115631</v>
      </c>
      <c r="L8" s="38">
        <v>95457</v>
      </c>
      <c r="M8" s="38">
        <v>106267</v>
      </c>
      <c r="N8" s="77">
        <v>12255</v>
      </c>
      <c r="O8" s="38">
        <v>8133</v>
      </c>
      <c r="P8" s="38">
        <v>192154</v>
      </c>
      <c r="Q8" s="38">
        <v>215799</v>
      </c>
    </row>
    <row r="9" spans="1:17" x14ac:dyDescent="0.25">
      <c r="A9" s="27" t="s">
        <v>91</v>
      </c>
      <c r="B9" s="33">
        <v>2755051</v>
      </c>
      <c r="C9" s="33">
        <v>2951396</v>
      </c>
      <c r="D9" s="33">
        <v>3763109</v>
      </c>
      <c r="E9" s="33">
        <v>4283804</v>
      </c>
      <c r="F9" s="38">
        <v>381716</v>
      </c>
      <c r="G9" s="33">
        <v>589672</v>
      </c>
      <c r="H9" s="33">
        <v>8444216</v>
      </c>
      <c r="I9" s="33">
        <v>10174874</v>
      </c>
      <c r="J9" s="33">
        <v>1315493</v>
      </c>
      <c r="K9" s="33">
        <v>1554596</v>
      </c>
      <c r="L9" s="33">
        <v>1313802</v>
      </c>
      <c r="M9" s="33">
        <v>1567117</v>
      </c>
      <c r="N9" s="77">
        <v>141098</v>
      </c>
      <c r="O9" s="38">
        <v>217723</v>
      </c>
      <c r="P9" s="33">
        <v>2836333</v>
      </c>
      <c r="Q9" s="33">
        <v>3370987</v>
      </c>
    </row>
    <row r="10" spans="1:17" x14ac:dyDescent="0.25">
      <c r="A10" s="27" t="s">
        <v>92</v>
      </c>
      <c r="B10" s="33">
        <v>3200770</v>
      </c>
      <c r="C10" s="33">
        <v>2987454</v>
      </c>
      <c r="D10" s="33">
        <v>4241205</v>
      </c>
      <c r="E10" s="33">
        <v>4340361</v>
      </c>
      <c r="F10" s="33">
        <v>778267</v>
      </c>
      <c r="G10" s="33">
        <v>949465</v>
      </c>
      <c r="H10" s="33">
        <v>10414472</v>
      </c>
      <c r="I10" s="33">
        <v>10941285</v>
      </c>
      <c r="J10" s="33">
        <v>1967748</v>
      </c>
      <c r="K10" s="33">
        <v>1899962</v>
      </c>
      <c r="L10" s="33">
        <v>2637297</v>
      </c>
      <c r="M10" s="33">
        <v>2722020</v>
      </c>
      <c r="N10" s="33">
        <v>462822</v>
      </c>
      <c r="O10" s="38">
        <v>487195</v>
      </c>
      <c r="P10" s="33">
        <v>5978937</v>
      </c>
      <c r="Q10" s="33">
        <v>6116378</v>
      </c>
    </row>
    <row r="11" spans="1:17" x14ac:dyDescent="0.25">
      <c r="A11" s="27" t="s">
        <v>93</v>
      </c>
      <c r="B11" s="33">
        <v>483784</v>
      </c>
      <c r="C11" s="33">
        <v>560306</v>
      </c>
      <c r="D11" s="33">
        <v>774736</v>
      </c>
      <c r="E11" s="33">
        <v>1023883</v>
      </c>
      <c r="F11" s="38">
        <v>228383</v>
      </c>
      <c r="G11" s="33">
        <v>310328</v>
      </c>
      <c r="H11" s="33">
        <v>2321997</v>
      </c>
      <c r="I11" s="33">
        <v>2931162</v>
      </c>
      <c r="J11" s="33">
        <v>309869</v>
      </c>
      <c r="K11" s="33">
        <v>348656</v>
      </c>
      <c r="L11" s="33">
        <v>359895</v>
      </c>
      <c r="M11" s="33">
        <v>501062</v>
      </c>
      <c r="N11" s="77">
        <v>97350</v>
      </c>
      <c r="O11" s="38">
        <v>107049</v>
      </c>
      <c r="P11" s="33">
        <v>975423</v>
      </c>
      <c r="Q11" s="33">
        <v>1239745</v>
      </c>
    </row>
    <row r="12" spans="1:17" x14ac:dyDescent="0.25">
      <c r="A12" s="27" t="s">
        <v>94</v>
      </c>
      <c r="B12" s="33">
        <v>1895105</v>
      </c>
      <c r="C12" s="33">
        <v>2030896</v>
      </c>
      <c r="D12" s="33">
        <v>3270091</v>
      </c>
      <c r="E12" s="33">
        <v>4035073</v>
      </c>
      <c r="F12" s="33">
        <v>1750628</v>
      </c>
      <c r="G12" s="33">
        <v>2120875</v>
      </c>
      <c r="H12" s="33">
        <v>10997981</v>
      </c>
      <c r="I12" s="33">
        <v>13581358</v>
      </c>
      <c r="J12" s="33">
        <v>1452502</v>
      </c>
      <c r="K12" s="33">
        <v>1572361</v>
      </c>
      <c r="L12" s="33">
        <v>2509059</v>
      </c>
      <c r="M12" s="33">
        <v>3101832</v>
      </c>
      <c r="N12" s="33">
        <v>1192953</v>
      </c>
      <c r="O12" s="33">
        <v>1409021</v>
      </c>
      <c r="P12" s="33">
        <v>7769561</v>
      </c>
      <c r="Q12" s="33">
        <v>9581583</v>
      </c>
    </row>
    <row r="13" spans="1:17" x14ac:dyDescent="0.25">
      <c r="A13" s="122" t="s">
        <v>145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7" x14ac:dyDescent="0.25">
      <c r="A14" s="36" t="s">
        <v>141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x14ac:dyDescent="0.25">
      <c r="A15" s="36" t="s">
        <v>126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7" x14ac:dyDescent="0.25">
      <c r="A16" s="30" t="s">
        <v>146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</sheetData>
  <mergeCells count="15">
    <mergeCell ref="A1:Q1"/>
    <mergeCell ref="A2:Q2"/>
    <mergeCell ref="A3:A6"/>
    <mergeCell ref="A13:Q13"/>
    <mergeCell ref="B3:Q3"/>
    <mergeCell ref="B4:I4"/>
    <mergeCell ref="J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20"/>
  <sheetViews>
    <sheetView workbookViewId="0">
      <selection sqref="A1:AW1"/>
    </sheetView>
  </sheetViews>
  <sheetFormatPr baseColWidth="10" defaultRowHeight="15" x14ac:dyDescent="0.25"/>
  <cols>
    <col min="1" max="1" width="37.42578125" customWidth="1"/>
    <col min="2" max="5" width="4.85546875" bestFit="1" customWidth="1"/>
    <col min="6" max="7" width="4" bestFit="1" customWidth="1"/>
    <col min="8" max="9" width="4.85546875" bestFit="1" customWidth="1"/>
    <col min="10" max="33" width="4" bestFit="1" customWidth="1"/>
    <col min="34" max="49" width="4.42578125" bestFit="1" customWidth="1"/>
  </cols>
  <sheetData>
    <row r="1" spans="1:49" ht="15" customHeight="1" x14ac:dyDescent="0.25">
      <c r="A1" s="104" t="s">
        <v>147</v>
      </c>
      <c r="B1" s="104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</row>
    <row r="2" spans="1:49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</row>
    <row r="3" spans="1:49" ht="15" customHeight="1" x14ac:dyDescent="0.25">
      <c r="A3" s="97" t="s">
        <v>88</v>
      </c>
      <c r="B3" s="97" t="s">
        <v>139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 t="s">
        <v>140</v>
      </c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</row>
    <row r="4" spans="1:49" x14ac:dyDescent="0.25">
      <c r="A4" s="97"/>
      <c r="B4" s="98" t="s">
        <v>6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 t="s">
        <v>7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 t="s">
        <v>6</v>
      </c>
      <c r="AI4" s="98"/>
      <c r="AJ4" s="98"/>
      <c r="AK4" s="98"/>
      <c r="AL4" s="98"/>
      <c r="AM4" s="98"/>
      <c r="AN4" s="98"/>
      <c r="AO4" s="98"/>
      <c r="AP4" s="99" t="s">
        <v>7</v>
      </c>
      <c r="AQ4" s="99"/>
      <c r="AR4" s="99"/>
      <c r="AS4" s="99"/>
      <c r="AT4" s="99"/>
      <c r="AU4" s="99"/>
      <c r="AV4" s="99"/>
      <c r="AW4" s="99"/>
    </row>
    <row r="5" spans="1:49" x14ac:dyDescent="0.25">
      <c r="A5" s="97"/>
      <c r="B5" s="98" t="s">
        <v>8</v>
      </c>
      <c r="C5" s="98"/>
      <c r="D5" s="98"/>
      <c r="E5" s="98"/>
      <c r="F5" s="98" t="s">
        <v>9</v>
      </c>
      <c r="G5" s="98"/>
      <c r="H5" s="98"/>
      <c r="I5" s="98"/>
      <c r="J5" s="98" t="s">
        <v>10</v>
      </c>
      <c r="K5" s="98"/>
      <c r="L5" s="98"/>
      <c r="M5" s="98"/>
      <c r="N5" s="98" t="s">
        <v>11</v>
      </c>
      <c r="O5" s="98"/>
      <c r="P5" s="98"/>
      <c r="Q5" s="98"/>
      <c r="R5" s="98" t="s">
        <v>8</v>
      </c>
      <c r="S5" s="98"/>
      <c r="T5" s="98"/>
      <c r="U5" s="98"/>
      <c r="V5" s="98" t="s">
        <v>9</v>
      </c>
      <c r="W5" s="98"/>
      <c r="X5" s="98"/>
      <c r="Y5" s="98"/>
      <c r="Z5" s="98" t="s">
        <v>10</v>
      </c>
      <c r="AA5" s="98"/>
      <c r="AB5" s="98"/>
      <c r="AC5" s="98"/>
      <c r="AD5" s="98" t="s">
        <v>11</v>
      </c>
      <c r="AE5" s="98"/>
      <c r="AF5" s="98"/>
      <c r="AG5" s="98"/>
      <c r="AH5" s="98" t="s">
        <v>8</v>
      </c>
      <c r="AI5" s="98"/>
      <c r="AJ5" s="98" t="s">
        <v>9</v>
      </c>
      <c r="AK5" s="98"/>
      <c r="AL5" s="98" t="s">
        <v>10</v>
      </c>
      <c r="AM5" s="98"/>
      <c r="AN5" s="98" t="s">
        <v>11</v>
      </c>
      <c r="AO5" s="98"/>
      <c r="AP5" s="98" t="s">
        <v>8</v>
      </c>
      <c r="AQ5" s="98"/>
      <c r="AR5" s="98" t="s">
        <v>9</v>
      </c>
      <c r="AS5" s="98"/>
      <c r="AT5" s="98" t="s">
        <v>10</v>
      </c>
      <c r="AU5" s="98"/>
      <c r="AV5" s="98" t="s">
        <v>11</v>
      </c>
      <c r="AW5" s="98"/>
    </row>
    <row r="6" spans="1:49" x14ac:dyDescent="0.25">
      <c r="A6" s="97"/>
      <c r="B6" s="98">
        <v>2012</v>
      </c>
      <c r="C6" s="98"/>
      <c r="D6" s="98">
        <v>2016</v>
      </c>
      <c r="E6" s="98"/>
      <c r="F6" s="98">
        <v>2012</v>
      </c>
      <c r="G6" s="98"/>
      <c r="H6" s="98">
        <v>2016</v>
      </c>
      <c r="I6" s="98"/>
      <c r="J6" s="98">
        <v>2012</v>
      </c>
      <c r="K6" s="98"/>
      <c r="L6" s="98">
        <v>2016</v>
      </c>
      <c r="M6" s="98"/>
      <c r="N6" s="98">
        <v>2012</v>
      </c>
      <c r="O6" s="98"/>
      <c r="P6" s="98">
        <v>2016</v>
      </c>
      <c r="Q6" s="98"/>
      <c r="R6" s="98">
        <v>2012</v>
      </c>
      <c r="S6" s="98"/>
      <c r="T6" s="98">
        <v>2016</v>
      </c>
      <c r="U6" s="98"/>
      <c r="V6" s="98">
        <v>2012</v>
      </c>
      <c r="W6" s="98"/>
      <c r="X6" s="98">
        <v>2016</v>
      </c>
      <c r="Y6" s="98"/>
      <c r="Z6" s="98">
        <v>2012</v>
      </c>
      <c r="AA6" s="98"/>
      <c r="AB6" s="98">
        <v>2016</v>
      </c>
      <c r="AC6" s="98"/>
      <c r="AD6" s="98">
        <v>2012</v>
      </c>
      <c r="AE6" s="98"/>
      <c r="AF6" s="98">
        <v>2016</v>
      </c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</row>
    <row r="7" spans="1:49" x14ac:dyDescent="0.25">
      <c r="A7" s="97"/>
      <c r="B7" s="69" t="s">
        <v>102</v>
      </c>
      <c r="C7" s="69" t="s">
        <v>103</v>
      </c>
      <c r="D7" s="69" t="s">
        <v>102</v>
      </c>
      <c r="E7" s="69" t="s">
        <v>103</v>
      </c>
      <c r="F7" s="69" t="s">
        <v>102</v>
      </c>
      <c r="G7" s="69" t="s">
        <v>103</v>
      </c>
      <c r="H7" s="69" t="s">
        <v>102</v>
      </c>
      <c r="I7" s="69" t="s">
        <v>103</v>
      </c>
      <c r="J7" s="69" t="s">
        <v>102</v>
      </c>
      <c r="K7" s="69" t="s">
        <v>103</v>
      </c>
      <c r="L7" s="69" t="s">
        <v>102</v>
      </c>
      <c r="M7" s="69" t="s">
        <v>103</v>
      </c>
      <c r="N7" s="69" t="s">
        <v>102</v>
      </c>
      <c r="O7" s="69" t="s">
        <v>103</v>
      </c>
      <c r="P7" s="69" t="s">
        <v>102</v>
      </c>
      <c r="Q7" s="69" t="s">
        <v>103</v>
      </c>
      <c r="R7" s="69" t="s">
        <v>102</v>
      </c>
      <c r="S7" s="69" t="s">
        <v>103</v>
      </c>
      <c r="T7" s="69" t="s">
        <v>102</v>
      </c>
      <c r="U7" s="69" t="s">
        <v>103</v>
      </c>
      <c r="V7" s="69" t="s">
        <v>102</v>
      </c>
      <c r="W7" s="69" t="s">
        <v>103</v>
      </c>
      <c r="X7" s="69" t="s">
        <v>102</v>
      </c>
      <c r="Y7" s="69" t="s">
        <v>103</v>
      </c>
      <c r="Z7" s="69" t="s">
        <v>102</v>
      </c>
      <c r="AA7" s="69" t="s">
        <v>103</v>
      </c>
      <c r="AB7" s="69" t="s">
        <v>102</v>
      </c>
      <c r="AC7" s="69" t="s">
        <v>103</v>
      </c>
      <c r="AD7" s="69" t="s">
        <v>102</v>
      </c>
      <c r="AE7" s="69" t="s">
        <v>103</v>
      </c>
      <c r="AF7" s="69" t="s">
        <v>102</v>
      </c>
      <c r="AG7" s="69" t="s">
        <v>103</v>
      </c>
      <c r="AH7" s="69">
        <v>2012</v>
      </c>
      <c r="AI7" s="69">
        <v>2016</v>
      </c>
      <c r="AJ7" s="69">
        <v>2012</v>
      </c>
      <c r="AK7" s="69">
        <v>2016</v>
      </c>
      <c r="AL7" s="69">
        <v>2012</v>
      </c>
      <c r="AM7" s="69">
        <v>2016</v>
      </c>
      <c r="AN7" s="69">
        <v>2012</v>
      </c>
      <c r="AO7" s="69">
        <v>2016</v>
      </c>
      <c r="AP7" s="69">
        <v>2012</v>
      </c>
      <c r="AQ7" s="69">
        <v>2016</v>
      </c>
      <c r="AR7" s="69">
        <v>2012</v>
      </c>
      <c r="AS7" s="69">
        <v>2016</v>
      </c>
      <c r="AT7" s="69">
        <v>2012</v>
      </c>
      <c r="AU7" s="69">
        <v>2016</v>
      </c>
      <c r="AV7" s="69">
        <v>2012</v>
      </c>
      <c r="AW7" s="69">
        <v>2016</v>
      </c>
    </row>
    <row r="8" spans="1:49" x14ac:dyDescent="0.25">
      <c r="A8" s="21" t="s">
        <v>89</v>
      </c>
      <c r="B8" s="8">
        <v>72.488799999999998</v>
      </c>
      <c r="C8" s="8">
        <v>75.759600000000006</v>
      </c>
      <c r="D8" s="8">
        <v>75.373199999999997</v>
      </c>
      <c r="E8" s="8">
        <v>78.289000000000001</v>
      </c>
      <c r="F8" s="8">
        <v>55.987099999999998</v>
      </c>
      <c r="G8" s="8">
        <v>58.987200000000001</v>
      </c>
      <c r="H8" s="8">
        <v>63.31</v>
      </c>
      <c r="I8" s="8">
        <v>65.888199999999998</v>
      </c>
      <c r="J8" s="45">
        <v>11.682</v>
      </c>
      <c r="K8" s="45">
        <v>14.505800000000001</v>
      </c>
      <c r="L8" s="8">
        <v>17.178599999999999</v>
      </c>
      <c r="M8" s="8">
        <v>19.993600000000001</v>
      </c>
      <c r="N8" s="8">
        <v>41.403300000000002</v>
      </c>
      <c r="O8" s="8">
        <v>43.284700000000001</v>
      </c>
      <c r="P8" s="8">
        <v>47.976900000000001</v>
      </c>
      <c r="Q8" s="8">
        <v>49.7789</v>
      </c>
      <c r="R8" s="29">
        <v>32.494500000000002</v>
      </c>
      <c r="S8" s="8">
        <v>35.963099999999997</v>
      </c>
      <c r="T8" s="8">
        <v>37.653599999999997</v>
      </c>
      <c r="U8" s="8">
        <v>41.067700000000002</v>
      </c>
      <c r="V8" s="29">
        <v>17.991099999999999</v>
      </c>
      <c r="W8" s="8">
        <v>20.323599999999999</v>
      </c>
      <c r="X8" s="8">
        <v>21.567499999999999</v>
      </c>
      <c r="Y8" s="8">
        <v>23.9467</v>
      </c>
      <c r="Z8" s="53">
        <v>3.8239999999999998</v>
      </c>
      <c r="AA8" s="53">
        <v>5.7426000000000004</v>
      </c>
      <c r="AB8" s="45">
        <v>5.7084000000000001</v>
      </c>
      <c r="AC8" s="45">
        <v>7.6246</v>
      </c>
      <c r="AD8" s="29">
        <v>13.131</v>
      </c>
      <c r="AE8" s="8">
        <v>14.3735</v>
      </c>
      <c r="AF8" s="8">
        <v>15.190099999999999</v>
      </c>
      <c r="AG8" s="8">
        <v>16.4161</v>
      </c>
      <c r="AH8" s="8">
        <v>0.83399999999999996</v>
      </c>
      <c r="AI8" s="8">
        <v>0.74350000000000005</v>
      </c>
      <c r="AJ8" s="8">
        <v>0.7651</v>
      </c>
      <c r="AK8" s="8">
        <v>0.65749999999999997</v>
      </c>
      <c r="AL8" s="45">
        <v>0.72</v>
      </c>
      <c r="AM8" s="8">
        <v>0.71779999999999999</v>
      </c>
      <c r="AN8" s="8">
        <v>0.4798</v>
      </c>
      <c r="AO8" s="8">
        <v>0.45960000000000001</v>
      </c>
      <c r="AP8" s="8">
        <v>0.88439999999999996</v>
      </c>
      <c r="AQ8" s="8">
        <v>0.87060000000000004</v>
      </c>
      <c r="AR8" s="8">
        <v>0.5948</v>
      </c>
      <c r="AS8" s="8">
        <v>0.60670000000000002</v>
      </c>
      <c r="AT8" s="53">
        <v>0.48920000000000002</v>
      </c>
      <c r="AU8" s="45">
        <v>0.48859999999999998</v>
      </c>
      <c r="AV8" s="8">
        <v>0.31690000000000002</v>
      </c>
      <c r="AW8" s="8">
        <v>0.31269999999999998</v>
      </c>
    </row>
    <row r="9" spans="1:49" x14ac:dyDescent="0.25">
      <c r="A9" s="21" t="s">
        <v>90</v>
      </c>
      <c r="B9" s="8">
        <v>40.139499999999998</v>
      </c>
      <c r="C9" s="8">
        <v>47.812800000000003</v>
      </c>
      <c r="D9" s="8">
        <v>43.204000000000001</v>
      </c>
      <c r="E9" s="8">
        <v>50.692799999999998</v>
      </c>
      <c r="F9" s="8">
        <v>25.894300000000001</v>
      </c>
      <c r="G9" s="8">
        <v>30.9557</v>
      </c>
      <c r="H9" s="8">
        <v>28.862200000000001</v>
      </c>
      <c r="I9" s="8">
        <v>34.794699999999999</v>
      </c>
      <c r="J9" s="45">
        <v>2.5981000000000001</v>
      </c>
      <c r="K9" s="45">
        <v>6.2121000000000004</v>
      </c>
      <c r="L9" s="45">
        <v>4.1619999999999999</v>
      </c>
      <c r="M9" s="45">
        <v>6.9923000000000002</v>
      </c>
      <c r="N9" s="8">
        <v>17.161200000000001</v>
      </c>
      <c r="O9" s="8">
        <v>19.895099999999999</v>
      </c>
      <c r="P9" s="8">
        <v>20.6447</v>
      </c>
      <c r="Q9" s="8">
        <v>23.767800000000001</v>
      </c>
      <c r="R9" s="53">
        <v>12.4604</v>
      </c>
      <c r="S9" s="53">
        <v>17.063500000000001</v>
      </c>
      <c r="T9" s="45">
        <v>15.053599999999999</v>
      </c>
      <c r="U9" s="45">
        <v>20.1005</v>
      </c>
      <c r="V9" s="53">
        <v>4.6787999999999998</v>
      </c>
      <c r="W9" s="53">
        <v>6.9721000000000002</v>
      </c>
      <c r="X9" s="45">
        <v>5.8042999999999996</v>
      </c>
      <c r="Y9" s="45">
        <v>8.7020999999999997</v>
      </c>
      <c r="Z9" s="53">
        <v>0.37859999999999999</v>
      </c>
      <c r="AA9" s="53">
        <v>2.4571999999999998</v>
      </c>
      <c r="AB9" s="45">
        <v>0.58430000000000004</v>
      </c>
      <c r="AC9" s="45">
        <v>1.6831</v>
      </c>
      <c r="AD9" s="53">
        <v>3.4131</v>
      </c>
      <c r="AE9" s="53">
        <v>4.6722999999999999</v>
      </c>
      <c r="AF9" s="45">
        <v>4.4490999999999996</v>
      </c>
      <c r="AG9" s="45">
        <v>5.9821</v>
      </c>
      <c r="AH9" s="8">
        <v>1.9530000000000001</v>
      </c>
      <c r="AI9" s="8">
        <v>1.9047000000000001</v>
      </c>
      <c r="AJ9" s="8">
        <v>1.2894000000000001</v>
      </c>
      <c r="AK9" s="8">
        <v>1.5109999999999999</v>
      </c>
      <c r="AL9" s="45">
        <v>0.92010000000000003</v>
      </c>
      <c r="AM9" s="45">
        <v>0.72030000000000005</v>
      </c>
      <c r="AN9" s="8">
        <v>0.69689999999999996</v>
      </c>
      <c r="AO9" s="8">
        <v>0.79600000000000004</v>
      </c>
      <c r="AP9" s="45">
        <v>1.1716</v>
      </c>
      <c r="AQ9" s="45">
        <v>1.2836000000000001</v>
      </c>
      <c r="AR9" s="45">
        <v>0.58420000000000005</v>
      </c>
      <c r="AS9" s="45">
        <v>0.73799999999999999</v>
      </c>
      <c r="AT9" s="53">
        <v>0.5292</v>
      </c>
      <c r="AU9" s="45">
        <v>0.2797</v>
      </c>
      <c r="AV9" s="45">
        <v>0.32100000000000001</v>
      </c>
      <c r="AW9" s="45">
        <v>0.39069999999999999</v>
      </c>
    </row>
    <row r="10" spans="1:49" x14ac:dyDescent="0.25">
      <c r="A10" s="21" t="s">
        <v>91</v>
      </c>
      <c r="B10" s="8">
        <v>79.466200000000001</v>
      </c>
      <c r="C10" s="8">
        <v>82.623999999999995</v>
      </c>
      <c r="D10" s="8">
        <v>80.978899999999996</v>
      </c>
      <c r="E10" s="8">
        <v>83.648700000000005</v>
      </c>
      <c r="F10" s="8">
        <v>64.3018</v>
      </c>
      <c r="G10" s="8">
        <v>67.330299999999994</v>
      </c>
      <c r="H10" s="8">
        <v>71.468199999999996</v>
      </c>
      <c r="I10" s="8">
        <v>74.038200000000003</v>
      </c>
      <c r="J10" s="45">
        <v>14.575900000000001</v>
      </c>
      <c r="K10" s="45">
        <v>18.025600000000001</v>
      </c>
      <c r="L10" s="8">
        <v>20.4086</v>
      </c>
      <c r="M10" s="8">
        <v>23.752500000000001</v>
      </c>
      <c r="N10" s="8">
        <v>47.911200000000001</v>
      </c>
      <c r="O10" s="8">
        <v>49.887099999999997</v>
      </c>
      <c r="P10" s="8">
        <v>53.852600000000002</v>
      </c>
      <c r="Q10" s="8">
        <v>55.7956</v>
      </c>
      <c r="R10" s="29">
        <v>36.750700000000002</v>
      </c>
      <c r="S10" s="8">
        <v>40.644799999999996</v>
      </c>
      <c r="T10" s="8">
        <v>41.505499999999998</v>
      </c>
      <c r="U10" s="8">
        <v>45.209200000000003</v>
      </c>
      <c r="V10" s="29">
        <v>21.591799999999999</v>
      </c>
      <c r="W10" s="8">
        <v>24.3645</v>
      </c>
      <c r="X10" s="8">
        <v>25.266400000000001</v>
      </c>
      <c r="Y10" s="8">
        <v>27.9633</v>
      </c>
      <c r="Z10" s="53">
        <v>4.7972999999999999</v>
      </c>
      <c r="AA10" s="53">
        <v>7.2535999999999996</v>
      </c>
      <c r="AB10" s="45">
        <v>6.9634</v>
      </c>
      <c r="AC10" s="45">
        <v>9.3421000000000003</v>
      </c>
      <c r="AD10" s="29">
        <v>15.6873</v>
      </c>
      <c r="AE10" s="8">
        <v>17.162199999999999</v>
      </c>
      <c r="AF10" s="8">
        <v>17.467400000000001</v>
      </c>
      <c r="AG10" s="8">
        <v>18.8596</v>
      </c>
      <c r="AH10" s="8">
        <v>0.80520000000000003</v>
      </c>
      <c r="AI10" s="8">
        <v>0.68079999999999996</v>
      </c>
      <c r="AJ10" s="8">
        <v>0.77229999999999999</v>
      </c>
      <c r="AK10" s="8">
        <v>0.65539999999999998</v>
      </c>
      <c r="AL10" s="45">
        <v>0.87949999999999995</v>
      </c>
      <c r="AM10" s="8">
        <v>0.85260000000000002</v>
      </c>
      <c r="AN10" s="8">
        <v>0.50390000000000001</v>
      </c>
      <c r="AO10" s="8">
        <v>0.4955</v>
      </c>
      <c r="AP10" s="8">
        <v>0.9929</v>
      </c>
      <c r="AQ10" s="8">
        <v>0.94440000000000002</v>
      </c>
      <c r="AR10" s="8">
        <v>0.70699999999999996</v>
      </c>
      <c r="AS10" s="8">
        <v>0.68779999999999997</v>
      </c>
      <c r="AT10" s="53">
        <v>0.62619999999999998</v>
      </c>
      <c r="AU10" s="45">
        <v>0.60650000000000004</v>
      </c>
      <c r="AV10" s="8">
        <v>0.37619999999999998</v>
      </c>
      <c r="AW10" s="8">
        <v>0.35510000000000003</v>
      </c>
    </row>
    <row r="11" spans="1:49" x14ac:dyDescent="0.25">
      <c r="A11" s="21" t="s">
        <v>92</v>
      </c>
      <c r="B11" s="8">
        <v>83.813699999999997</v>
      </c>
      <c r="C11" s="8">
        <v>86.517700000000005</v>
      </c>
      <c r="D11" s="8">
        <v>86.073599999999999</v>
      </c>
      <c r="E11" s="8">
        <v>88.205299999999994</v>
      </c>
      <c r="F11" s="8">
        <v>78.013199999999998</v>
      </c>
      <c r="G11" s="8">
        <v>80.944900000000004</v>
      </c>
      <c r="H11" s="8">
        <v>81.069599999999994</v>
      </c>
      <c r="I11" s="8">
        <v>83.080699999999993</v>
      </c>
      <c r="J11" s="8">
        <v>29.194400000000002</v>
      </c>
      <c r="K11" s="8">
        <v>33.154800000000002</v>
      </c>
      <c r="L11" s="8">
        <v>32.903599999999997</v>
      </c>
      <c r="M11" s="8">
        <v>36.941899999999997</v>
      </c>
      <c r="N11" s="8">
        <v>60.895200000000003</v>
      </c>
      <c r="O11" s="8">
        <v>63.107300000000002</v>
      </c>
      <c r="P11" s="8">
        <v>64.451899999999995</v>
      </c>
      <c r="Q11" s="8">
        <v>66.116100000000003</v>
      </c>
      <c r="R11" s="29">
        <v>50.389299999999999</v>
      </c>
      <c r="S11" s="8">
        <v>54.325899999999997</v>
      </c>
      <c r="T11" s="8">
        <v>53.7224</v>
      </c>
      <c r="U11" s="8">
        <v>57.115600000000001</v>
      </c>
      <c r="V11" s="29">
        <v>47.634099999999997</v>
      </c>
      <c r="W11" s="8">
        <v>51.2104</v>
      </c>
      <c r="X11" s="8">
        <v>50.092399999999998</v>
      </c>
      <c r="Y11" s="8">
        <v>52.853000000000002</v>
      </c>
      <c r="Z11" s="29">
        <v>16.795500000000001</v>
      </c>
      <c r="AA11" s="8">
        <v>20.282499999999999</v>
      </c>
      <c r="AB11" s="45">
        <v>16.042000000000002</v>
      </c>
      <c r="AC11" s="45">
        <v>19.797499999999999</v>
      </c>
      <c r="AD11" s="29">
        <v>34.520499999999998</v>
      </c>
      <c r="AE11" s="8">
        <v>36.669199999999996</v>
      </c>
      <c r="AF11" s="8">
        <v>35.566000000000003</v>
      </c>
      <c r="AG11" s="8">
        <v>37.423900000000003</v>
      </c>
      <c r="AH11" s="8">
        <v>0.6895</v>
      </c>
      <c r="AI11" s="8">
        <v>0.54359999999999997</v>
      </c>
      <c r="AJ11" s="8">
        <v>0.74760000000000004</v>
      </c>
      <c r="AK11" s="8">
        <v>0.51290000000000002</v>
      </c>
      <c r="AL11" s="8">
        <v>1.0098</v>
      </c>
      <c r="AM11" s="8">
        <v>1.0297000000000001</v>
      </c>
      <c r="AN11" s="8">
        <v>0.56420000000000003</v>
      </c>
      <c r="AO11" s="8">
        <v>0.42449999999999999</v>
      </c>
      <c r="AP11" s="8">
        <v>1.0038</v>
      </c>
      <c r="AQ11" s="8">
        <v>0.86529999999999996</v>
      </c>
      <c r="AR11" s="8">
        <v>0.91200000000000003</v>
      </c>
      <c r="AS11" s="8">
        <v>0.70399999999999996</v>
      </c>
      <c r="AT11" s="8">
        <v>0.88900000000000001</v>
      </c>
      <c r="AU11" s="45">
        <v>0.95760000000000001</v>
      </c>
      <c r="AV11" s="8">
        <v>0.54800000000000004</v>
      </c>
      <c r="AW11" s="8">
        <v>0.47389999999999999</v>
      </c>
    </row>
    <row r="12" spans="1:49" x14ac:dyDescent="0.25">
      <c r="A12" s="21" t="s">
        <v>93</v>
      </c>
      <c r="B12" s="8">
        <v>100</v>
      </c>
      <c r="C12" s="8">
        <v>100</v>
      </c>
      <c r="D12" s="8">
        <v>100</v>
      </c>
      <c r="E12" s="8">
        <v>100</v>
      </c>
      <c r="F12" s="8">
        <v>90.859099999999998</v>
      </c>
      <c r="G12" s="8">
        <v>94.377899999999997</v>
      </c>
      <c r="H12" s="8">
        <v>100</v>
      </c>
      <c r="I12" s="8">
        <v>100</v>
      </c>
      <c r="J12" s="45">
        <v>38.946399999999997</v>
      </c>
      <c r="K12" s="45">
        <v>48.0383</v>
      </c>
      <c r="L12" s="8">
        <v>46.619500000000002</v>
      </c>
      <c r="M12" s="8">
        <v>56.667400000000001</v>
      </c>
      <c r="N12" s="8">
        <v>72.866600000000005</v>
      </c>
      <c r="O12" s="8">
        <v>76.566800000000001</v>
      </c>
      <c r="P12" s="8">
        <v>78.870500000000007</v>
      </c>
      <c r="Q12" s="8">
        <v>81.697000000000003</v>
      </c>
      <c r="R12" s="29">
        <v>59.293100000000003</v>
      </c>
      <c r="S12" s="8">
        <v>68.809100000000001</v>
      </c>
      <c r="T12" s="8">
        <v>58.164499999999997</v>
      </c>
      <c r="U12" s="8">
        <v>66.287499999999994</v>
      </c>
      <c r="V12" s="29">
        <v>39.317399999999999</v>
      </c>
      <c r="W12" s="8">
        <v>46.732399999999998</v>
      </c>
      <c r="X12" s="8">
        <v>45.7</v>
      </c>
      <c r="Y12" s="8">
        <v>52.174799999999998</v>
      </c>
      <c r="Z12" s="53">
        <v>14.9229</v>
      </c>
      <c r="AA12" s="53">
        <v>22.155000000000001</v>
      </c>
      <c r="AB12" s="45">
        <v>14.1137</v>
      </c>
      <c r="AC12" s="45">
        <v>21.515499999999999</v>
      </c>
      <c r="AD12" s="29">
        <v>29.470400000000001</v>
      </c>
      <c r="AE12" s="8">
        <v>33.3035</v>
      </c>
      <c r="AF12" s="8">
        <v>32.226199999999999</v>
      </c>
      <c r="AG12" s="8">
        <v>35.686399999999999</v>
      </c>
      <c r="AH12" s="8">
        <v>0</v>
      </c>
      <c r="AI12" s="8">
        <v>0</v>
      </c>
      <c r="AJ12" s="8">
        <v>0.8962</v>
      </c>
      <c r="AK12" s="8">
        <v>0</v>
      </c>
      <c r="AL12" s="45">
        <v>2.3138000000000001</v>
      </c>
      <c r="AM12" s="8">
        <v>2.5571999999999999</v>
      </c>
      <c r="AN12" s="8">
        <v>0.94340000000000002</v>
      </c>
      <c r="AO12" s="8">
        <v>0.72070000000000001</v>
      </c>
      <c r="AP12" s="8">
        <v>2.4214000000000002</v>
      </c>
      <c r="AQ12" s="8">
        <v>2.0669</v>
      </c>
      <c r="AR12" s="8">
        <v>1.8885000000000001</v>
      </c>
      <c r="AS12" s="8">
        <v>1.6495</v>
      </c>
      <c r="AT12" s="53">
        <v>1.8405</v>
      </c>
      <c r="AU12" s="45">
        <v>1.8837999999999999</v>
      </c>
      <c r="AV12" s="8">
        <v>0.97729999999999995</v>
      </c>
      <c r="AW12" s="8">
        <v>0.88229999999999997</v>
      </c>
    </row>
    <row r="13" spans="1:49" x14ac:dyDescent="0.25">
      <c r="A13" s="21" t="s">
        <v>94</v>
      </c>
      <c r="B13" s="8">
        <v>99.984200000000001</v>
      </c>
      <c r="C13" s="8">
        <v>99.985299999999995</v>
      </c>
      <c r="D13" s="8">
        <v>100</v>
      </c>
      <c r="E13" s="8">
        <v>100</v>
      </c>
      <c r="F13" s="8">
        <v>97.515299999999996</v>
      </c>
      <c r="G13" s="8">
        <v>98.404899999999998</v>
      </c>
      <c r="H13" s="8">
        <v>100</v>
      </c>
      <c r="I13" s="8">
        <v>100</v>
      </c>
      <c r="J13" s="8">
        <v>72.1374</v>
      </c>
      <c r="K13" s="8">
        <v>76.0946</v>
      </c>
      <c r="L13" s="8">
        <v>74.415099999999995</v>
      </c>
      <c r="M13" s="8">
        <v>77.697299999999998</v>
      </c>
      <c r="N13" s="8">
        <v>87.172200000000004</v>
      </c>
      <c r="O13" s="8">
        <v>88.522800000000004</v>
      </c>
      <c r="P13" s="8">
        <v>89.678600000000003</v>
      </c>
      <c r="Q13" s="8">
        <v>90.723799999999997</v>
      </c>
      <c r="R13" s="29">
        <v>74.483999999999995</v>
      </c>
      <c r="S13" s="8">
        <v>78.782499999999999</v>
      </c>
      <c r="T13" s="8">
        <v>75.682100000000005</v>
      </c>
      <c r="U13" s="8">
        <v>79.162000000000006</v>
      </c>
      <c r="V13" s="29">
        <v>73.350300000000004</v>
      </c>
      <c r="W13" s="8">
        <v>76.974299999999999</v>
      </c>
      <c r="X13" s="8">
        <v>75.549300000000002</v>
      </c>
      <c r="Y13" s="8">
        <v>78.194199999999995</v>
      </c>
      <c r="Z13" s="29">
        <v>48.074800000000003</v>
      </c>
      <c r="AA13" s="8">
        <v>52.936799999999998</v>
      </c>
      <c r="AB13" s="8">
        <v>48.514200000000002</v>
      </c>
      <c r="AC13" s="8">
        <v>52.542900000000003</v>
      </c>
      <c r="AD13" s="29">
        <v>60.933100000000003</v>
      </c>
      <c r="AE13" s="8">
        <v>63.187199999999997</v>
      </c>
      <c r="AF13" s="8">
        <v>62.616700000000002</v>
      </c>
      <c r="AG13" s="8">
        <v>64.656400000000005</v>
      </c>
      <c r="AH13" s="8">
        <v>2.9999999999999997E-4</v>
      </c>
      <c r="AI13" s="8">
        <v>0</v>
      </c>
      <c r="AJ13" s="8">
        <v>0.2268</v>
      </c>
      <c r="AK13" s="8">
        <v>0</v>
      </c>
      <c r="AL13" s="8">
        <v>1.0088999999999999</v>
      </c>
      <c r="AM13" s="8">
        <v>0.83689999999999998</v>
      </c>
      <c r="AN13" s="8">
        <v>0.34449999999999997</v>
      </c>
      <c r="AO13" s="8">
        <v>0.2666</v>
      </c>
      <c r="AP13" s="8">
        <v>1.0959000000000001</v>
      </c>
      <c r="AQ13" s="8">
        <v>0.88729999999999998</v>
      </c>
      <c r="AR13" s="8">
        <v>0.92410000000000003</v>
      </c>
      <c r="AS13" s="8">
        <v>0.67449999999999999</v>
      </c>
      <c r="AT13" s="8">
        <v>1.2396</v>
      </c>
      <c r="AU13" s="8">
        <v>1.0271999999999999</v>
      </c>
      <c r="AV13" s="8">
        <v>0.57489999999999997</v>
      </c>
      <c r="AW13" s="8">
        <v>0.5202</v>
      </c>
    </row>
    <row r="14" spans="1:49" x14ac:dyDescent="0.25">
      <c r="A14" s="122" t="s">
        <v>129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</row>
    <row r="15" spans="1:49" x14ac:dyDescent="0.25">
      <c r="A15" s="36" t="s">
        <v>141</v>
      </c>
      <c r="B15" s="36"/>
      <c r="C15" s="36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</row>
    <row r="16" spans="1:49" x14ac:dyDescent="0.25">
      <c r="A16" s="36" t="s">
        <v>126</v>
      </c>
      <c r="B16" s="36"/>
      <c r="C16" s="3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</row>
    <row r="17" spans="1:49" x14ac:dyDescent="0.25">
      <c r="A17" s="36" t="s">
        <v>105</v>
      </c>
      <c r="B17" s="36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x14ac:dyDescent="0.25">
      <c r="A18" s="36" t="s">
        <v>106</v>
      </c>
      <c r="B18" s="36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</row>
    <row r="19" spans="1:49" x14ac:dyDescent="0.25">
      <c r="A19" s="30" t="s">
        <v>146</v>
      </c>
      <c r="B19" s="30"/>
      <c r="C19" s="3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</row>
    <row r="20" spans="1:49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</row>
  </sheetData>
  <mergeCells count="42">
    <mergeCell ref="A14:AW14"/>
    <mergeCell ref="AT5:AU6"/>
    <mergeCell ref="AV5:AW6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AP4:AW4"/>
    <mergeCell ref="V5:Y5"/>
    <mergeCell ref="Z5:AC5"/>
    <mergeCell ref="AD5:AG5"/>
    <mergeCell ref="AH5:AI6"/>
    <mergeCell ref="AJ5:AK6"/>
    <mergeCell ref="AL5:AM6"/>
    <mergeCell ref="AN5:AO6"/>
    <mergeCell ref="AP5:AQ6"/>
    <mergeCell ref="AR5:AS6"/>
    <mergeCell ref="AD6:AE6"/>
    <mergeCell ref="AF6:AG6"/>
    <mergeCell ref="A1:AW1"/>
    <mergeCell ref="A2:AW2"/>
    <mergeCell ref="A3:A7"/>
    <mergeCell ref="B3:AG3"/>
    <mergeCell ref="AH3:AW3"/>
    <mergeCell ref="B4:Q4"/>
    <mergeCell ref="R4:AG4"/>
    <mergeCell ref="B5:E5"/>
    <mergeCell ref="F5:I5"/>
    <mergeCell ref="J5:M5"/>
    <mergeCell ref="N5:Q5"/>
    <mergeCell ref="R5:U5"/>
    <mergeCell ref="X6:Y6"/>
    <mergeCell ref="Z6:AA6"/>
    <mergeCell ref="AB6:AC6"/>
    <mergeCell ref="AH4:AO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7"/>
  <sheetViews>
    <sheetView workbookViewId="0">
      <selection sqref="A1:Q1"/>
    </sheetView>
  </sheetViews>
  <sheetFormatPr baseColWidth="10" defaultRowHeight="15" x14ac:dyDescent="0.25"/>
  <cols>
    <col min="1" max="1" width="28.7109375" customWidth="1"/>
    <col min="2" max="17" width="4.42578125" bestFit="1" customWidth="1"/>
  </cols>
  <sheetData>
    <row r="1" spans="1:17" ht="50.25" customHeight="1" x14ac:dyDescent="0.25">
      <c r="A1" s="104" t="s">
        <v>148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" customHeight="1" x14ac:dyDescent="0.25">
      <c r="A3" s="97" t="s">
        <v>88</v>
      </c>
      <c r="B3" s="97" t="s">
        <v>133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x14ac:dyDescent="0.25">
      <c r="A4" s="97"/>
      <c r="B4" s="98" t="s">
        <v>6</v>
      </c>
      <c r="C4" s="98"/>
      <c r="D4" s="98"/>
      <c r="E4" s="98"/>
      <c r="F4" s="98"/>
      <c r="G4" s="98"/>
      <c r="H4" s="98"/>
      <c r="I4" s="98"/>
      <c r="J4" s="99" t="s">
        <v>7</v>
      </c>
      <c r="K4" s="99"/>
      <c r="L4" s="99"/>
      <c r="M4" s="99"/>
      <c r="N4" s="99"/>
      <c r="O4" s="99"/>
      <c r="P4" s="99"/>
      <c r="Q4" s="99"/>
    </row>
    <row r="5" spans="1:17" x14ac:dyDescent="0.25">
      <c r="A5" s="97"/>
      <c r="B5" s="98" t="s">
        <v>8</v>
      </c>
      <c r="C5" s="98"/>
      <c r="D5" s="98" t="s">
        <v>9</v>
      </c>
      <c r="E5" s="98"/>
      <c r="F5" s="98" t="s">
        <v>10</v>
      </c>
      <c r="G5" s="98"/>
      <c r="H5" s="98" t="s">
        <v>11</v>
      </c>
      <c r="I5" s="98"/>
      <c r="J5" s="98" t="s">
        <v>8</v>
      </c>
      <c r="K5" s="98"/>
      <c r="L5" s="98" t="s">
        <v>9</v>
      </c>
      <c r="M5" s="98"/>
      <c r="N5" s="98" t="s">
        <v>10</v>
      </c>
      <c r="O5" s="98"/>
      <c r="P5" s="98" t="s">
        <v>11</v>
      </c>
      <c r="Q5" s="98"/>
    </row>
    <row r="6" spans="1:17" x14ac:dyDescent="0.25">
      <c r="A6" s="97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x14ac:dyDescent="0.25">
      <c r="A7" s="97"/>
      <c r="B7" s="69">
        <v>2012</v>
      </c>
      <c r="C7" s="69">
        <v>2016</v>
      </c>
      <c r="D7" s="69">
        <v>2012</v>
      </c>
      <c r="E7" s="69">
        <v>2016</v>
      </c>
      <c r="F7" s="69">
        <v>2012</v>
      </c>
      <c r="G7" s="69">
        <v>2016</v>
      </c>
      <c r="H7" s="69">
        <v>2012</v>
      </c>
      <c r="I7" s="69">
        <v>2016</v>
      </c>
      <c r="J7" s="69">
        <v>2012</v>
      </c>
      <c r="K7" s="69">
        <v>2016</v>
      </c>
      <c r="L7" s="69">
        <v>2012</v>
      </c>
      <c r="M7" s="69">
        <v>2016</v>
      </c>
      <c r="N7" s="69">
        <v>2012</v>
      </c>
      <c r="O7" s="69">
        <v>2016</v>
      </c>
      <c r="P7" s="69">
        <v>2012</v>
      </c>
      <c r="Q7" s="69">
        <v>2016</v>
      </c>
    </row>
    <row r="8" spans="1:17" x14ac:dyDescent="0.25">
      <c r="A8" s="21" t="s">
        <v>89</v>
      </c>
      <c r="B8" s="8">
        <v>2.2062969988209034</v>
      </c>
      <c r="C8" s="8">
        <v>1.8975388872474752</v>
      </c>
      <c r="D8" s="8">
        <v>2.6094549907718485</v>
      </c>
      <c r="E8" s="8">
        <v>1.9955386375351831</v>
      </c>
      <c r="F8" s="45">
        <v>10.782883632836674</v>
      </c>
      <c r="G8" s="8">
        <v>7.5728635916087956</v>
      </c>
      <c r="H8" s="8">
        <v>2.2215662195352341</v>
      </c>
      <c r="I8" s="8">
        <v>1.8433688845060925</v>
      </c>
      <c r="J8" s="8">
        <v>5.0667858645351211</v>
      </c>
      <c r="K8" s="8">
        <v>4.3370781949462254</v>
      </c>
      <c r="L8" s="8">
        <v>6.0874648960714914</v>
      </c>
      <c r="M8" s="8">
        <v>5.2273795870299757</v>
      </c>
      <c r="N8" s="53">
        <v>20.055192022244071</v>
      </c>
      <c r="O8" s="45">
        <v>14.371859296482413</v>
      </c>
      <c r="P8" s="8">
        <v>4.517062600437745</v>
      </c>
      <c r="Q8" s="8">
        <v>3.8789857686150158</v>
      </c>
    </row>
    <row r="9" spans="1:17" x14ac:dyDescent="0.25">
      <c r="A9" s="21" t="s">
        <v>90</v>
      </c>
      <c r="B9" s="8">
        <v>8.7245117234134</v>
      </c>
      <c r="C9" s="8">
        <v>7.9755646624805081</v>
      </c>
      <c r="D9" s="8">
        <v>8.9030782761653455</v>
      </c>
      <c r="E9" s="8">
        <v>9.3193207345617939</v>
      </c>
      <c r="F9" s="45">
        <v>41.02063517286782</v>
      </c>
      <c r="G9" s="45">
        <v>25.375194993813999</v>
      </c>
      <c r="H9" s="8">
        <v>7.3774030936626396</v>
      </c>
      <c r="I9" s="8">
        <v>7.0322702668624171</v>
      </c>
      <c r="J9" s="45">
        <v>15.591488900480293</v>
      </c>
      <c r="K9" s="45">
        <v>14.356179346991247</v>
      </c>
      <c r="L9" s="45">
        <v>19.682430692644413</v>
      </c>
      <c r="M9" s="45">
        <v>19.976010588429936</v>
      </c>
      <c r="N9" s="53">
        <v>73.298540094505952</v>
      </c>
      <c r="O9" s="45">
        <v>48.460792096674616</v>
      </c>
      <c r="P9" s="45">
        <v>15.573750216439507</v>
      </c>
      <c r="Q9" s="45">
        <v>14.69629572820001</v>
      </c>
    </row>
    <row r="10" spans="1:17" x14ac:dyDescent="0.25">
      <c r="A10" s="21" t="s">
        <v>91</v>
      </c>
      <c r="B10" s="8">
        <v>1.9481745349194339</v>
      </c>
      <c r="C10" s="8">
        <v>1.6217207807196419</v>
      </c>
      <c r="D10" s="8">
        <v>2.3006528797664827</v>
      </c>
      <c r="E10" s="8">
        <v>1.7662453335385886</v>
      </c>
      <c r="F10" s="45">
        <v>10.581075775422077</v>
      </c>
      <c r="G10" s="8">
        <v>7.5718051139914708</v>
      </c>
      <c r="H10" s="8">
        <v>2.0202784503631883</v>
      </c>
      <c r="I10" s="8">
        <v>1.7720309134121652</v>
      </c>
      <c r="J10" s="8">
        <v>5.0315651834605131</v>
      </c>
      <c r="K10" s="8">
        <v>4.271253053119084</v>
      </c>
      <c r="L10" s="8">
        <v>6.0335710959565763</v>
      </c>
      <c r="M10" s="8">
        <v>5.0667297894404673</v>
      </c>
      <c r="N10" s="53">
        <v>20.383708965379881</v>
      </c>
      <c r="O10" s="45">
        <v>14.587626336964004</v>
      </c>
      <c r="P10" s="8">
        <v>4.4895523841994871</v>
      </c>
      <c r="Q10" s="8">
        <v>3.832411154237902</v>
      </c>
    </row>
    <row r="11" spans="1:17" x14ac:dyDescent="0.25">
      <c r="A11" s="21" t="s">
        <v>92</v>
      </c>
      <c r="B11" s="8">
        <v>1.5874935566783386</v>
      </c>
      <c r="C11" s="8">
        <v>1.2230962996115378</v>
      </c>
      <c r="D11" s="8">
        <v>1.8442584276872807</v>
      </c>
      <c r="E11" s="8">
        <v>1.2252193417979227</v>
      </c>
      <c r="F11" s="8">
        <v>6.3519660236217934</v>
      </c>
      <c r="G11" s="8">
        <v>5.7816097220154008</v>
      </c>
      <c r="H11" s="8">
        <v>1.7839977290762195</v>
      </c>
      <c r="I11" s="8">
        <v>1.2745848906316968</v>
      </c>
      <c r="J11" s="8">
        <v>3.7593396183171102</v>
      </c>
      <c r="K11" s="8">
        <v>3.0614049333261222</v>
      </c>
      <c r="L11" s="8">
        <v>3.6180023997264392</v>
      </c>
      <c r="M11" s="8">
        <v>2.6816156914247711</v>
      </c>
      <c r="N11" s="8">
        <v>9.4044986245212652</v>
      </c>
      <c r="O11" s="45">
        <v>10.478353553053054</v>
      </c>
      <c r="P11" s="8">
        <v>3.0184184206681794</v>
      </c>
      <c r="Q11" s="8">
        <v>2.5452801753665049</v>
      </c>
    </row>
    <row r="12" spans="1:17" x14ac:dyDescent="0.25">
      <c r="A12" s="21" t="s">
        <v>93</v>
      </c>
      <c r="B12" s="8">
        <v>0</v>
      </c>
      <c r="C12" s="8">
        <v>0</v>
      </c>
      <c r="D12" s="8">
        <v>1.899620486187964</v>
      </c>
      <c r="E12" s="8">
        <v>0</v>
      </c>
      <c r="F12" s="45">
        <v>10.452424911995914</v>
      </c>
      <c r="G12" s="8">
        <v>9.7282518192063279</v>
      </c>
      <c r="H12" s="8">
        <v>2.4761532562332085</v>
      </c>
      <c r="I12" s="8">
        <v>1.7602554936363293</v>
      </c>
      <c r="J12" s="8">
        <v>7.4284438518620215</v>
      </c>
      <c r="K12" s="8">
        <v>6.5270144312666654</v>
      </c>
      <c r="L12" s="8">
        <v>8.6171031193564556</v>
      </c>
      <c r="M12" s="8">
        <v>6.6153902741052883</v>
      </c>
      <c r="N12" s="53">
        <v>19.505472277211698</v>
      </c>
      <c r="O12" s="45">
        <v>20.774533248010066</v>
      </c>
      <c r="P12" s="8">
        <v>6.1063692177309612</v>
      </c>
      <c r="Q12" s="8">
        <v>5.0950780856571543</v>
      </c>
    </row>
    <row r="13" spans="1:17" x14ac:dyDescent="0.25">
      <c r="A13" s="21" t="s">
        <v>94</v>
      </c>
      <c r="B13" s="8">
        <v>5.0007601154193095E-4</v>
      </c>
      <c r="C13" s="8">
        <v>0</v>
      </c>
      <c r="D13" s="8">
        <v>0.45406241929112034</v>
      </c>
      <c r="E13" s="8">
        <v>0</v>
      </c>
      <c r="F13" s="8">
        <v>2.6695990069620597</v>
      </c>
      <c r="G13" s="8">
        <v>2.1577465085029153</v>
      </c>
      <c r="H13" s="8">
        <v>0.76871851788611756</v>
      </c>
      <c r="I13" s="8">
        <v>0.5793714496037714</v>
      </c>
      <c r="J13" s="8">
        <v>2.8046590772667677</v>
      </c>
      <c r="K13" s="8">
        <v>2.247423213040233</v>
      </c>
      <c r="L13" s="8">
        <v>2.4107830654463709</v>
      </c>
      <c r="M13" s="8">
        <v>1.7202667298020886</v>
      </c>
      <c r="N13" s="8">
        <v>4.8133085705008085</v>
      </c>
      <c r="O13" s="8">
        <v>3.9864551956713741</v>
      </c>
      <c r="P13" s="8">
        <v>1.8159786787667382</v>
      </c>
      <c r="Q13" s="8">
        <v>1.6026965656502274</v>
      </c>
    </row>
    <row r="14" spans="1:17" ht="32.25" customHeight="1" x14ac:dyDescent="0.25">
      <c r="A14" s="122" t="s">
        <v>117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7" x14ac:dyDescent="0.25">
      <c r="A15" s="120" t="s">
        <v>136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1:17" x14ac:dyDescent="0.25">
      <c r="A16" s="120" t="s">
        <v>126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x14ac:dyDescent="0.25">
      <c r="A17" s="131" t="s">
        <v>146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</row>
  </sheetData>
  <mergeCells count="18">
    <mergeCell ref="A16:Q16"/>
    <mergeCell ref="A17:Q17"/>
    <mergeCell ref="B3:Q3"/>
    <mergeCell ref="B4:I4"/>
    <mergeCell ref="J4:Q4"/>
    <mergeCell ref="B5:C6"/>
    <mergeCell ref="D5:E6"/>
    <mergeCell ref="F5:G6"/>
    <mergeCell ref="H5:I6"/>
    <mergeCell ref="J5:K6"/>
    <mergeCell ref="L5:M6"/>
    <mergeCell ref="N5:O6"/>
    <mergeCell ref="P5:Q6"/>
    <mergeCell ref="A1:Q1"/>
    <mergeCell ref="A2:Q2"/>
    <mergeCell ref="A3:A7"/>
    <mergeCell ref="A14:Q14"/>
    <mergeCell ref="A15:Q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Gráficos</vt:lpstr>
      </vt:variant>
      <vt:variant>
        <vt:i4>1</vt:i4>
      </vt:variant>
    </vt:vector>
  </HeadingPairs>
  <TitlesOfParts>
    <vt:vector size="15" baseType="lpstr">
      <vt:lpstr>INDICE</vt:lpstr>
      <vt:lpstr>Datos Gráfica CS03b.1</vt:lpstr>
      <vt:lpstr>Tabla CS03b1-1</vt:lpstr>
      <vt:lpstr>Tabla CS03b1-2</vt:lpstr>
      <vt:lpstr>Tabla CS03b1-3</vt:lpstr>
      <vt:lpstr>Tabla CS03b1-A4</vt:lpstr>
      <vt:lpstr>Tabla CS03b1-A5</vt:lpstr>
      <vt:lpstr>Tabla CS03b1-A6</vt:lpstr>
      <vt:lpstr>Tabla CS03b1-A7</vt:lpstr>
      <vt:lpstr>Tabla CS03b1-A8</vt:lpstr>
      <vt:lpstr>Tabla CS03b1-A9</vt:lpstr>
      <vt:lpstr>Tabla CS03b1-A10</vt:lpstr>
      <vt:lpstr>Tabla CS03b1-A11</vt:lpstr>
      <vt:lpstr>Tabla CS03b1-A12</vt:lpstr>
      <vt:lpstr>Gráfica CS03b.1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Chapital Colchado</dc:creator>
  <cp:lastModifiedBy>Eduardo Angeles Mendez</cp:lastModifiedBy>
  <dcterms:created xsi:type="dcterms:W3CDTF">2019-08-23T17:44:59Z</dcterms:created>
  <dcterms:modified xsi:type="dcterms:W3CDTF">2019-08-27T17:44:33Z</dcterms:modified>
</cp:coreProperties>
</file>