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bdi\macro\"/>
    </mc:Choice>
  </mc:AlternateContent>
  <xr:revisionPtr revIDLastSave="0" documentId="8_{47CD7D44-E10A-4872-8AF3-1343CC1EC2FB}" xr6:coauthVersionLast="43" xr6:coauthVersionMax="43" xr10:uidLastSave="{00000000-0000-0000-0000-000000000000}"/>
  <bookViews>
    <workbookView xWindow="2205" yWindow="2205" windowWidth="16575" windowHeight="12645" xr2:uid="{4680D6FF-60ED-4A7B-8182-6094F07C963C}"/>
  </bookViews>
  <sheets>
    <sheet name="Diccionario_Datos" sheetId="1" r:id="rId1"/>
  </sheets>
  <externalReferences>
    <externalReference r:id="rId2"/>
  </externalReferences>
  <definedNames>
    <definedName name="_xlnm._FilterDatabase" localSheetId="0" hidden="1">Diccionario_Datos!$A$1:$C$1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<sst xmlns="http://schemas.openxmlformats.org/spreadsheetml/2006/main" count="119" uniqueCount="119">
  <si>
    <t>Nivel de desempeño examen 4</t>
  </si>
  <si>
    <t>nd_p4</t>
  </si>
  <si>
    <t>Nivel de desempeño examen 3</t>
  </si>
  <si>
    <t>nd_p3</t>
  </si>
  <si>
    <t>Nivel de desempeño examen 2</t>
  </si>
  <si>
    <t>nd_p2</t>
  </si>
  <si>
    <t>Nivel de desempeño examen 1</t>
  </si>
  <si>
    <t>nd_p1</t>
  </si>
  <si>
    <t>Puntaje INEE para el examen 4</t>
  </si>
  <si>
    <t>p_s4</t>
  </si>
  <si>
    <t>Puntaje INEE para el examen 3, área 5</t>
  </si>
  <si>
    <t>p_s3_5</t>
  </si>
  <si>
    <t>Puntaje INEE para el examen 3, área 4</t>
  </si>
  <si>
    <t>p_s3_4</t>
  </si>
  <si>
    <t>Puntaje INEE para el examen 3, área 2</t>
  </si>
  <si>
    <t>p_s3_2</t>
  </si>
  <si>
    <t>Puntaje INEE para el examen 3, área 1</t>
  </si>
  <si>
    <t>p_s3_1</t>
  </si>
  <si>
    <t>Puntaje INEE para el examen 3</t>
  </si>
  <si>
    <t>p_s3</t>
  </si>
  <si>
    <t>Puntaje INEE para el examen 2, área 3</t>
  </si>
  <si>
    <t>p_s2_3</t>
  </si>
  <si>
    <t>Puntaje INEE para el examen 2, área 2</t>
  </si>
  <si>
    <t>p_s2_2</t>
  </si>
  <si>
    <t>Puntaje INEE para el examen 2, área 1</t>
  </si>
  <si>
    <t>p_s2_1</t>
  </si>
  <si>
    <t>Puntaje INEE para el examen 2</t>
  </si>
  <si>
    <t>p_s2</t>
  </si>
  <si>
    <t>Puntaje INEE para el examen 1</t>
  </si>
  <si>
    <t>p_s1</t>
  </si>
  <si>
    <t>Identifica si el sustentante se presentó o no al examen indicado en el campo id_exam2.</t>
  </si>
  <si>
    <t>presento2</t>
  </si>
  <si>
    <t>Identifica si el sustentante se presentó o no al examen indicado en el campo id_exam1.</t>
  </si>
  <si>
    <t>presento1</t>
  </si>
  <si>
    <t>Clave del cuarto examen de opción múltiple id_exam4, conforme el DOF, presentado por el sustentante.</t>
  </si>
  <si>
    <t>id_exam4</t>
  </si>
  <si>
    <t>Clave del tercer examen de opción múltiple id_exam3, conforme el DOF, presentado por el sustentante.</t>
  </si>
  <si>
    <t>id_exam3</t>
  </si>
  <si>
    <t>Clave del segundo examen de opción múltiple id_exam2, conforme el DOF, presentado por el sustentante.</t>
  </si>
  <si>
    <t>id_exam2</t>
  </si>
  <si>
    <t>Clave del primer examen de opción múltiple id_exam1, conforme el DOF, presentado por el sustentante.</t>
  </si>
  <si>
    <t>id_exam1</t>
  </si>
  <si>
    <t>Puntaje Global</t>
  </si>
  <si>
    <t>p_global</t>
  </si>
  <si>
    <t xml:space="preserve">Punto de corte global 4. </t>
  </si>
  <si>
    <t>pc4_g</t>
  </si>
  <si>
    <t xml:space="preserve">Punto de corte global 3. </t>
  </si>
  <si>
    <t>pc3_g</t>
  </si>
  <si>
    <t xml:space="preserve">Punto de corte global 2. </t>
  </si>
  <si>
    <t>pc2_g</t>
  </si>
  <si>
    <t>Punto de corte global 1.</t>
  </si>
  <si>
    <t>pc1_g</t>
  </si>
  <si>
    <t>Indica el tipo de plaza por el que el sustentante concursa</t>
  </si>
  <si>
    <t>plaza</t>
  </si>
  <si>
    <t>Grupo de desempeño obtenido por el sustentante</t>
  </si>
  <si>
    <t>grupo_desempeno</t>
  </si>
  <si>
    <t>Identificador de la clave de prelación del sustentante</t>
  </si>
  <si>
    <t>clave_prelacion</t>
  </si>
  <si>
    <t>Identificador del grupo indígena del sustentante</t>
  </si>
  <si>
    <t>autoadscripcion_grupo_indigena</t>
  </si>
  <si>
    <t>Identificador Booleano que señala si el sustentante presentó algún examen en lengua indígena</t>
  </si>
  <si>
    <t>lengua_indigena</t>
  </si>
  <si>
    <t>Suma de los puntajes de los exámenes presentados por el sustentante en la evaluación</t>
  </si>
  <si>
    <t>suma_puntaje</t>
  </si>
  <si>
    <t xml:space="preserve">Indica el tipo de concurso (Educación Básica, Educación Media) </t>
  </si>
  <si>
    <t>nombre_tipo_concurso</t>
  </si>
  <si>
    <t>Nombre de la evaluación</t>
  </si>
  <si>
    <t>nombre_concurso</t>
  </si>
  <si>
    <t>Año en que se realizó la evaluación</t>
  </si>
  <si>
    <t>anio_concurso</t>
  </si>
  <si>
    <t>Domicilio del centro de aplicación donde se realizó la evaluación</t>
  </si>
  <si>
    <t>centro_aplicacion_domicilio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</si>
  <si>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</si>
  <si>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</si>
  <si>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</si>
  <si>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</si>
  <si>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</si>
  <si>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</si>
  <si>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</si>
  <si>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</si>
  <si>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</si>
  <si>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</si>
  <si>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</si>
  <si>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</si>
  <si>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</si>
  <si>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</si>
  <si>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</si>
  <si>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</si>
  <si>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</si>
  <si>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México (Estado de México)</t>
  </si>
  <si>
    <t>Jalisco</t>
  </si>
  <si>
    <t>Hidalgo</t>
  </si>
  <si>
    <t>Guerrero</t>
  </si>
  <si>
    <t>Guanajuato</t>
  </si>
  <si>
    <t>Durango</t>
  </si>
  <si>
    <t>Ciudad de México</t>
  </si>
  <si>
    <t>09</t>
  </si>
  <si>
    <t>Chihuahua</t>
  </si>
  <si>
    <t>08</t>
  </si>
  <si>
    <t>Chiapas</t>
  </si>
  <si>
    <t>07</t>
  </si>
  <si>
    <t>Colima</t>
  </si>
  <si>
    <t>06</t>
  </si>
  <si>
    <t>Coahuila</t>
  </si>
  <si>
    <t>05</t>
  </si>
  <si>
    <t>Campeche</t>
  </si>
  <si>
    <t>04</t>
  </si>
  <si>
    <t>Baja California Sur</t>
  </si>
  <si>
    <t>03</t>
  </si>
  <si>
    <t xml:space="preserve">Baja California </t>
  </si>
  <si>
    <t>02</t>
  </si>
  <si>
    <t>Aguascalientes</t>
  </si>
  <si>
    <t>01</t>
  </si>
  <si>
    <t>Nombre entidad</t>
  </si>
  <si>
    <t>Clave</t>
  </si>
  <si>
    <t>entidad</t>
  </si>
  <si>
    <t>folio</t>
  </si>
  <si>
    <t>Descripción</t>
  </si>
  <si>
    <t>Nombre_Campo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</si>
</sst>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tapiad\Documents\Variables_SPD_2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ar_SPD"/>
      <sheetName val="Var_Carlos"/>
      <sheetName val="Comparativa"/>
      <sheetName val="Hoja2"/>
      <sheetName val="Nuevos"/>
      <sheetName val="Diccionario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Nom_Campo</v>
          </cell>
          <cell r="B1" t="str">
            <v>DESCRIPCIÓN</v>
          </cell>
        </row>
        <row r="2">
          <cell r="A2" t="str">
            <v>id_resultado</v>
          </cell>
          <cell r="B2" t="str">
            <v>Identificador del resultado del sustentante</v>
          </cell>
        </row>
        <row r="3">
          <cell r="A3" t="str">
            <v>ruta_archivo</v>
          </cell>
          <cell r="B3"/>
        </row>
        <row r="4">
          <cell r="A4" t="str">
            <v>id_cat_concurso</v>
          </cell>
          <cell r="B4" t="str">
            <v>Identificador del catálogo del concurso</v>
          </cell>
        </row>
        <row r="5">
          <cell r="A5" t="str">
            <v>version</v>
          </cell>
          <cell r="B5" t="str">
            <v/>
          </cell>
        </row>
        <row r="6">
          <cell r="A6" t="str">
            <v>folio</v>
          </cell>
          <cell r="B6" t="str">
            <v>Identificador del sustentante y su trayecto evaluativo</v>
          </cell>
        </row>
        <row r="7">
          <cell r="A7" t="str">
            <v>curp</v>
          </cell>
          <cell r="B7" t="str">
            <v>Clave única de regisatro de población del sustentante</v>
          </cell>
        </row>
        <row r="8">
          <cell r="A8" t="str">
            <v>nombre</v>
          </cell>
          <cell r="B8" t="str">
            <v>Nombre del sustentante</v>
          </cell>
        </row>
        <row r="9">
          <cell r="A9" t="str">
            <v>primer_apellido</v>
          </cell>
          <cell r="B9" t="str">
            <v>Primer apellido del sustentante</v>
          </cell>
        </row>
        <row r="10">
          <cell r="A10" t="str">
            <v>segundo_apellido</v>
          </cell>
          <cell r="B10" t="str">
            <v>Segundo apellido del sustentante</v>
          </cell>
        </row>
        <row r="11">
          <cell r="A11" t="str">
            <v>id_entidad_residencia</v>
          </cell>
          <cell r="B11" t="str">
            <v>Identificador de la entidad de residencia del sustentante</v>
          </cell>
        </row>
        <row r="12">
          <cell r="A12" t="str">
            <v>nombre_entidad_residencia</v>
          </cell>
          <cell r="B12" t="str">
            <v>Indica el nombre de la entidad de residencia del sustentante</v>
          </cell>
        </row>
        <row r="13">
          <cell r="A13" t="str">
            <v>id_municipio_residencia</v>
          </cell>
          <cell r="B13" t="str">
            <v>Identificador del municipio de residencia del sustentante</v>
          </cell>
        </row>
        <row r="14">
          <cell r="A14" t="str">
            <v>nombre_municipio_residencia</v>
          </cell>
          <cell r="B14" t="str">
            <v>Indica el nombre del municipio de residencia del sustentante</v>
          </cell>
        </row>
        <row r="15">
          <cell r="A15" t="str">
            <v>id_localidad_residencia</v>
          </cell>
          <cell r="B15" t="str">
            <v>Identificador de la localidad del sustentante</v>
          </cell>
        </row>
        <row r="16">
          <cell r="A16" t="str">
            <v>nombre_localidad_residencia</v>
          </cell>
          <cell r="B16" t="str">
            <v>Nombre de la localidad de residencia del sustentante</v>
          </cell>
        </row>
        <row r="17">
          <cell r="A17" t="str">
            <v>correo</v>
          </cell>
          <cell r="B17" t="str">
            <v>Dirección de correo electrónico del sustentante</v>
          </cell>
        </row>
        <row r="18">
          <cell r="A18" t="str">
            <v>telefono</v>
          </cell>
          <cell r="B18" t="str">
            <v>Número telefónico del sustentante</v>
          </cell>
        </row>
        <row r="19">
          <cell r="A19" t="str">
            <v>celular</v>
          </cell>
          <cell r="B19" t="str">
            <v>Número celular del sustentante</v>
          </cell>
        </row>
        <row r="20">
          <cell r="A20" t="str">
            <v>genero</v>
          </cell>
          <cell r="B20" t="str">
            <v>Indica el género del sustentante</v>
          </cell>
        </row>
        <row r="21">
          <cell r="A21" t="str">
            <v>convocatoria</v>
          </cell>
          <cell r="B21" t="str">
            <v>Identificador del tipo de convocatoria</v>
          </cell>
        </row>
        <row r="22">
          <cell r="A22" t="str">
            <v>tipo_convocatoria</v>
          </cell>
          <cell r="B22" t="str">
            <v>Se identifica el tipo de convocatoria de la evaluación. (Publica y abierta o Normalistas)</v>
          </cell>
        </row>
        <row r="23">
          <cell r="A23" t="str">
            <v>lengua</v>
          </cell>
          <cell r="B23" t="str">
            <v>Indica si el sustentante es hablante de una lengua indígena</v>
          </cell>
        </row>
        <row r="24">
          <cell r="A24" t="str">
            <v>fecha_nacimiento</v>
          </cell>
          <cell r="B24" t="str">
            <v>Fecha de nacimiento del sustentante</v>
          </cell>
        </row>
        <row r="25">
          <cell r="A25" t="str">
            <v>entidad_nacimiento</v>
          </cell>
          <cell r="B25" t="str">
            <v>Entidad de nacimiento del sustentante</v>
          </cell>
        </row>
        <row r="26">
          <cell r="A26" t="str">
            <v>id_escuela_procedencia</v>
          </cell>
          <cell r="B26" t="str">
            <v>Identificador de la escuela de procedencia del sustentante</v>
          </cell>
        </row>
        <row r="27">
          <cell r="A27" t="str">
            <v>nombre_escuela_procedencia</v>
          </cell>
          <cell r="B27" t="str">
            <v>Nombre de la escuela de procedencia del sustentante</v>
          </cell>
        </row>
        <row r="28">
          <cell r="A28" t="str">
            <v>id_entidad_escuela_procedencia</v>
          </cell>
          <cell r="B28" t="str">
            <v>Identificador de la entidad de la escuela de procedencia del sustentante</v>
          </cell>
        </row>
        <row r="29">
          <cell r="A29" t="str">
            <v>nombre_entidad_escuela_procedencia</v>
          </cell>
          <cell r="B29" t="str">
            <v>Nombre de la entidad de la escuela de procedencia del sustentante</v>
          </cell>
        </row>
        <row r="30">
          <cell r="A30" t="str">
            <v>id_municipio_escuela_procedencia</v>
          </cell>
          <cell r="B30" t="str">
            <v>Identificador del municipio de la escuela de procedencia del sustentante</v>
          </cell>
        </row>
        <row r="31">
          <cell r="A31" t="str">
            <v>nombre_municipio_escuela_procedencia</v>
          </cell>
          <cell r="B31" t="str">
            <v>Nombre del municipio de la escuela de procedencia del sustentante</v>
          </cell>
        </row>
        <row r="32">
          <cell r="A32" t="str">
            <v>id_localidad_escuela_procedencia</v>
          </cell>
          <cell r="B32" t="str">
            <v>Identificador de la localidad de la escuela de procedencia del sustentante</v>
          </cell>
        </row>
        <row r="33">
          <cell r="A33" t="str">
            <v>nombre_localidad_escuela_procedencia</v>
          </cell>
          <cell r="B33" t="str">
            <v>Nombre de la localidad de la escuela de procedencia del sustentante</v>
          </cell>
        </row>
        <row r="34">
          <cell r="A34" t="str">
            <v>anio_egreso</v>
          </cell>
          <cell r="B34" t="str">
            <v>Indica el año de egreso del sustentante</v>
          </cell>
        </row>
        <row r="35">
          <cell r="A35" t="str">
            <v>titulado</v>
          </cell>
          <cell r="B35" t="str">
            <v>Indica si el sustentante está titulado o no</v>
          </cell>
        </row>
        <row r="36">
          <cell r="A36" t="str">
            <v>anio_titulado</v>
          </cell>
          <cell r="B36" t="str">
            <v>Indica el año de titulación del sustentante</v>
          </cell>
        </row>
        <row r="37">
          <cell r="A37" t="str">
            <v>centro_actividad</v>
          </cell>
          <cell r="B37" t="str">
            <v>Nombre del centro de actividad del sustentante</v>
          </cell>
        </row>
        <row r="38">
          <cell r="A38" t="str">
            <v>id_centro_aplicacion</v>
          </cell>
          <cell r="B38" t="str">
            <v>Identificador del centro de aplicación</v>
          </cell>
        </row>
        <row r="39">
          <cell r="A39" t="str">
            <v>centro_aplicacion</v>
          </cell>
          <cell r="B39" t="str">
            <v>Clave del centro de aplicación donde se realizó la evaluación</v>
          </cell>
        </row>
        <row r="40">
          <cell r="A40" t="str">
            <v>domicilio_centro_aplicacion</v>
          </cell>
          <cell r="B40" t="str">
            <v>Indica la dirección del centro de aplicación del sustentante</v>
          </cell>
        </row>
        <row r="41">
          <cell r="A41" t="str">
            <v>grupo_centro_aplicacion</v>
          </cell>
          <cell r="B41" t="str">
            <v>Indica el grupo dentro del centro de aplicación</v>
          </cell>
        </row>
        <row r="42">
          <cell r="A42" t="str">
            <v>clave_prelacion_registro</v>
          </cell>
          <cell r="B42" t="str">
            <v>Indica la clave de prelación en la base de registro</v>
          </cell>
        </row>
        <row r="43">
          <cell r="A43" t="str">
            <v>clv_prelac</v>
          </cell>
          <cell r="B43" t="str">
            <v>Llave de prelación, identificador del grupo de prelación</v>
          </cell>
        </row>
        <row r="44">
          <cell r="A44" t="str">
            <v>pos_prelac</v>
          </cell>
          <cell r="B44" t="str">
            <v>Posición de prelación</v>
          </cell>
        </row>
        <row r="45">
          <cell r="A45" t="str">
            <v>plaza</v>
          </cell>
          <cell r="B45" t="str">
            <v>Indica el tipo de plaza por el que el sustentante concursa</v>
          </cell>
        </row>
        <row r="46">
          <cell r="A46" t="str">
            <v>p_sum</v>
          </cell>
          <cell r="B46" t="str">
            <v>Es la suma de los puntajes de los instrumentos evaluados</v>
          </cell>
        </row>
        <row r="47">
          <cell r="A47" t="str">
            <v>p_max</v>
          </cell>
          <cell r="B47" t="str">
            <v>Es el puntaje máximo en el trayecto evaluativo</v>
          </cell>
        </row>
        <row r="48">
          <cell r="A48" t="str">
            <v>p_min</v>
          </cell>
          <cell r="B48" t="str">
            <v>Es el puntaje mínimo en el trayecto evaluativo</v>
          </cell>
        </row>
        <row r="49">
          <cell r="A49" t="str">
            <v>fecha_publicacion</v>
          </cell>
          <cell r="B49" t="str">
            <v/>
          </cell>
        </row>
        <row r="50">
          <cell r="A50" t="str">
            <v>tipo</v>
          </cell>
          <cell r="B50" t="str">
            <v>Indica el tipo de función del sustentante. (DIR= Directivo, ATP=Asesor Técnico Pedagógico,etc.)</v>
          </cell>
        </row>
        <row r="51">
          <cell r="A51" t="str">
            <v>gpo_desemp</v>
          </cell>
          <cell r="B51" t="str">
            <v>Grupo de desempeño obtenido por el sustentante</v>
          </cell>
        </row>
        <row r="52">
          <cell r="A52" t="str">
            <v>id_exam1</v>
          </cell>
          <cell r="B52" t="str">
            <v>Clave del primer examen de opción múltiple id_exam1, conforme el DOF, presentado por el sustentante.</v>
          </cell>
        </row>
        <row r="53">
          <cell r="A53" t="str">
            <v>nombre_exam1</v>
          </cell>
          <cell r="B53" t="str">
            <v>Nombre del primer examen de opción múltiple, conforme el DOF, presentado por el sustentante.</v>
          </cell>
        </row>
        <row r="54">
          <cell r="A54" t="str">
            <v>id_exam2</v>
          </cell>
          <cell r="B54" t="str">
            <v>Clave del segundo examen de opción múltiple id_exam2, conforme el DOF, presentado por el sustentante.</v>
          </cell>
        </row>
        <row r="55">
          <cell r="A55" t="str">
            <v>nombre_exam2</v>
          </cell>
          <cell r="B55" t="str">
            <v>Nombre del segundo examen de opción múltiple, conforme el DOF, presentado por el sustentante.</v>
          </cell>
        </row>
        <row r="56">
          <cell r="A56" t="str">
            <v>id_exam3</v>
          </cell>
          <cell r="B56" t="str">
            <v>Clave del tercer examen de opción múltiple id_exam3, conforme el DOF, presentado por el sustentante.</v>
          </cell>
        </row>
        <row r="57">
          <cell r="A57" t="str">
            <v>nombre_exam3</v>
          </cell>
          <cell r="B57" t="str">
            <v>Nombre del tercer examen de opción múltiple, conforme el DOF, presentado por el sustentante.</v>
          </cell>
        </row>
        <row r="58">
          <cell r="A58" t="str">
            <v>id_exam4</v>
          </cell>
          <cell r="B58" t="str">
            <v>Clave del cuarto examen de opción múltiple id_exam4, conforme el DOF, presentado por el sustentante.</v>
          </cell>
        </row>
        <row r="59">
          <cell r="A59" t="str">
            <v>nombre_exam4</v>
          </cell>
          <cell r="B59" t="str">
            <v>Nombre del cuarto examen de opción múltiple, conforme el DOF, presentado por el sustentante.</v>
          </cell>
        </row>
        <row r="60">
          <cell r="A60" t="str">
            <v>id_exam5</v>
          </cell>
          <cell r="B60" t="str">
            <v>Clave del primer examen de respuesta construida  (Rúbrica) id_exam5, conforme el DOF, presentado por el sustentante.</v>
          </cell>
        </row>
        <row r="61">
          <cell r="A61" t="str">
            <v>nombre_exam5</v>
          </cell>
          <cell r="B61" t="str">
            <v>Nombre del primer examen de respuesta construida, conforme el DOF, presentado por el sustentante.</v>
          </cell>
        </row>
        <row r="62">
          <cell r="A62" t="str">
            <v>id_exam6</v>
          </cell>
          <cell r="B62" t="str">
            <v>Clave del segundo examen de respuesta construida (Rúbrica) id_exam6, conforme el DOF, presentado por el sustentante.</v>
          </cell>
        </row>
        <row r="63">
          <cell r="A63" t="str">
            <v>nombre_exam6</v>
          </cell>
          <cell r="B63" t="str">
            <v>Nombre del segundo examen de respuesta construida, conforme el DOF, presentado por el sustentante.</v>
          </cell>
        </row>
        <row r="64">
          <cell r="A64" t="str">
            <v>id_exam7</v>
          </cell>
          <cell r="B64" t="str">
            <v>Clave del tercer examen de respuesta construida (Rúbrica) id_exam7, conforme el DOF, presentado por el sustentante.</v>
          </cell>
        </row>
        <row r="65">
          <cell r="A65" t="str">
            <v>nombre_exam7</v>
          </cell>
          <cell r="B65" t="str">
            <v>Nombre del tercer examen de respuesta construida, conforme el DOF, presentado por el sustentante.</v>
          </cell>
        </row>
        <row r="66">
          <cell r="A66" t="str">
            <v>id_exam8</v>
          </cell>
          <cell r="B66" t="str">
            <v>Clave del examen de inglés id_exam8, conforme el DOF, presentado por el sustentante.</v>
          </cell>
        </row>
        <row r="67">
          <cell r="A67" t="str">
            <v>nombre_exam8</v>
          </cell>
          <cell r="B67" t="str">
            <v>Nombre del examen de inglés id_exam8, conforme el DOF, presentado por el sustentante.</v>
          </cell>
        </row>
        <row r="68">
          <cell r="A68" t="str">
            <v>id_exam9</v>
          </cell>
          <cell r="B68" t="str">
            <v>Clave del instrumento id_exam9 'Cuestionario' que responde el evaluado' , conforme el DOF.</v>
          </cell>
        </row>
        <row r="69">
          <cell r="A69" t="str">
            <v>nombre_exam9</v>
          </cell>
          <cell r="B69" t="str">
            <v>Nombre del 'Cuestionario' que responde el evaluado' , conforme el DOF.</v>
          </cell>
        </row>
        <row r="70">
          <cell r="A70" t="str">
            <v>id_exam10</v>
          </cell>
          <cell r="B70" t="str">
            <v>Clave del instrumento id_exam10 'Cuestionario que responde el superior jerárquico del evaluado' , conforme el DOF.</v>
          </cell>
        </row>
        <row r="71">
          <cell r="A71" t="str">
            <v>nombre_exam10</v>
          </cell>
          <cell r="B71" t="str">
            <v>Nombre del 'Cuestionario que responde el superior jerárquico del evaluado' , conforme el DOF.</v>
          </cell>
        </row>
        <row r="72">
          <cell r="A72" t="str">
            <v>presento1</v>
          </cell>
          <cell r="B72" t="str">
            <v>Identifica si el sustentante se presentó o no al examen indicado en el campo id_exam1.</v>
          </cell>
        </row>
        <row r="73">
          <cell r="A73" t="str">
            <v>presento2</v>
          </cell>
          <cell r="B73" t="str">
            <v>Identifica si el sustentante se presentó o no al examen indicado en el campo id_exam2.</v>
          </cell>
        </row>
        <row r="74">
          <cell r="A74" t="str">
            <v>presento3</v>
          </cell>
          <cell r="B74" t="str">
            <v>Identifica si el sustentante se presentó o no al examen indicado en el campo id_exam3.</v>
          </cell>
        </row>
        <row r="75">
          <cell r="A75" t="str">
            <v>presento4</v>
          </cell>
          <cell r="B75" t="str">
            <v>Identifica si el sustentante se presentó o no al examen indicado en el campo id_exam4.</v>
          </cell>
        </row>
        <row r="76">
          <cell r="A76" t="str">
            <v>presento5</v>
          </cell>
          <cell r="B76" t="str">
            <v>Identifica si el sustentante se presentó o no al examen indicado en el campo id_exam5.</v>
          </cell>
        </row>
        <row r="77">
          <cell r="A77" t="str">
            <v>presento6</v>
          </cell>
          <cell r="B77" t="str">
            <v>Identifica si el sustentante se presentó o no al examen indicado en el campo id_exam6.</v>
          </cell>
        </row>
        <row r="78">
          <cell r="A78" t="str">
            <v>presento7</v>
          </cell>
          <cell r="B78" t="str">
            <v>Identifica si el sustentante se presentó o no al examen indicado en el campo id_exam7.</v>
          </cell>
        </row>
        <row r="79">
          <cell r="A79" t="str">
            <v>presento8</v>
          </cell>
          <cell r="B79" t="str">
            <v>Identifica si el sustentante se presentó o no al examen indicado en el campo id_exam8.</v>
          </cell>
        </row>
        <row r="80">
          <cell r="A80" t="str">
            <v>presento9</v>
          </cell>
          <cell r="B80" t="str">
            <v>Identifica si el sustentante presentó o no el Cuestionario indicado en el campo id_exam9.</v>
          </cell>
        </row>
        <row r="81">
          <cell r="A81" t="str">
            <v>presento10</v>
          </cell>
          <cell r="B81" t="str">
            <v>Identifica si el superior jerárquico del evaluado presentó o no el Cuestionario indicado en el campo id_exam10.</v>
          </cell>
        </row>
        <row r="82">
          <cell r="A82" t="str">
            <v>p_s1</v>
          </cell>
          <cell r="B82" t="str">
            <v>Puntaje INEE para el examen 1</v>
          </cell>
        </row>
        <row r="83">
          <cell r="A83" t="str">
            <v>p_s1_1</v>
          </cell>
          <cell r="B83" t="str">
            <v>Puntaje INEE para el examen 1, área 1</v>
          </cell>
        </row>
        <row r="84">
          <cell r="A84" t="str">
            <v>p_s1_2</v>
          </cell>
          <cell r="B84" t="str">
            <v>Puntaje INEE para el examen 1, área 2</v>
          </cell>
        </row>
        <row r="85">
          <cell r="A85" t="str">
            <v>p_s1_3</v>
          </cell>
          <cell r="B85" t="str">
            <v>Puntaje INEE para el examen 1, área 3</v>
          </cell>
        </row>
        <row r="86">
          <cell r="A86" t="str">
            <v>p_s1_4</v>
          </cell>
          <cell r="B86" t="str">
            <v>Puntaje INEE para el examen 1, área 4</v>
          </cell>
        </row>
        <row r="87">
          <cell r="A87" t="str">
            <v>p_s1_5</v>
          </cell>
          <cell r="B87" t="str">
            <v>Puntaje INEE para el examen 1, área 5</v>
          </cell>
        </row>
        <row r="88">
          <cell r="A88" t="str">
            <v>p_s1_6</v>
          </cell>
          <cell r="B88" t="str">
            <v>Puntaje INEE para el examen 1, área 6</v>
          </cell>
        </row>
        <row r="89">
          <cell r="A89" t="str">
            <v>p_s1_7</v>
          </cell>
          <cell r="B89" t="str">
            <v>Puntaje INEE para el examen 1, área 7</v>
          </cell>
        </row>
        <row r="90">
          <cell r="A90" t="str">
            <v>p_s1_8</v>
          </cell>
          <cell r="B90" t="str">
            <v>Puntaje INEE para el examen 1, área 8</v>
          </cell>
        </row>
        <row r="91">
          <cell r="A91" t="str">
            <v>p_s1_9</v>
          </cell>
          <cell r="B91" t="str">
            <v>Puntaje INEE para el examen 1, área 9</v>
          </cell>
        </row>
        <row r="92">
          <cell r="A92" t="str">
            <v>p_s1_10</v>
          </cell>
          <cell r="B92" t="str">
            <v>Puntaje INEE para el examen 1, área 10</v>
          </cell>
        </row>
        <row r="93">
          <cell r="A93" t="str">
            <v>p_s2</v>
          </cell>
          <cell r="B93" t="str">
            <v>Puntaje INEE para el examen 2</v>
          </cell>
        </row>
        <row r="94">
          <cell r="A94" t="str">
            <v>p_s2_1</v>
          </cell>
          <cell r="B94" t="str">
            <v>Puntaje INEE para el examen 2, área 1</v>
          </cell>
        </row>
        <row r="95">
          <cell r="A95" t="str">
            <v>p_s2_2</v>
          </cell>
          <cell r="B95" t="str">
            <v>Puntaje INEE para el examen 2, área 2</v>
          </cell>
        </row>
        <row r="96">
          <cell r="A96" t="str">
            <v>p_s2_3</v>
          </cell>
          <cell r="B96" t="str">
            <v>Puntaje INEE para el examen 2, área 3</v>
          </cell>
        </row>
        <row r="97">
          <cell r="A97" t="str">
            <v>p_s2_4</v>
          </cell>
          <cell r="B97" t="str">
            <v>Puntaje INEE para el examen 2, área 4</v>
          </cell>
        </row>
        <row r="98">
          <cell r="A98" t="str">
            <v>p_s2_5</v>
          </cell>
          <cell r="B98" t="str">
            <v>Puntaje INEE para el examen 2, área 5</v>
          </cell>
        </row>
        <row r="99">
          <cell r="A99" t="str">
            <v>p_s2_6</v>
          </cell>
          <cell r="B99" t="str">
            <v>Puntaje INEE para el examen 2, área 6</v>
          </cell>
        </row>
        <row r="100">
          <cell r="A100" t="str">
            <v>p_s2_7</v>
          </cell>
          <cell r="B100" t="str">
            <v>Puntaje INEE para el examen 2, área 7</v>
          </cell>
        </row>
        <row r="101">
          <cell r="A101" t="str">
            <v>p_s2_8</v>
          </cell>
          <cell r="B101" t="str">
            <v>Puntaje INEE para el examen 2, área 8</v>
          </cell>
        </row>
        <row r="102">
          <cell r="A102" t="str">
            <v>p_s2_9</v>
          </cell>
          <cell r="B102" t="str">
            <v>Puntaje INEE para el examen 2, área 9</v>
          </cell>
        </row>
        <row r="103">
          <cell r="A103" t="str">
            <v>p_s2_10</v>
          </cell>
          <cell r="B103" t="str">
            <v>Puntaje INEE para el examen 2, área 10</v>
          </cell>
        </row>
        <row r="104">
          <cell r="A104" t="str">
            <v>p_s3</v>
          </cell>
          <cell r="B104" t="str">
            <v>Puntaje INEE para el examen 3</v>
          </cell>
        </row>
        <row r="105">
          <cell r="A105" t="str">
            <v>p_s3_1</v>
          </cell>
          <cell r="B105" t="str">
            <v>Puntaje INEE para el examen 3, área 1</v>
          </cell>
        </row>
        <row r="106">
          <cell r="A106" t="str">
            <v>p_s3_2</v>
          </cell>
          <cell r="B106" t="str">
            <v>Puntaje INEE para el examen 3, área 2</v>
          </cell>
        </row>
        <row r="107">
          <cell r="A107" t="str">
            <v>p_s3_3</v>
          </cell>
          <cell r="B107" t="str">
            <v>Puntaje INEE para el examen 3, área 3</v>
          </cell>
        </row>
        <row r="108">
          <cell r="A108" t="str">
            <v>p_s3_4</v>
          </cell>
          <cell r="B108" t="str">
            <v>Puntaje INEE para el examen 3, área 4</v>
          </cell>
        </row>
        <row r="109">
          <cell r="A109" t="str">
            <v>p_s3_5</v>
          </cell>
          <cell r="B109" t="str">
            <v>Puntaje INEE para el examen 3, área 5</v>
          </cell>
        </row>
        <row r="110">
          <cell r="A110" t="str">
            <v>p_s3_6</v>
          </cell>
          <cell r="B110" t="str">
            <v>Puntaje INEE para el examen 3, área 6</v>
          </cell>
        </row>
        <row r="111">
          <cell r="A111" t="str">
            <v>p_s3_7</v>
          </cell>
          <cell r="B111" t="str">
            <v>Puntaje INEE para el examen 3, área 7</v>
          </cell>
        </row>
        <row r="112">
          <cell r="A112" t="str">
            <v>p_s3_8</v>
          </cell>
          <cell r="B112" t="str">
            <v>Puntaje INEE para el examen 3, área 8</v>
          </cell>
        </row>
        <row r="113">
          <cell r="A113" t="str">
            <v>p_s3_9</v>
          </cell>
          <cell r="B113" t="str">
            <v>Puntaje INEE para el examen 3, área 9</v>
          </cell>
        </row>
        <row r="114">
          <cell r="A114" t="str">
            <v>p_s3_10</v>
          </cell>
          <cell r="B114" t="str">
            <v>Puntaje INEE para el examen 3, área 10</v>
          </cell>
        </row>
        <row r="115">
          <cell r="A115" t="str">
            <v>p_s4</v>
          </cell>
          <cell r="B115" t="str">
            <v>Puntaje INEE para el examen 4</v>
          </cell>
        </row>
        <row r="116">
          <cell r="A116" t="str">
            <v>p_s4_1</v>
          </cell>
          <cell r="B116" t="str">
            <v>Puntaje INEE para el examen 4, área 1</v>
          </cell>
        </row>
        <row r="117">
          <cell r="A117" t="str">
            <v>p_s4_2</v>
          </cell>
          <cell r="B117" t="str">
            <v>Puntaje INEE para el examen 4, área 2</v>
          </cell>
        </row>
        <row r="118">
          <cell r="A118" t="str">
            <v>p_s4_3</v>
          </cell>
          <cell r="B118" t="str">
            <v>Puntaje INEE para el examen 4, área 3</v>
          </cell>
        </row>
        <row r="119">
          <cell r="A119" t="str">
            <v>p_s4_4</v>
          </cell>
          <cell r="B119" t="str">
            <v>Puntaje INEE para el examen 4, área 4</v>
          </cell>
        </row>
        <row r="120">
          <cell r="A120" t="str">
            <v>p_s4_5</v>
          </cell>
          <cell r="B120" t="str">
            <v>Puntaje INEE para el examen 4, área 5</v>
          </cell>
        </row>
        <row r="121">
          <cell r="A121" t="str">
            <v>p_s4_6</v>
          </cell>
          <cell r="B121" t="str">
            <v>Puntaje INEE para el examen 4, área 6</v>
          </cell>
        </row>
        <row r="122">
          <cell r="A122" t="str">
            <v>p_s4_7</v>
          </cell>
          <cell r="B122" t="str">
            <v>Puntaje INEE para el examen 4, área 7</v>
          </cell>
        </row>
        <row r="123">
          <cell r="A123" t="str">
            <v>p_s4_8</v>
          </cell>
          <cell r="B123" t="str">
            <v>Puntaje INEE para el examen 4, área 8</v>
          </cell>
        </row>
        <row r="124">
          <cell r="A124" t="str">
            <v>p_s4_9</v>
          </cell>
          <cell r="B124" t="str">
            <v>Puntaje INEE para el examen 4, área 9</v>
          </cell>
        </row>
        <row r="125">
          <cell r="A125" t="str">
            <v>p_s4_10</v>
          </cell>
          <cell r="B125" t="str">
            <v>Puntaje INEE para el examen 4, área 10</v>
          </cell>
        </row>
        <row r="126">
          <cell r="A126" t="str">
            <v>p_s5</v>
          </cell>
          <cell r="B126" t="str">
            <v>Puntaje INEE para el examen 5</v>
          </cell>
        </row>
        <row r="127">
          <cell r="A127" t="str">
            <v>p_s6</v>
          </cell>
          <cell r="B127" t="str">
            <v>Puntaje INEE para el examen 6</v>
          </cell>
        </row>
        <row r="128">
          <cell r="A128" t="str">
            <v>p_s7</v>
          </cell>
          <cell r="B128" t="str">
            <v>Puntaje INEE para el examen 7</v>
          </cell>
        </row>
        <row r="129">
          <cell r="A129" t="str">
            <v>p_s8</v>
          </cell>
          <cell r="B129" t="str">
            <v>Puntaje INEE para el examen 8</v>
          </cell>
        </row>
        <row r="130">
          <cell r="A130" t="str">
            <v>p_p9</v>
          </cell>
          <cell r="B130" t="str">
            <v>Puntaje del instrumento id_exam9 'Cuestionario' que responde el evaluado' , conforme el DOF.</v>
          </cell>
        </row>
        <row r="131">
          <cell r="A131" t="str">
            <v>p_p10</v>
          </cell>
          <cell r="B131" t="str">
            <v>Puntaje del instrumento id_exam10 'Cuestionario que responde el superior jerárquico del evaluado' , conforme el DOF.</v>
          </cell>
        </row>
        <row r="132">
          <cell r="A132" t="str">
            <v>p_etapa1</v>
          </cell>
          <cell r="B132" t="str">
            <v>Puntaje obtenido en la Etapa 1</v>
          </cell>
        </row>
        <row r="133">
          <cell r="A133" t="str">
            <v>pts_etapa1</v>
          </cell>
          <cell r="B133" t="str">
            <v>Cantidad de puntos equivalente al nivel de cumplimiento alcanzado en la Etapa 1</v>
          </cell>
        </row>
        <row r="134">
          <cell r="A134" t="str">
            <v>p_iems</v>
          </cell>
          <cell r="B134" t="str">
            <v>Puntuación inicial de la etapa 3</v>
          </cell>
        </row>
        <row r="135">
          <cell r="A135" t="str">
            <v>pd_s1</v>
          </cell>
          <cell r="B135" t="str">
            <v>Puntuación definitiva etapa 3</v>
          </cell>
        </row>
        <row r="136">
          <cell r="A136" t="str">
            <v>pd_s1a</v>
          </cell>
          <cell r="B136" t="str">
            <v>Ponderación parcial de la etapa 3 (Examen de conocimientos o inglés)</v>
          </cell>
        </row>
        <row r="137">
          <cell r="A137" t="str">
            <v>pd_s1b</v>
          </cell>
          <cell r="B137" t="str">
            <v>Ponderación parcial de la etapa 3 (Examen de habilidades didácticas)</v>
          </cell>
        </row>
        <row r="138">
          <cell r="A138" t="str">
            <v>pd_s5</v>
          </cell>
          <cell r="B138" t="str">
            <v>Puntuación definitiva etapa 2</v>
          </cell>
        </row>
        <row r="139">
          <cell r="A139" t="str">
            <v>aci_s1</v>
          </cell>
          <cell r="B139" t="str">
            <v>Indica el número de aciertos del primer examen de opción múltiple</v>
          </cell>
        </row>
        <row r="140">
          <cell r="A140" t="str">
            <v>aci_s1_1</v>
          </cell>
          <cell r="B140" t="str">
            <v>Indica el número de aciertos del primer examen de opción múltiple, área 1</v>
          </cell>
        </row>
        <row r="141">
          <cell r="A141" t="str">
            <v>aci_s1_2</v>
          </cell>
          <cell r="B141" t="str">
            <v>Indica el número de aciertos del primer examen de opción múltiple, área 2</v>
          </cell>
        </row>
        <row r="142">
          <cell r="A142" t="str">
            <v>aci_s1_3</v>
          </cell>
          <cell r="B142" t="str">
            <v>Indica el número de aciertos del primer examen de opción múltiple, área 3</v>
          </cell>
        </row>
        <row r="143">
          <cell r="A143" t="str">
            <v>aci_s1_4</v>
          </cell>
          <cell r="B143" t="str">
            <v>Indica el número de aciertos del primer examen de opción múltiple, área 4</v>
          </cell>
        </row>
        <row r="144">
          <cell r="A144" t="str">
            <v>aci_s1_5</v>
          </cell>
          <cell r="B144" t="str">
            <v>Indica el número de aciertos del primer examen de opción múltiple, área 5</v>
          </cell>
        </row>
        <row r="145">
          <cell r="A145" t="str">
            <v>aci_s1_6</v>
          </cell>
          <cell r="B145" t="str">
            <v>Indica el número de aciertos del primer examen de opción múltiple, área 6</v>
          </cell>
        </row>
        <row r="146">
          <cell r="A146" t="str">
            <v>aci_s1_7</v>
          </cell>
          <cell r="B146" t="str">
            <v>Indica el número de aciertos del primer examen de opción múltiple, área 7</v>
          </cell>
        </row>
        <row r="147">
          <cell r="A147" t="str">
            <v>aci_s1_8</v>
          </cell>
          <cell r="B147" t="str">
            <v>Indica el número de aciertos del primer examen de opción múltiple, área 8</v>
          </cell>
        </row>
        <row r="148">
          <cell r="A148" t="str">
            <v>aci_s1_9</v>
          </cell>
          <cell r="B148" t="str">
            <v>Indica el número de aciertos del primer examen de opción múltiple, área 9</v>
          </cell>
        </row>
        <row r="149">
          <cell r="A149" t="str">
            <v>aci_s1_10</v>
          </cell>
          <cell r="B149" t="str">
            <v>Indica el número de aciertos del primer examen de opción múltiple, área 10</v>
          </cell>
        </row>
        <row r="150">
          <cell r="A150" t="str">
            <v>aci_s2</v>
          </cell>
          <cell r="B150" t="str">
            <v>Indica el número de aciertos del segundo examen de opción múltiple</v>
          </cell>
        </row>
        <row r="151">
          <cell r="A151" t="str">
            <v>aci_s2_1</v>
          </cell>
          <cell r="B151" t="str">
            <v>Indica el número de aciertos del segundo examen de opción múltiple, área 1</v>
          </cell>
        </row>
        <row r="152">
          <cell r="A152" t="str">
            <v>aci_s2_2</v>
          </cell>
          <cell r="B152" t="str">
            <v>Indica el número de aciertos del segundo examen de opción múltiple, área 2</v>
          </cell>
        </row>
        <row r="153">
          <cell r="A153" t="str">
            <v>aci_s2_3</v>
          </cell>
          <cell r="B153" t="str">
            <v>Indica el número de aciertos del segundo examen de opción múltiple, área 3</v>
          </cell>
        </row>
        <row r="154">
          <cell r="A154" t="str">
            <v>aci_s2_4</v>
          </cell>
          <cell r="B154" t="str">
            <v>Indica el número de aciertos del segundo examen de opción múltiple, área 4</v>
          </cell>
        </row>
        <row r="155">
          <cell r="A155" t="str">
            <v>aci_s2_5</v>
          </cell>
          <cell r="B155" t="str">
            <v>Indica el número de aciertos del segundo examen de opción múltiple, área 5</v>
          </cell>
        </row>
        <row r="156">
          <cell r="A156" t="str">
            <v>aci_s2_6</v>
          </cell>
          <cell r="B156" t="str">
            <v>Indica el número de aciertos del segundo examen de opción múltiple, área 6</v>
          </cell>
        </row>
        <row r="157">
          <cell r="A157" t="str">
            <v>aci_s2_7</v>
          </cell>
          <cell r="B157" t="str">
            <v>Indica el número de aciertos del segundo examen de opción múltiple, área 7</v>
          </cell>
        </row>
        <row r="158">
          <cell r="A158" t="str">
            <v>aci_s2_8</v>
          </cell>
          <cell r="B158" t="str">
            <v>Indica el número de aciertos del segundo examen de opción múltiple, área 8</v>
          </cell>
        </row>
        <row r="159">
          <cell r="A159" t="str">
            <v>aci_s2_9</v>
          </cell>
          <cell r="B159" t="str">
            <v>Indica el número de aciertos del segundo examen de opción múltiple, área 9</v>
          </cell>
        </row>
        <row r="160">
          <cell r="A160" t="str">
            <v>aci_s2_10</v>
          </cell>
          <cell r="B160" t="str">
            <v>Indica el número de aciertos del segundo examen de opción múltiple, área 10</v>
          </cell>
        </row>
        <row r="161">
          <cell r="A161" t="str">
            <v>aci_s3</v>
          </cell>
          <cell r="B161" t="str">
            <v>Indica el número de aciertos del tercer examen de opción múltiple</v>
          </cell>
        </row>
        <row r="162">
          <cell r="A162" t="str">
            <v>aci_s3_1</v>
          </cell>
          <cell r="B162" t="str">
            <v>Indica el número de aciertos del tercer examen de opción múltiple, área 1</v>
          </cell>
        </row>
        <row r="163">
          <cell r="A163" t="str">
            <v>aci_s3_2</v>
          </cell>
          <cell r="B163" t="str">
            <v>Indica el número de aciertos del tercer examen de opción múltiple, área 2</v>
          </cell>
        </row>
        <row r="164">
          <cell r="A164" t="str">
            <v>aci_s3_3</v>
          </cell>
          <cell r="B164" t="str">
            <v>Indica el número de aciertos del tercer examen de opción múltiple, área 3</v>
          </cell>
        </row>
        <row r="165">
          <cell r="A165" t="str">
            <v>aci_s3_4</v>
          </cell>
          <cell r="B165" t="str">
            <v>Indica el número de aciertos del tercer examen de opción múltiple, área 4</v>
          </cell>
        </row>
        <row r="166">
          <cell r="A166" t="str">
            <v>aci_s3_5</v>
          </cell>
          <cell r="B166" t="str">
            <v>Indica el número de aciertos del tercer examen de opción múltiple, área 5</v>
          </cell>
        </row>
        <row r="167">
          <cell r="A167" t="str">
            <v>aci_s3_6</v>
          </cell>
          <cell r="B167" t="str">
            <v>Indica el número de aciertos del tercer examen de opción múltiple, área 6</v>
          </cell>
        </row>
        <row r="168">
          <cell r="A168" t="str">
            <v>aci_s3_7</v>
          </cell>
          <cell r="B168" t="str">
            <v>Indica el número de aciertos del tercer examen de opción múltiple, área 7</v>
          </cell>
        </row>
        <row r="169">
          <cell r="A169" t="str">
            <v>aci_s3_8</v>
          </cell>
          <cell r="B169" t="str">
            <v>Indica el número de aciertos del tercer examen de opción múltiple, área 8</v>
          </cell>
        </row>
        <row r="170">
          <cell r="A170" t="str">
            <v>aci_s3_9</v>
          </cell>
          <cell r="B170" t="str">
            <v>Indica el número de aciertos del tercer examen de opción múltiple, área 9</v>
          </cell>
        </row>
        <row r="171">
          <cell r="A171" t="str">
            <v>aci_s3_10</v>
          </cell>
          <cell r="B171" t="str">
            <v>Indica el número de aciertos del tercer examen de opción múltiple, área 10</v>
          </cell>
        </row>
        <row r="172">
          <cell r="A172" t="str">
            <v>aci_s4</v>
          </cell>
          <cell r="B172" t="str">
            <v>Indica el número de aciertos del cuarto examen de opción múltiple</v>
          </cell>
        </row>
        <row r="173">
          <cell r="A173" t="str">
            <v>aci_s4_1</v>
          </cell>
          <cell r="B173" t="str">
            <v>Indica el número de aciertos del cuarto examen de opción múltiple, área 1</v>
          </cell>
        </row>
        <row r="174">
          <cell r="A174" t="str">
            <v>aci_s4_2</v>
          </cell>
          <cell r="B174" t="str">
            <v>Indica el número de aciertos del cuarto examen de opción múltiple, área 2</v>
          </cell>
        </row>
        <row r="175">
          <cell r="A175" t="str">
            <v>aci_s4_3</v>
          </cell>
          <cell r="B175" t="str">
            <v>Indica el número de aciertos del cuarto examen de opción múltiple, área 3</v>
          </cell>
        </row>
        <row r="176">
          <cell r="A176" t="str">
            <v>aci_s4_4</v>
          </cell>
          <cell r="B176" t="str">
            <v>Indica el número de aciertos del cuarto examen de opción múltiple, área 4</v>
          </cell>
        </row>
        <row r="177">
          <cell r="A177" t="str">
            <v>aci_s4_5</v>
          </cell>
          <cell r="B177" t="str">
            <v>Indica el número de aciertos del cuarto examen de opción múltiple, área 5</v>
          </cell>
        </row>
        <row r="178">
          <cell r="A178" t="str">
            <v>aci_s4_6</v>
          </cell>
          <cell r="B178" t="str">
            <v>Indica el número de aciertos del cuarto examen de opción múltiple, área 6</v>
          </cell>
        </row>
        <row r="179">
          <cell r="A179" t="str">
            <v>aci_s4_7</v>
          </cell>
          <cell r="B179" t="str">
            <v>Indica el número de aciertos del cuarto examen de opción múltiple, área 7</v>
          </cell>
        </row>
        <row r="180">
          <cell r="A180" t="str">
            <v>aci_s4_8</v>
          </cell>
          <cell r="B180" t="str">
            <v>Indica el número de aciertos del cuarto examen de opción múltiple, área 8</v>
          </cell>
        </row>
        <row r="181">
          <cell r="A181" t="str">
            <v>aci_s4_9</v>
          </cell>
          <cell r="B181" t="str">
            <v>Indica el número de aciertos del cuarto examen de opción múltiple, área 9</v>
          </cell>
        </row>
        <row r="182">
          <cell r="A182" t="str">
            <v>aci_s4_10</v>
          </cell>
          <cell r="B182" t="str">
            <v>Indica el número de aciertos del cuarto examen de opción múltiple, área 10</v>
          </cell>
        </row>
        <row r="183">
          <cell r="A183" t="str">
            <v>aci_s5</v>
          </cell>
          <cell r="B183" t="str">
            <v>Indica el número de aciertos del quinto examen de opción múltiple</v>
          </cell>
        </row>
        <row r="184">
          <cell r="A184" t="str">
            <v>aci_s6</v>
          </cell>
          <cell r="B184" t="str">
            <v>Indica el número de aciertos del sexto examen de opción múltiple</v>
          </cell>
        </row>
        <row r="185">
          <cell r="A185" t="str">
            <v>aci_s7</v>
          </cell>
          <cell r="B185" t="str">
            <v>Indica el número de aciertos del séptimo examen de opción múltiple</v>
          </cell>
        </row>
        <row r="186">
          <cell r="A186" t="str">
            <v>aci_s8</v>
          </cell>
          <cell r="B186" t="str">
            <v>Indica el número de aciertos del octavo examen de opción múltiple</v>
          </cell>
        </row>
        <row r="187">
          <cell r="A187" t="str">
            <v>respuesta1</v>
          </cell>
          <cell r="B187" t="str">
            <v>Indica la respuesta del sustentante en el primer instrumento</v>
          </cell>
        </row>
        <row r="188">
          <cell r="A188" t="str">
            <v>respuesta2</v>
          </cell>
          <cell r="B188" t="str">
            <v>Indica la respuesta del sustentante en el segundo instrumento</v>
          </cell>
        </row>
        <row r="189">
          <cell r="A189" t="str">
            <v>respuesta3</v>
          </cell>
          <cell r="B189" t="str">
            <v>Indica la respuesta del sustentante en el tercer instrumento</v>
          </cell>
        </row>
        <row r="190">
          <cell r="A190" t="str">
            <v>respuesta4</v>
          </cell>
          <cell r="B190" t="str">
            <v>Indica la respuesta del sustentante en el cuarto instrumento</v>
          </cell>
        </row>
        <row r="191">
          <cell r="A191" t="str">
            <v>respuesta5</v>
          </cell>
          <cell r="B191" t="str">
            <v>Indica la respuesta del sustentante en el quinto instrumento</v>
          </cell>
        </row>
        <row r="192">
          <cell r="A192" t="str">
            <v>respuesta6</v>
          </cell>
          <cell r="B192" t="str">
            <v>Indica la respuesta del sustentante en el sexto instrumento</v>
          </cell>
        </row>
        <row r="193">
          <cell r="A193" t="str">
            <v>respuesta7</v>
          </cell>
          <cell r="B193" t="str">
            <v>Indica la respuesta del sustentante en el séptimo instrumento</v>
          </cell>
        </row>
        <row r="194">
          <cell r="A194" t="str">
            <v>respuesta8</v>
          </cell>
          <cell r="B194" t="str">
            <v>Indica la respuesta del sustentante en el octavo instrumento</v>
          </cell>
        </row>
        <row r="195">
          <cell r="A195" t="str">
            <v>respuesta9</v>
          </cell>
          <cell r="B195" t="str">
            <v>Indica la respuesta del sustentante en el instrumento que responde el evaluado</v>
          </cell>
        </row>
        <row r="196">
          <cell r="A196" t="str">
            <v>respuesta10</v>
          </cell>
          <cell r="B196" t="str">
            <v>Indica la respuesta del superior jerárquico del evaluado</v>
          </cell>
        </row>
        <row r="197">
          <cell r="A197" t="str">
            <v>p_pc1_p1</v>
          </cell>
          <cell r="B197" t="str">
            <v>Primer punto de corte del primer examen de opción múltiple</v>
          </cell>
        </row>
        <row r="198">
          <cell r="A198" t="str">
            <v>p_pc2_p1</v>
          </cell>
          <cell r="B198" t="str">
            <v>Segundo punto de corte del primer examen de opción múltiple</v>
          </cell>
        </row>
        <row r="199">
          <cell r="A199" t="str">
            <v>p_pc3_p1</v>
          </cell>
          <cell r="B199" t="str">
            <v>Tercer punto de corte del primer examen de opción múltiple</v>
          </cell>
        </row>
        <row r="200">
          <cell r="A200" t="str">
            <v>p_pc1_p2</v>
          </cell>
          <cell r="B200" t="str">
            <v>Primer punto de corte del segundo examen de opción múltiple</v>
          </cell>
        </row>
        <row r="201">
          <cell r="A201" t="str">
            <v>p_pc2_p2</v>
          </cell>
          <cell r="B201" t="str">
            <v>Segundo punto de corte del segundo examen de opción múltiple</v>
          </cell>
        </row>
        <row r="202">
          <cell r="A202" t="str">
            <v>p_pc3_p2</v>
          </cell>
          <cell r="B202" t="str">
            <v>Tercer punto de corte del segundo examen de opción múltiple</v>
          </cell>
        </row>
        <row r="203">
          <cell r="A203" t="str">
            <v>p_pc1_p3</v>
          </cell>
          <cell r="B203" t="str">
            <v>Primer punto de corte del tercer examen de opción múltiple</v>
          </cell>
        </row>
        <row r="204">
          <cell r="A204" t="str">
            <v>p_pc2_p3</v>
          </cell>
          <cell r="B204" t="str">
            <v>Segundo punto de corte del tercer examen de opción múltiple</v>
          </cell>
        </row>
        <row r="205">
          <cell r="A205" t="str">
            <v>p_pc3_p3</v>
          </cell>
          <cell r="B205" t="str">
            <v>Tercer punto de corte del tercer examen de opción múltiple</v>
          </cell>
        </row>
        <row r="206">
          <cell r="A206" t="str">
            <v>p_pc1_p4</v>
          </cell>
          <cell r="B206" t="str">
            <v>Primer punto de corte del cuarto examen de opción múltiple</v>
          </cell>
        </row>
        <row r="207">
          <cell r="A207" t="str">
            <v>p_pc2_p4</v>
          </cell>
          <cell r="B207" t="str">
            <v>Segundo punto de corte del cuarto examen de opción múltiple</v>
          </cell>
        </row>
        <row r="208">
          <cell r="A208" t="str">
            <v>p_pc3_p4</v>
          </cell>
          <cell r="B208" t="str">
            <v>Tercer punto de corte del cuarto examen de opción múltiple</v>
          </cell>
        </row>
        <row r="209">
          <cell r="A209" t="str">
            <v>p_pc1_p5</v>
          </cell>
          <cell r="B209" t="str">
            <v>Primer punto de corte del quinto examen de opción múltiple</v>
          </cell>
        </row>
        <row r="210">
          <cell r="A210" t="str">
            <v>p_pc2_p5</v>
          </cell>
          <cell r="B210" t="str">
            <v>Segundo punto de corte del quinto examen de opción múltiple</v>
          </cell>
        </row>
        <row r="211">
          <cell r="A211" t="str">
            <v>p_pc3_p5</v>
          </cell>
          <cell r="B211" t="str">
            <v>Tercer punto de corte del quinto examen de opción múltiple</v>
          </cell>
        </row>
        <row r="212">
          <cell r="A212" t="str">
            <v>p_pc1_p6</v>
          </cell>
          <cell r="B212" t="str">
            <v>Primer punto de corte del sexto examen de opción múltiple</v>
          </cell>
        </row>
        <row r="213">
          <cell r="A213" t="str">
            <v>p_pc2_p6</v>
          </cell>
          <cell r="B213" t="str">
            <v>Segundo punto de corte del sexto examen de opción múltiple</v>
          </cell>
        </row>
        <row r="214">
          <cell r="A214" t="str">
            <v>p_pc3_p6</v>
          </cell>
          <cell r="B214" t="str">
            <v>Tercer punto de corte del sexto examen de opción múltiple</v>
          </cell>
        </row>
        <row r="215">
          <cell r="A215" t="str">
            <v>p_pc1_p7</v>
          </cell>
          <cell r="B215" t="str">
            <v>Primer punto de corte del séptimo examen de opción múltiple</v>
          </cell>
        </row>
        <row r="216">
          <cell r="A216" t="str">
            <v>p_pc2_p7</v>
          </cell>
          <cell r="B216" t="str">
            <v>Segundo punto de corte del séptimo examen de opción múltiple</v>
          </cell>
        </row>
        <row r="217">
          <cell r="A217" t="str">
            <v>p_pc3_p7</v>
          </cell>
          <cell r="B217" t="str">
            <v>Tercer punto de corte del séptimo examen de opción múltiple</v>
          </cell>
        </row>
        <row r="218">
          <cell r="A218" t="str">
            <v>p_pc1_p8</v>
          </cell>
          <cell r="B218" t="str">
            <v>Primer punto de corte del octavo examen de opción múltiple</v>
          </cell>
        </row>
        <row r="219">
          <cell r="A219" t="str">
            <v>p_pc2_p8</v>
          </cell>
          <cell r="B219" t="str">
            <v>Segundo punto de corte del octavo examen de opción múltiple</v>
          </cell>
        </row>
        <row r="220">
          <cell r="A220" t="str">
            <v>p_pc3_p8</v>
          </cell>
          <cell r="B220" t="str">
            <v>Tercer punto de corte del octavo examen de opción múltiple</v>
          </cell>
        </row>
        <row r="221">
          <cell r="A221" t="str">
            <v>p_pc1_etp1</v>
          </cell>
          <cell r="B221" t="str">
            <v>Punto de corte 1 para la Etapa 1</v>
          </cell>
        </row>
        <row r="222">
          <cell r="A222" t="str">
            <v>p_pc2_etp1</v>
          </cell>
          <cell r="B222" t="str">
            <v>Punto de corte 2 para la Etapa 1</v>
          </cell>
        </row>
        <row r="223">
          <cell r="A223" t="str">
            <v>p_pc3_etp1</v>
          </cell>
          <cell r="B223" t="str">
            <v>Punto de corte 3 para la Etapa 1</v>
          </cell>
        </row>
        <row r="224">
          <cell r="A224" t="str">
            <v>nd_p1</v>
          </cell>
          <cell r="B224" t="str">
            <v>Nivel de desempeño examen 1</v>
          </cell>
        </row>
        <row r="225">
          <cell r="A225" t="str">
            <v>nd_p2</v>
          </cell>
          <cell r="B225" t="str">
            <v>Nivel de desempeño examen 2</v>
          </cell>
        </row>
        <row r="226">
          <cell r="A226" t="str">
            <v>nd_p3</v>
          </cell>
          <cell r="B226" t="str">
            <v>Nivel de desempeño examen 3</v>
          </cell>
        </row>
        <row r="227">
          <cell r="A227" t="str">
            <v>nd_p4</v>
          </cell>
          <cell r="B227" t="str">
            <v>Nivel de desempeño examen 4</v>
          </cell>
        </row>
        <row r="228">
          <cell r="A228" t="str">
            <v>nd_p5</v>
          </cell>
          <cell r="B228" t="str">
            <v>Nivel de desempeño examen 5</v>
          </cell>
        </row>
        <row r="229">
          <cell r="A229" t="str">
            <v>nd_p6</v>
          </cell>
          <cell r="B229" t="str">
            <v>Nivel de desempeño examen 6</v>
          </cell>
        </row>
        <row r="230">
          <cell r="A230" t="str">
            <v>nd_p7</v>
          </cell>
          <cell r="B230" t="str">
            <v>Nivel de desempeño examen 7</v>
          </cell>
        </row>
        <row r="231">
          <cell r="A231" t="str">
            <v>nd_p8</v>
          </cell>
          <cell r="B231" t="str">
            <v>Nivel de desempeño examen 8</v>
          </cell>
        </row>
        <row r="232">
          <cell r="A232" t="str">
            <v>n_etapa1</v>
          </cell>
          <cell r="B232" t="str">
            <v>Nivel de cumplimiento en la Etapa 1</v>
          </cell>
        </row>
        <row r="233">
          <cell r="A233" t="str">
            <v>pc1_g</v>
          </cell>
          <cell r="B233" t="str">
            <v>Punto de corte global 1.</v>
          </cell>
        </row>
        <row r="234">
          <cell r="A234" t="str">
            <v>pc2_g</v>
          </cell>
          <cell r="B234" t="str">
            <v xml:space="preserve">Punto de corte global 2. </v>
          </cell>
        </row>
        <row r="235">
          <cell r="A235" t="str">
            <v>pc3_g</v>
          </cell>
          <cell r="B235" t="str">
            <v xml:space="preserve">Punto de corte global 3. </v>
          </cell>
        </row>
        <row r="236">
          <cell r="A236" t="str">
            <v>pc4_g</v>
          </cell>
          <cell r="B236" t="str">
            <v xml:space="preserve">Punto de corte global 4. </v>
          </cell>
        </row>
        <row r="237">
          <cell r="A237" t="str">
            <v>p_global</v>
          </cell>
          <cell r="B237" t="str">
            <v>Puntaje Global</v>
          </cell>
        </row>
        <row r="238">
          <cell r="A238" t="str">
            <v>observacion</v>
          </cell>
          <cell r="B238" t="str">
            <v>Observaciones al registro del sustentante</v>
          </cell>
        </row>
        <row r="239">
          <cell r="A239" t="str">
            <v>id_registro</v>
          </cell>
          <cell r="B239" t="str">
            <v>Identificador del registro</v>
          </cell>
        </row>
        <row r="240">
          <cell r="A240" t="str">
            <v>nombre_concurso</v>
          </cell>
          <cell r="B240" t="str">
            <v>Nombre de la evaluación</v>
          </cell>
        </row>
        <row r="241">
          <cell r="A241" t="str">
            <v>anio_concurso</v>
          </cell>
          <cell r="B241" t="str">
            <v>Año en que se realizó la evaluación</v>
          </cell>
        </row>
        <row r="242">
          <cell r="A242" t="str">
            <v>nivel_concurso</v>
          </cell>
          <cell r="B242" t="str">
            <v>Indica el nivel del concurso (EB= Evaluación Básica, EMS= Educación Media Superior)</v>
          </cell>
        </row>
        <row r="243">
          <cell r="A243" t="str">
            <v>tipo_concurso</v>
          </cell>
          <cell r="B243" t="str">
            <v>Indica el tipo de evaluación del sustentante (Ingreso, Promoción, Permanencia)</v>
          </cell>
        </row>
        <row r="244">
          <cell r="A244" t="str">
            <v>funcion_concurso</v>
          </cell>
          <cell r="B244" t="str">
            <v>Indica el tipo de función del sustentante. (DIR= Directivo, ATP=Asesor Técnico Pedagógico,etc.)</v>
          </cell>
        </row>
        <row r="245">
          <cell r="A245" t="str">
            <v>aplicacion_concurso</v>
          </cell>
          <cell r="B245" t="str">
            <v/>
          </cell>
        </row>
        <row r="246">
          <cell r="A246" t="str">
            <v>prim_apell</v>
          </cell>
          <cell r="B246" t="str">
            <v>Primer apellido del sustentante</v>
          </cell>
        </row>
        <row r="247">
          <cell r="A247" t="str">
            <v>seg_apell</v>
          </cell>
          <cell r="B247" t="str">
            <v>Segundo apellido del sustentante</v>
          </cell>
        </row>
        <row r="248">
          <cell r="A248" t="str">
            <v>id_ent</v>
          </cell>
          <cell r="B248" t="str">
            <v>PEGOSTE</v>
          </cell>
        </row>
        <row r="249">
          <cell r="A249" t="str">
            <v>ent</v>
          </cell>
          <cell r="B249" t="str">
            <v>Clave</v>
          </cell>
        </row>
        <row r="250">
          <cell r="A250" t="str">
            <v>id_mun_res</v>
          </cell>
          <cell r="B250" t="str">
            <v>Identificador del municipio de residencia del sustentante</v>
          </cell>
        </row>
        <row r="251">
          <cell r="A251" t="str">
            <v>mun_res</v>
          </cell>
          <cell r="B251" t="str">
            <v>Nombre del municipio del residente</v>
          </cell>
        </row>
        <row r="252">
          <cell r="A252" t="str">
            <v>num_reac_c</v>
          </cell>
          <cell r="B252" t="str">
            <v/>
          </cell>
        </row>
        <row r="253">
          <cell r="A253" t="str">
            <v>num_reac_d</v>
          </cell>
          <cell r="B253" t="str">
            <v/>
          </cell>
        </row>
        <row r="254">
          <cell r="A254" t="str">
            <v>id_locali</v>
          </cell>
          <cell r="B254" t="str">
            <v>Identificador de la localidad</v>
          </cell>
        </row>
        <row r="255">
          <cell r="A255" t="str">
            <v>nom_locali</v>
          </cell>
          <cell r="B255" t="str">
            <v>Nombre de la localidad</v>
          </cell>
        </row>
        <row r="256">
          <cell r="A256" t="str">
            <v>mes_resid</v>
          </cell>
          <cell r="B256" t="str">
            <v/>
          </cell>
        </row>
        <row r="257">
          <cell r="A257" t="str">
            <v>domicilio</v>
          </cell>
          <cell r="B257" t="str">
            <v>Dirección del sustentante</v>
          </cell>
        </row>
        <row r="258">
          <cell r="A258" t="str">
            <v>email</v>
          </cell>
          <cell r="B258" t="str">
            <v>Dirección de correo electrónico del sustentante</v>
          </cell>
        </row>
        <row r="259">
          <cell r="A259" t="str">
            <v>sexo</v>
          </cell>
          <cell r="B259" t="str">
            <v>Género del sustentante</v>
          </cell>
        </row>
        <row r="260">
          <cell r="A260" t="str">
            <v>fech_nac</v>
          </cell>
          <cell r="B260" t="str">
            <v>Fecha de nacimiento del sustentante</v>
          </cell>
        </row>
        <row r="261">
          <cell r="A261" t="str">
            <v>edad</v>
          </cell>
          <cell r="B261" t="str">
            <v>Edad del sustentante</v>
          </cell>
        </row>
        <row r="262">
          <cell r="A262" t="str">
            <v>ent_nac</v>
          </cell>
          <cell r="B262" t="str">
            <v>Entidad de nacimiento del sustentante</v>
          </cell>
        </row>
        <row r="263">
          <cell r="A263" t="str">
            <v>id_esc_pro</v>
          </cell>
          <cell r="B263" t="str">
            <v>Identificador de la escuela de procedencia del sustentante</v>
          </cell>
        </row>
        <row r="264">
          <cell r="A264" t="str">
            <v>esc_pro</v>
          </cell>
          <cell r="B264" t="str">
            <v>Nombre de la escuela de procedencia del sustentante</v>
          </cell>
        </row>
        <row r="265">
          <cell r="A265" t="str">
            <v>id_ent_e_p</v>
          </cell>
          <cell r="B265" t="str">
            <v>Identificador de la entidad de la escuela de procedencia del sustentante</v>
          </cell>
        </row>
        <row r="266">
          <cell r="A266" t="str">
            <v>id_mun_e_p</v>
          </cell>
          <cell r="B266" t="str">
            <v>Identificador del municipio de la escuela de procedencia del sustentante</v>
          </cell>
        </row>
        <row r="267">
          <cell r="A267" t="str">
            <v>mun_e_p</v>
          </cell>
          <cell r="B267" t="str">
            <v>Municipio de la escuela de procedencia del sustentante</v>
          </cell>
        </row>
        <row r="268">
          <cell r="A268" t="str">
            <v>id_loc_e_p</v>
          </cell>
          <cell r="B268" t="str">
            <v>Identificador de la localidad de la escuela de procedencia del sustentante</v>
          </cell>
        </row>
        <row r="269">
          <cell r="A269" t="str">
            <v>loc_e_p</v>
          </cell>
          <cell r="B269" t="str">
            <v>Localidad de la escuela de procedencia del sustentante</v>
          </cell>
        </row>
        <row r="270">
          <cell r="A270" t="str">
            <v>anio_egre</v>
          </cell>
          <cell r="B270" t="str">
            <v>Año de egreso del sustentante</v>
          </cell>
        </row>
        <row r="271">
          <cell r="A271" t="str">
            <v>mod_titul</v>
          </cell>
          <cell r="B271" t="str">
            <v>Modo de titulación del sustentante</v>
          </cell>
        </row>
        <row r="272">
          <cell r="A272" t="str">
            <v>anio_titul</v>
          </cell>
          <cell r="B272" t="str">
            <v>Año de titulación del sustentante</v>
          </cell>
        </row>
        <row r="273">
          <cell r="A273" t="str">
            <v>promedio</v>
          </cell>
          <cell r="B273" t="str">
            <v>Promedio del sustentante</v>
          </cell>
        </row>
        <row r="274">
          <cell r="A274" t="str">
            <v>nv_acad</v>
          </cell>
          <cell r="B274" t="str">
            <v>Nivel académico del sustentante</v>
          </cell>
        </row>
        <row r="275">
          <cell r="A275" t="str">
            <v>exp_pub_a</v>
          </cell>
          <cell r="B275" t="str">
            <v>Experiencia en escuela pública del sustentante</v>
          </cell>
        </row>
        <row r="276">
          <cell r="A276" t="str">
            <v>exp_priv_a</v>
          </cell>
          <cell r="B276" t="str">
            <v>Experiencia en escuela privada del sustentante</v>
          </cell>
        </row>
        <row r="277">
          <cell r="A277" t="str">
            <v>cent_activ</v>
          </cell>
          <cell r="B277" t="str">
            <v>Centro de actividad</v>
          </cell>
        </row>
        <row r="278">
          <cell r="A278" t="str">
            <v>id_cap</v>
          </cell>
          <cell r="B278" t="str">
            <v/>
          </cell>
        </row>
        <row r="279">
          <cell r="A279" t="str">
            <v>cap</v>
          </cell>
          <cell r="B279" t="str">
            <v>PEGOSTE</v>
          </cell>
        </row>
        <row r="280">
          <cell r="A280" t="str">
            <v>dom_cap</v>
          </cell>
          <cell r="B280" t="str">
            <v>PEGOSTE</v>
          </cell>
        </row>
        <row r="281">
          <cell r="A281" t="str">
            <v>n_exam</v>
          </cell>
          <cell r="B281" t="str">
            <v>PEGOSTE</v>
          </cell>
        </row>
        <row r="282">
          <cell r="A282" t="str">
            <v>id_clasif</v>
          </cell>
          <cell r="B282" t="str">
            <v/>
          </cell>
        </row>
        <row r="283">
          <cell r="A283" t="str">
            <v>nom_clasif</v>
          </cell>
          <cell r="B283" t="str">
            <v>PEGOSTE</v>
          </cell>
        </row>
        <row r="284">
          <cell r="A284" t="str">
            <v>tip_aplic1</v>
          </cell>
          <cell r="B284" t="str">
            <v>PEGOSTE</v>
          </cell>
        </row>
        <row r="285">
          <cell r="A285" t="str">
            <v>tip_aplic2</v>
          </cell>
          <cell r="B285" t="str">
            <v>PEGOSTE</v>
          </cell>
        </row>
        <row r="286">
          <cell r="A286" t="str">
            <v>tip_aplic3</v>
          </cell>
          <cell r="B286" t="str">
            <v>PEGOSTE</v>
          </cell>
        </row>
        <row r="287">
          <cell r="A287" t="str">
            <v>tip_aplic4</v>
          </cell>
          <cell r="B287" t="str">
            <v>PEGOSTE</v>
          </cell>
        </row>
        <row r="288">
          <cell r="A288" t="str">
            <v>tip_aplic5</v>
          </cell>
          <cell r="B288" t="str">
            <v>PEGOSTE</v>
          </cell>
        </row>
        <row r="289">
          <cell r="A289" t="str">
            <v>tip_aplic6</v>
          </cell>
          <cell r="B289" t="str">
            <v>PEGOSTE</v>
          </cell>
        </row>
        <row r="290">
          <cell r="A290" t="str">
            <v>tip_aplic7</v>
          </cell>
          <cell r="B290" t="str">
            <v>PEGOSTE</v>
          </cell>
        </row>
        <row r="291">
          <cell r="A291" t="str">
            <v>tip_aplic8</v>
          </cell>
          <cell r="B291" t="str">
            <v>PEGOSTE</v>
          </cell>
        </row>
        <row r="292">
          <cell r="A292" t="str">
            <v>id_sec</v>
          </cell>
          <cell r="B292" t="str">
            <v>PEGOSTE</v>
          </cell>
        </row>
        <row r="293">
          <cell r="A293" t="str">
            <v>clv_subs</v>
          </cell>
          <cell r="B293" t="str">
            <v>PEGOSTE</v>
          </cell>
        </row>
        <row r="294">
          <cell r="A294" t="str">
            <v>nom_subs</v>
          </cell>
          <cell r="B294" t="str">
            <v>PEGOSTE</v>
          </cell>
        </row>
        <row r="295">
          <cell r="A295" t="str">
            <v>desc_subs</v>
          </cell>
          <cell r="B295" t="str">
            <v>PEGOSTE</v>
          </cell>
        </row>
        <row r="296">
          <cell r="A296" t="str">
            <v>tipo_sost</v>
          </cell>
          <cell r="B296" t="str">
            <v>PEGOSTE</v>
          </cell>
        </row>
        <row r="297">
          <cell r="A297" t="str">
            <v>ccentro</v>
          </cell>
          <cell r="B297" t="str">
            <v>Clave del centro de actividad</v>
          </cell>
        </row>
        <row r="298">
          <cell r="A298" t="str">
            <v>id_cat_pais</v>
          </cell>
          <cell r="B298" t="str">
            <v>Identificador del catálogo del país del sustentante</v>
          </cell>
        </row>
        <row r="299">
          <cell r="A299" t="str">
            <v>fc_nombre</v>
          </cell>
          <cell r="B299" t="str">
            <v/>
          </cell>
        </row>
        <row r="300">
          <cell r="A300" t="str">
            <v>fc_nombre_corto</v>
          </cell>
          <cell r="B300" t="str">
            <v/>
          </cell>
        </row>
        <row r="301">
          <cell r="A301" t="str">
            <v>fc_usuario_actualizacion</v>
          </cell>
          <cell r="B301" t="str">
            <v/>
          </cell>
        </row>
        <row r="302">
          <cell r="A302" t="str">
            <v>fd_fecha_registro</v>
          </cell>
          <cell r="B302" t="str">
            <v/>
          </cell>
        </row>
        <row r="303">
          <cell r="A303" t="str">
            <v>fd_fecha_actualizacion</v>
          </cell>
          <cell r="B303" t="str">
            <v/>
          </cell>
        </row>
        <row r="304">
          <cell r="A304" t="str">
            <v>fd_fecha_baja</v>
          </cell>
          <cell r="B304" t="str">
            <v/>
          </cell>
        </row>
        <row r="305">
          <cell r="A305" t="str">
            <v>id_cat_funcion</v>
          </cell>
          <cell r="B305" t="str">
            <v/>
          </cell>
        </row>
        <row r="306">
          <cell r="A306" t="str">
            <v>fc_nombre_actualizacion</v>
          </cell>
          <cell r="B306" t="str">
            <v/>
          </cell>
        </row>
        <row r="307">
          <cell r="A307" t="str">
            <v>id_cat_entidad</v>
          </cell>
          <cell r="B307" t="str">
            <v/>
          </cell>
        </row>
        <row r="308">
          <cell r="A308" t="str">
            <v>id_cat_municipio</v>
          </cell>
          <cell r="B308" t="str">
            <v/>
          </cell>
        </row>
        <row r="309">
          <cell r="A309" t="str">
            <v>id_cat_centro_aplicacion</v>
          </cell>
          <cell r="B309" t="str">
            <v/>
          </cell>
        </row>
        <row r="310">
          <cell r="A310" t="str">
            <v>fc_domicilio</v>
          </cell>
          <cell r="B310" t="str">
            <v/>
          </cell>
        </row>
        <row r="311">
          <cell r="A311" t="str">
            <v>fc_clave</v>
          </cell>
          <cell r="B311" t="str">
            <v/>
          </cell>
        </row>
        <row r="312">
          <cell r="A312" t="str">
            <v>fc_nombre_usuario</v>
          </cell>
          <cell r="B312" t="str">
            <v/>
          </cell>
        </row>
        <row r="313">
          <cell r="A313" t="str">
            <v>id_cat_genero</v>
          </cell>
          <cell r="B313" t="str">
            <v>Identificador del catálogo del género</v>
          </cell>
        </row>
        <row r="314">
          <cell r="A314" t="str">
            <v>id_cat_localidad</v>
          </cell>
          <cell r="B314" t="str">
            <v>Identificador del catálogo de la localidad</v>
          </cell>
        </row>
        <row r="315">
          <cell r="A315" t="str">
            <v>id_cat_sostenimiento</v>
          </cell>
          <cell r="B315" t="str">
            <v>Identificador del catálogo de sostenimiento</v>
          </cell>
        </row>
        <row r="316">
          <cell r="A316" t="str">
            <v>id_cat_subsistema</v>
          </cell>
          <cell r="B316" t="str">
            <v>Identificador del catálogo del subsistema</v>
          </cell>
        </row>
        <row r="317">
          <cell r="A317" t="str">
            <v>fc_clave_subsistema</v>
          </cell>
          <cell r="B317" t="str">
            <v/>
          </cell>
        </row>
        <row r="318">
          <cell r="A318" t="str">
            <v>fc_descripcion</v>
          </cell>
          <cell r="B318" t="str">
            <v/>
          </cell>
        </row>
        <row r="319">
          <cell r="A319" t="str">
            <v>id_cat_turno</v>
          </cell>
          <cell r="B319" t="str">
            <v>Identificador del catálogo del turno</v>
          </cell>
        </row>
        <row r="320">
          <cell r="A320" t="str">
            <v>id_cat_concurso_dgsire</v>
          </cell>
          <cell r="B320" t="str">
            <v/>
          </cell>
        </row>
        <row r="321">
          <cell r="A321" t="str">
            <v>id_tipo_educativo</v>
          </cell>
          <cell r="B321" t="str">
            <v/>
          </cell>
        </row>
        <row r="322">
          <cell r="A322" t="str">
            <v>id_nivel_educativo</v>
          </cell>
          <cell r="B322" t="str">
            <v>Identificador del nivel educativo</v>
          </cell>
        </row>
        <row r="323">
          <cell r="A323" t="str">
            <v>id_institucion</v>
          </cell>
          <cell r="B323" t="str">
            <v>Identificador de la institución</v>
          </cell>
        </row>
        <row r="324">
          <cell r="A324" t="str">
            <v>id_clave_institucion</v>
          </cell>
          <cell r="B324" t="str">
            <v>Identificador de la clave de la institución</v>
          </cell>
        </row>
        <row r="325">
          <cell r="A325" t="str">
            <v>fc_codigo_postal</v>
          </cell>
          <cell r="B325" t="str">
            <v/>
          </cell>
        </row>
        <row r="326">
          <cell r="A326" t="str">
            <v>fc_lat</v>
          </cell>
          <cell r="B326" t="str">
            <v/>
          </cell>
        </row>
        <row r="327">
          <cell r="A327" t="str">
            <v>fc_lon</v>
          </cell>
          <cell r="B327" t="str">
            <v/>
          </cell>
        </row>
        <row r="328">
          <cell r="A328" t="str">
            <v>id_servicio_educativo</v>
          </cell>
          <cell r="B328" t="str">
            <v/>
          </cell>
        </row>
        <row r="329">
          <cell r="A329" t="str">
            <v>fc_control</v>
          </cell>
          <cell r="B329" t="str">
            <v/>
          </cell>
        </row>
        <row r="330">
          <cell r="A330" t="str">
            <v>id_cat_tipo_concurso</v>
          </cell>
          <cell r="B330" t="str">
            <v/>
          </cell>
        </row>
        <row r="331">
          <cell r="A331" t="str">
            <v>id_log</v>
          </cell>
          <cell r="B331" t="str">
            <v/>
          </cell>
        </row>
        <row r="332">
          <cell r="A332" t="str">
            <v>fc_nombre_proceso</v>
          </cell>
          <cell r="B332" t="str">
            <v/>
          </cell>
        </row>
        <row r="333">
          <cell r="A333" t="str">
            <v>fc_objeto</v>
          </cell>
          <cell r="B333" t="str">
            <v/>
          </cell>
        </row>
        <row r="334">
          <cell r="A334" t="str">
            <v>id_cat_anio</v>
          </cell>
          <cell r="B334" t="str">
            <v/>
          </cell>
        </row>
        <row r="335">
          <cell r="A335" t="str">
            <v>fd_fecha_concurso</v>
          </cell>
          <cell r="B335" t="str">
            <v/>
          </cell>
        </row>
        <row r="336">
          <cell r="A336" t="str">
            <v>id_cat_area</v>
          </cell>
          <cell r="B336" t="str">
            <v>Identificador del catálogo del área</v>
          </cell>
        </row>
        <row r="337">
          <cell r="A337" t="str">
            <v>id_anio_aplicacion</v>
          </cell>
          <cell r="B337" t="str">
            <v>Identificador del año de aplicación</v>
          </cell>
        </row>
        <row r="338">
          <cell r="A338" t="str">
            <v>id_cat_materia</v>
          </cell>
          <cell r="B338" t="str">
            <v>Identificador del catálogo de la materia</v>
          </cell>
        </row>
        <row r="339">
          <cell r="A339" t="str">
            <v>id_version_instrumento</v>
          </cell>
          <cell r="B339" t="str">
            <v>Identificador de la versión del instrumento</v>
          </cell>
        </row>
        <row r="340">
          <cell r="A340" t="str">
            <v>fc_clave_area</v>
          </cell>
          <cell r="B340" t="str">
            <v/>
          </cell>
        </row>
        <row r="341">
          <cell r="A341" t="str">
            <v>fc_fecha_aplicacion_corto</v>
          </cell>
          <cell r="B341" t="str">
            <v/>
          </cell>
        </row>
        <row r="342">
          <cell r="A342" t="str">
            <v>id_cat_tipo_punto_corte</v>
          </cell>
          <cell r="B342" t="str">
            <v>Identificador del catálogo del punto de corte</v>
          </cell>
        </row>
        <row r="343">
          <cell r="A343" t="str">
            <v>fc_tipo</v>
          </cell>
          <cell r="B343" t="str">
            <v/>
          </cell>
        </row>
        <row r="344">
          <cell r="A344" t="str">
            <v>fb_global</v>
          </cell>
          <cell r="B344" t="str">
            <v/>
          </cell>
        </row>
        <row r="345">
          <cell r="A345" t="str">
            <v>fi_cantidad_aciertos</v>
          </cell>
          <cell r="B345" t="str">
            <v/>
          </cell>
        </row>
        <row r="346">
          <cell r="A346" t="str">
            <v>fi_error_estandar</v>
          </cell>
          <cell r="B346" t="str">
            <v/>
          </cell>
        </row>
        <row r="347">
          <cell r="A347" t="str">
            <v>fi_parametro</v>
          </cell>
          <cell r="B347" t="str">
            <v/>
          </cell>
        </row>
        <row r="348">
          <cell r="A348" t="str">
            <v>fi_aciertos_equiparacion</v>
          </cell>
          <cell r="B348" t="str">
            <v/>
          </cell>
        </row>
        <row r="349">
          <cell r="A349" t="str">
            <v>fc_metodo_equiparacion</v>
          </cell>
          <cell r="B349" t="str">
            <v/>
          </cell>
        </row>
        <row r="350">
          <cell r="A350" t="str">
            <v>fi_valor</v>
          </cell>
          <cell r="B350" t="str">
            <v/>
          </cell>
        </row>
        <row r="351">
          <cell r="A351" t="str">
            <v>fi_cantidad_reactivos</v>
          </cell>
          <cell r="B351" t="str">
            <v/>
          </cell>
        </row>
        <row r="352">
          <cell r="A352" t="str">
            <v>fi_longitud_e</v>
          </cell>
          <cell r="B352" t="str">
            <v/>
          </cell>
        </row>
        <row r="353">
          <cell r="A353" t="str">
            <v>id_trayectoria_cat_punto_corte</v>
          </cell>
          <cell r="B353" t="str">
            <v/>
          </cell>
        </row>
        <row r="354">
          <cell r="A354" t="str">
            <v>id_trayectoria</v>
          </cell>
          <cell r="B354" t="str">
            <v/>
          </cell>
        </row>
        <row r="355">
          <cell r="A355" t="str">
            <v>id_cat_tipo_calificacion</v>
          </cell>
          <cell r="B355" t="str">
            <v/>
          </cell>
        </row>
        <row r="356">
          <cell r="A356" t="str">
            <v>id_trayectoria_instrumento</v>
          </cell>
          <cell r="B356" t="str">
            <v/>
          </cell>
        </row>
        <row r="357">
          <cell r="A357" t="str">
            <v>fb_eliminado</v>
          </cell>
          <cell r="B357" t="str">
            <v/>
          </cell>
        </row>
        <row r="358">
          <cell r="A358" t="str">
            <v>fb_presento</v>
          </cell>
          <cell r="B358" t="str">
            <v/>
          </cell>
        </row>
        <row r="359">
          <cell r="A359" t="str">
            <v>fc_tren_respuestas</v>
          </cell>
          <cell r="B359" t="str">
            <v/>
          </cell>
        </row>
        <row r="360">
          <cell r="A360" t="str">
            <v>fc_nivel</v>
          </cell>
          <cell r="B360" t="str">
            <v/>
          </cell>
        </row>
        <row r="361">
          <cell r="A361" t="str">
            <v>id_estadistico_instrumento</v>
          </cell>
          <cell r="B361" t="str">
            <v/>
          </cell>
        </row>
        <row r="362">
          <cell r="A362" t="str">
            <v>fd_alpha</v>
          </cell>
          <cell r="B362" t="str">
            <v/>
          </cell>
        </row>
        <row r="363">
          <cell r="A363" t="str">
            <v>fd_alpha_e</v>
          </cell>
          <cell r="B363" t="str">
            <v/>
          </cell>
        </row>
        <row r="364">
          <cell r="A364" t="str">
            <v>fd_promedio_aciertos</v>
          </cell>
          <cell r="B364" t="str">
            <v/>
          </cell>
        </row>
        <row r="365">
          <cell r="A365" t="str">
            <v>fd_promedio_aciertos_e</v>
          </cell>
          <cell r="B365" t="str">
            <v/>
          </cell>
        </row>
        <row r="366">
          <cell r="A366" t="str">
            <v>fd_varianza_aciertos</v>
          </cell>
          <cell r="B366" t="str">
            <v/>
          </cell>
        </row>
        <row r="367">
          <cell r="A367" t="str">
            <v>fd_varianza_aciertos_e</v>
          </cell>
          <cell r="B367" t="str">
            <v/>
          </cell>
        </row>
        <row r="368">
          <cell r="A368" t="str">
            <v>fd_desviacion_estandar</v>
          </cell>
          <cell r="B368" t="str">
            <v/>
          </cell>
        </row>
        <row r="369">
          <cell r="A369" t="str">
            <v>fd_desviacion_estandar_e</v>
          </cell>
          <cell r="B369" t="str">
            <v/>
          </cell>
        </row>
        <row r="370">
          <cell r="A370" t="str">
            <v>fd_acierto_minimo</v>
          </cell>
          <cell r="B370" t="str">
            <v/>
          </cell>
        </row>
        <row r="371">
          <cell r="A371" t="str">
            <v>fd_acierto_minimo_e</v>
          </cell>
          <cell r="B371" t="str">
            <v/>
          </cell>
        </row>
        <row r="372">
          <cell r="A372" t="str">
            <v>fd_acierto_maximo</v>
          </cell>
          <cell r="B372" t="str">
            <v/>
          </cell>
        </row>
        <row r="373">
          <cell r="A373" t="str">
            <v>fd_acierto_maximo_e</v>
          </cell>
          <cell r="B373" t="str">
            <v/>
          </cell>
        </row>
        <row r="374">
          <cell r="A374" t="str">
            <v>fd_mediana</v>
          </cell>
          <cell r="B374" t="str">
            <v/>
          </cell>
        </row>
        <row r="375">
          <cell r="A375" t="str">
            <v>fd_mediana_e</v>
          </cell>
          <cell r="B375" t="str">
            <v/>
          </cell>
        </row>
        <row r="376">
          <cell r="A376" t="str">
            <v>fd_promedio_correlacion</v>
          </cell>
          <cell r="B376" t="str">
            <v/>
          </cell>
        </row>
        <row r="377">
          <cell r="A377" t="str">
            <v>fd_promedio_correlacion_e</v>
          </cell>
          <cell r="B377" t="str">
            <v/>
          </cell>
        </row>
        <row r="378">
          <cell r="A378" t="str">
            <v>id_pregunta</v>
          </cell>
          <cell r="B378" t="str">
            <v/>
          </cell>
        </row>
        <row r="379">
          <cell r="A379" t="str">
            <v>fc_pregunta</v>
          </cell>
          <cell r="B379" t="str">
            <v/>
          </cell>
        </row>
        <row r="380">
          <cell r="A380" t="str">
            <v>id_cat_habilidad</v>
          </cell>
          <cell r="B380" t="str">
            <v/>
          </cell>
        </row>
        <row r="381">
          <cell r="A381" t="str">
            <v>fc_tipo_evaluacion</v>
          </cell>
          <cell r="B381" t="str">
            <v/>
          </cell>
        </row>
        <row r="382">
          <cell r="A382" t="str">
            <v>fd_fecha_regsitro</v>
          </cell>
          <cell r="B382" t="str">
            <v/>
          </cell>
        </row>
        <row r="383">
          <cell r="A383" t="str">
            <v>id_nivel_taxomomico</v>
          </cell>
          <cell r="B383" t="str">
            <v/>
          </cell>
        </row>
        <row r="384">
          <cell r="A384" t="str">
            <v>id_nivel_lenguaje</v>
          </cell>
          <cell r="B384" t="str">
            <v/>
          </cell>
        </row>
        <row r="385">
          <cell r="A385" t="str">
            <v>fc_lenguaje</v>
          </cell>
          <cell r="B385" t="str">
            <v/>
          </cell>
        </row>
        <row r="386">
          <cell r="A386" t="str">
            <v>fc_valor</v>
          </cell>
          <cell r="B386" t="str">
            <v/>
          </cell>
        </row>
        <row r="387">
          <cell r="A387" t="str">
            <v>fc_nombre_acutalizacion</v>
          </cell>
          <cell r="B387" t="str">
            <v/>
          </cell>
        </row>
        <row r="388">
          <cell r="A388" t="str">
            <v>id_cat_especificacion</v>
          </cell>
          <cell r="B388" t="str">
            <v>Identificador del catálogo de especificación</v>
          </cell>
        </row>
        <row r="389">
          <cell r="A389" t="str">
            <v>fc_clave_especificacion</v>
          </cell>
          <cell r="B389" t="str">
            <v/>
          </cell>
        </row>
        <row r="390">
          <cell r="A390" t="str">
            <v>id_cat_subarea</v>
          </cell>
          <cell r="B390" t="str">
            <v>Identificador del catálogo de la sub-área</v>
          </cell>
        </row>
        <row r="391">
          <cell r="A391" t="str">
            <v>id_respuesta_contexto</v>
          </cell>
          <cell r="B391" t="str">
            <v/>
          </cell>
        </row>
        <row r="392">
          <cell r="A392" t="str">
            <v>fc_respuesta</v>
          </cell>
          <cell r="B392" t="str">
            <v/>
          </cell>
        </row>
        <row r="393">
          <cell r="A393" t="str">
            <v>id_reactivo</v>
          </cell>
          <cell r="B393" t="str">
            <v/>
          </cell>
        </row>
        <row r="394">
          <cell r="A394" t="str">
            <v>fc_clave_reactivo</v>
          </cell>
          <cell r="B394" t="str">
            <v/>
          </cell>
        </row>
        <row r="395">
          <cell r="A395" t="str">
            <v>fi_estimulo</v>
          </cell>
          <cell r="B395" t="str">
            <v/>
          </cell>
        </row>
        <row r="396">
          <cell r="A396" t="str">
            <v>fb_ancla</v>
          </cell>
          <cell r="B396" t="str">
            <v/>
          </cell>
        </row>
        <row r="397">
          <cell r="A397" t="str">
            <v>fi_respuesta_correcta</v>
          </cell>
          <cell r="B397" t="str">
            <v/>
          </cell>
        </row>
        <row r="398">
          <cell r="A398" t="str">
            <v>fi_numero_pregunta</v>
          </cell>
          <cell r="B398" t="str">
            <v/>
          </cell>
        </row>
        <row r="399">
          <cell r="A399" t="str">
            <v>fc_clave_subarea</v>
          </cell>
          <cell r="B399" t="str">
            <v/>
          </cell>
        </row>
        <row r="400">
          <cell r="A400" t="str">
            <v>id_estadistico_reactivo</v>
          </cell>
          <cell r="B400" t="str">
            <v>Identificador del estadístico del reactivo</v>
          </cell>
        </row>
        <row r="401">
          <cell r="A401" t="str">
            <v>fd_procentaje_respuestas_correctas</v>
          </cell>
          <cell r="B401" t="str">
            <v/>
          </cell>
        </row>
        <row r="402">
          <cell r="A402" t="str">
            <v>fd_procentaje_respuestas_correctas_e</v>
          </cell>
          <cell r="B402" t="str">
            <v/>
          </cell>
        </row>
        <row r="403">
          <cell r="A403" t="str">
            <v>fd_correlacion_punto_biserial_correcta</v>
          </cell>
          <cell r="B403" t="str">
            <v/>
          </cell>
        </row>
        <row r="404">
          <cell r="A404" t="str">
            <v>fd_correlacion_punto_biserial_correcta_e</v>
          </cell>
          <cell r="B404" t="str">
            <v/>
          </cell>
        </row>
        <row r="405">
          <cell r="A405" t="str">
            <v>fd_correlacion_punto_biserial_opcion1</v>
          </cell>
          <cell r="B405" t="str">
            <v/>
          </cell>
        </row>
        <row r="406">
          <cell r="A406" t="str">
            <v>fd_correlacion_punto_biserial_opcion1_e</v>
          </cell>
          <cell r="B406" t="str">
            <v/>
          </cell>
        </row>
        <row r="407">
          <cell r="A407" t="str">
            <v>fd_correlacion_punto_biserial_opcion2</v>
          </cell>
          <cell r="B407" t="str">
            <v/>
          </cell>
        </row>
        <row r="408">
          <cell r="A408" t="str">
            <v>fd_correlacion_punto_biserial_opcion2_e</v>
          </cell>
          <cell r="B408" t="str">
            <v/>
          </cell>
        </row>
        <row r="409">
          <cell r="A409" t="str">
            <v>fd_correlacion_punto_biserial_opcion3</v>
          </cell>
          <cell r="B409" t="str">
            <v/>
          </cell>
        </row>
        <row r="410">
          <cell r="A410" t="str">
            <v>fd_correlacion_punto_biserial_opcion3_e</v>
          </cell>
          <cell r="B410" t="str">
            <v/>
          </cell>
        </row>
        <row r="411">
          <cell r="A411" t="str">
            <v>fd_correlacion_punto_biserial_opcion4</v>
          </cell>
          <cell r="B411" t="str">
            <v/>
          </cell>
        </row>
        <row r="412">
          <cell r="A412" t="str">
            <v>fd_correlacion_punto_biserial_opcion4_e</v>
          </cell>
          <cell r="B412" t="str">
            <v/>
          </cell>
        </row>
        <row r="413">
          <cell r="A413" t="str">
            <v>fd_fecha_actualziacion</v>
          </cell>
          <cell r="B413" t="str">
            <v/>
          </cell>
        </row>
        <row r="414">
          <cell r="A414" t="str">
            <v>id_jms_status</v>
          </cell>
          <cell r="B414" t="str">
            <v/>
          </cell>
        </row>
        <row r="415">
          <cell r="A415" t="str">
            <v>fi_porcentaje</v>
          </cell>
          <cell r="B415" t="str">
            <v/>
          </cell>
        </row>
        <row r="416">
          <cell r="A416" t="str">
            <v>fc_status</v>
          </cell>
          <cell r="B416" t="str">
            <v/>
          </cell>
        </row>
        <row r="417">
          <cell r="A417" t="str">
            <v>fc_file</v>
          </cell>
          <cell r="B417" t="str">
            <v/>
          </cell>
        </row>
        <row r="418">
          <cell r="A418" t="str">
            <v>id_habilidad_lenguaje_trayectoria</v>
          </cell>
          <cell r="B418" t="str">
            <v/>
          </cell>
        </row>
        <row r="419">
          <cell r="A419" t="str">
            <v>id_grafica</v>
          </cell>
          <cell r="B419" t="str">
            <v/>
          </cell>
        </row>
        <row r="420">
          <cell r="A420" t="str">
            <v>fc_data</v>
          </cell>
          <cell r="B420" t="str">
            <v/>
          </cell>
        </row>
        <row r="421">
          <cell r="A421" t="str">
            <v>id_cat_curp</v>
          </cell>
          <cell r="B421" t="str">
            <v/>
          </cell>
        </row>
        <row r="422">
          <cell r="A422" t="str">
            <v>id_folio_trayectoria</v>
          </cell>
          <cell r="B422" t="str">
            <v>Identificador del folio de la trayectoria</v>
          </cell>
        </row>
        <row r="423">
          <cell r="A423" t="str">
            <v>fi_version_trayectoria</v>
          </cell>
          <cell r="B423" t="str">
            <v/>
          </cell>
        </row>
        <row r="424">
          <cell r="A424" t="str">
            <v>fi_suma_puntaje</v>
          </cell>
          <cell r="B424" t="str">
            <v/>
          </cell>
        </row>
        <row r="425">
          <cell r="A425" t="str">
            <v>fi_puntaje_maximo</v>
          </cell>
          <cell r="B425" t="str">
            <v/>
          </cell>
        </row>
        <row r="426">
          <cell r="A426" t="str">
            <v>fi_puntaje_minimo</v>
          </cell>
          <cell r="B426" t="str">
            <v/>
          </cell>
        </row>
        <row r="427">
          <cell r="A427" t="str">
            <v>fb_lengua_indigena</v>
          </cell>
          <cell r="B427" t="str">
            <v/>
          </cell>
        </row>
        <row r="428">
          <cell r="A428" t="str">
            <v>fb_autoadscripcion_grupo_indigena</v>
          </cell>
          <cell r="B428" t="str">
            <v/>
          </cell>
        </row>
        <row r="429">
          <cell r="A429" t="str">
            <v>fc_clave_prelacion</v>
          </cell>
          <cell r="B429" t="str">
            <v/>
          </cell>
        </row>
        <row r="430">
          <cell r="A430" t="str">
            <v>fc_posicion_prelacion</v>
          </cell>
          <cell r="B430" t="str">
            <v/>
          </cell>
        </row>
        <row r="431">
          <cell r="A431" t="str">
            <v>fd_fecha_publicacion</v>
          </cell>
          <cell r="B431" t="str">
            <v/>
          </cell>
        </row>
        <row r="432">
          <cell r="A432" t="str">
            <v>fc_grupo_desempeno</v>
          </cell>
          <cell r="B432" t="str">
            <v/>
          </cell>
        </row>
        <row r="433">
          <cell r="A433" t="str">
            <v>fc_plaza</v>
          </cell>
          <cell r="B433" t="str">
            <v/>
          </cell>
        </row>
        <row r="434">
          <cell r="A434" t="str">
            <v>fc_folio</v>
          </cell>
          <cell r="B434" t="str">
            <v/>
          </cell>
        </row>
        <row r="435">
          <cell r="A435" t="str">
            <v>fc_centro_actividad</v>
          </cell>
          <cell r="B435" t="str">
            <v/>
          </cell>
        </row>
        <row r="436">
          <cell r="A436" t="str">
            <v>fb_multigrado</v>
          </cell>
          <cell r="B436" t="str">
            <v/>
          </cell>
        </row>
        <row r="437">
          <cell r="A437" t="str">
            <v>fc_correo</v>
          </cell>
          <cell r="B437" t="str">
            <v/>
          </cell>
        </row>
        <row r="438">
          <cell r="A438" t="str">
            <v>fc_telefono</v>
          </cell>
          <cell r="B438" t="str">
            <v/>
          </cell>
        </row>
        <row r="439">
          <cell r="A439" t="str">
            <v>fc_celular</v>
          </cell>
          <cell r="B439" t="str">
            <v/>
          </cell>
        </row>
        <row r="440">
          <cell r="A440" t="str">
            <v>fc_anio_egreso</v>
          </cell>
          <cell r="B440" t="str">
            <v/>
          </cell>
        </row>
        <row r="441">
          <cell r="A441" t="str">
            <v>fb_titulado</v>
          </cell>
          <cell r="B441" t="str">
            <v/>
          </cell>
        </row>
        <row r="442">
          <cell r="A442" t="str">
            <v>fc_promedio</v>
          </cell>
          <cell r="B442" t="str">
            <v/>
          </cell>
        </row>
        <row r="443">
          <cell r="A443" t="str">
            <v>fc_convocatoria</v>
          </cell>
          <cell r="B443" t="str">
            <v/>
          </cell>
        </row>
        <row r="444">
          <cell r="A444" t="str">
            <v>fc_tipo_convocatoria</v>
          </cell>
          <cell r="B444" t="str">
            <v/>
          </cell>
        </row>
        <row r="445">
          <cell r="A445" t="str">
            <v>id_trayectoria_cat_tipo_calificacion</v>
          </cell>
          <cell r="B445" t="str">
            <v/>
          </cell>
        </row>
        <row r="446">
          <cell r="A446" t="str">
            <v>fb_egresado</v>
          </cell>
          <cell r="B446" t="str">
            <v/>
          </cell>
        </row>
        <row r="447">
          <cell r="A447" t="str">
            <v>fc_curp</v>
          </cell>
          <cell r="B447" t="str">
            <v/>
          </cell>
        </row>
        <row r="448">
          <cell r="A448" t="str">
            <v>fd_fecha_nacimiento</v>
          </cell>
          <cell r="B448" t="str">
            <v/>
          </cell>
        </row>
        <row r="449">
          <cell r="A449" t="str">
            <v>id_trayectoria_instrumento_calificacion</v>
          </cell>
          <cell r="B449" t="str">
            <v/>
          </cell>
        </row>
        <row r="450">
          <cell r="A450" t="str">
            <v>fc_nombre_calificacion</v>
          </cell>
          <cell r="B450" t="str">
            <v/>
          </cell>
        </row>
        <row r="451">
          <cell r="A451" t="str">
            <v>fc_tipo_dato</v>
          </cell>
          <cell r="B451" t="str">
            <v/>
          </cell>
        </row>
        <row r="452">
          <cell r="A452" t="str">
            <v>id_punto_de_corte</v>
          </cell>
          <cell r="B452" t="str">
            <v/>
          </cell>
        </row>
        <row r="453">
          <cell r="A453" t="str">
            <v>id_concurso</v>
          </cell>
          <cell r="B453" t="str">
            <v>Identificador del concurso</v>
          </cell>
        </row>
        <row r="454">
          <cell r="A454" t="str">
            <v>nivel</v>
          </cell>
          <cell r="B454" t="str">
            <v>PEGOSTE</v>
          </cell>
        </row>
        <row r="455">
          <cell r="A455" t="str">
            <v>id_exam</v>
          </cell>
          <cell r="B455" t="str">
            <v>Identificador del examen</v>
          </cell>
        </row>
        <row r="456">
          <cell r="A456" t="str">
            <v>pc1</v>
          </cell>
          <cell r="B456" t="str">
            <v>Punto de corte uno</v>
          </cell>
        </row>
        <row r="457">
          <cell r="A457" t="str">
            <v>pc1old</v>
          </cell>
          <cell r="B457" t="str">
            <v>Punto de corte uno anterior</v>
          </cell>
        </row>
        <row r="458">
          <cell r="A458" t="str">
            <v>pc2</v>
          </cell>
          <cell r="B458" t="str">
            <v>Punto de corte dos</v>
          </cell>
        </row>
        <row r="459">
          <cell r="A459" t="str">
            <v>pc3</v>
          </cell>
          <cell r="B459" t="str">
            <v>Punto de corte tres</v>
          </cell>
        </row>
        <row r="460">
          <cell r="A460" t="str">
            <v>descrip</v>
          </cell>
          <cell r="B460" t="str">
            <v>PEGOSTE</v>
          </cell>
        </row>
        <row r="461">
          <cell r="A461" t="str">
            <v>longitud_e</v>
          </cell>
          <cell r="B461" t="str">
            <v/>
          </cell>
        </row>
        <row r="462">
          <cell r="A462" t="str">
            <v>reaci</v>
          </cell>
          <cell r="B462" t="str">
            <v/>
          </cell>
        </row>
        <row r="463">
          <cell r="A463" t="str">
            <v>cant_react</v>
          </cell>
          <cell r="B463" t="str">
            <v/>
          </cell>
        </row>
        <row r="464">
          <cell r="A464" t="str">
            <v>eliminado</v>
          </cell>
          <cell r="B464" t="str">
            <v/>
          </cell>
        </row>
        <row r="465">
          <cell r="A465" t="str">
            <v>nom_exam</v>
          </cell>
          <cell r="B465" t="str">
            <v xml:space="preserve">Nombre del examen  </v>
          </cell>
        </row>
        <row r="466">
          <cell r="A466" t="str">
            <v>tipo_exam</v>
          </cell>
          <cell r="B466" t="str">
            <v>PEGOSTE</v>
          </cell>
        </row>
        <row r="467">
          <cell r="A467" t="str">
            <v>envia_pc</v>
          </cell>
          <cell r="B467" t="str">
            <v/>
          </cell>
        </row>
        <row r="468">
          <cell r="A468" t="str">
            <v>jexam_dof</v>
          </cell>
          <cell r="B468" t="str">
            <v/>
          </cell>
        </row>
        <row r="469">
          <cell r="A469" t="str">
            <v>id_juez</v>
          </cell>
          <cell r="B469" t="str">
            <v/>
          </cell>
        </row>
        <row r="470">
          <cell r="A470" t="str">
            <v>fb_valido</v>
          </cell>
          <cell r="B470" t="str">
            <v/>
          </cell>
        </row>
        <row r="471">
          <cell r="A471" t="str">
            <v>desc_exam</v>
          </cell>
          <cell r="B471" t="str">
            <v>PEGOSTE</v>
          </cell>
        </row>
        <row r="472">
          <cell r="A472" t="str">
            <v>id_reactiv</v>
          </cell>
          <cell r="B472" t="str">
            <v/>
          </cell>
        </row>
        <row r="473">
          <cell r="A473" t="str">
            <v>num_reac_a</v>
          </cell>
          <cell r="B473" t="str">
            <v/>
          </cell>
        </row>
        <row r="474">
          <cell r="A474" t="str">
            <v>num_reac_b</v>
          </cell>
          <cell r="B474" t="str">
            <v/>
          </cell>
        </row>
        <row r="475">
          <cell r="A475" t="str">
            <v>rc</v>
          </cell>
          <cell r="B475" t="str">
            <v/>
          </cell>
        </row>
        <row r="476">
          <cell r="A476" t="str">
            <v>i_problema</v>
          </cell>
          <cell r="B476" t="str">
            <v/>
          </cell>
        </row>
        <row r="477">
          <cell r="A477" t="str">
            <v>i_ancla</v>
          </cell>
          <cell r="B477" t="str">
            <v/>
          </cell>
        </row>
        <row r="478">
          <cell r="A478" t="str">
            <v>i_piloto</v>
          </cell>
          <cell r="B478" t="str">
            <v/>
          </cell>
        </row>
        <row r="479">
          <cell r="A479" t="str">
            <v>i_elim</v>
          </cell>
          <cell r="B479" t="str">
            <v/>
          </cell>
        </row>
        <row r="480">
          <cell r="A480" t="str">
            <v>id_area</v>
          </cell>
          <cell r="B480" t="str">
            <v/>
          </cell>
        </row>
        <row r="481">
          <cell r="A481" t="str">
            <v>area</v>
          </cell>
          <cell r="B481" t="str">
            <v/>
          </cell>
        </row>
        <row r="482">
          <cell r="A482" t="str">
            <v>id_subarea</v>
          </cell>
          <cell r="B482" t="str">
            <v/>
          </cell>
        </row>
        <row r="483">
          <cell r="A483" t="str">
            <v>subarea</v>
          </cell>
          <cell r="B483" t="str">
            <v/>
          </cell>
        </row>
        <row r="484">
          <cell r="A484" t="str">
            <v>id_tema</v>
          </cell>
          <cell r="B484" t="str">
            <v/>
          </cell>
        </row>
        <row r="485">
          <cell r="A485" t="str">
            <v>tema</v>
          </cell>
          <cell r="B485" t="str">
            <v/>
          </cell>
        </row>
        <row r="486">
          <cell r="A486" t="str">
            <v>id_especf</v>
          </cell>
          <cell r="B486" t="str">
            <v/>
          </cell>
        </row>
        <row r="487">
          <cell r="A487" t="str">
            <v>especf</v>
          </cell>
          <cell r="B487" t="str">
            <v/>
          </cell>
        </row>
        <row r="488">
          <cell r="A488" t="str">
            <v>id_estimul</v>
          </cell>
          <cell r="B488" t="str">
            <v/>
          </cell>
        </row>
        <row r="489">
          <cell r="A489" t="str">
            <v>nr_especf</v>
          </cell>
          <cell r="B489" t="str">
            <v/>
          </cell>
        </row>
        <row r="490">
          <cell r="A490" t="str">
            <v>id_taxo</v>
          </cell>
          <cell r="B490" t="str">
            <v/>
          </cell>
        </row>
        <row r="491">
          <cell r="A491" t="str">
            <v>nvl_taxo</v>
          </cell>
          <cell r="B491" t="str">
            <v/>
          </cell>
        </row>
        <row r="492">
          <cell r="A492" t="str">
            <v>p_rc</v>
          </cell>
          <cell r="B492" t="str">
            <v/>
          </cell>
        </row>
        <row r="493">
          <cell r="A493" t="str">
            <v>rpbis_rc</v>
          </cell>
          <cell r="B493" t="str">
            <v/>
          </cell>
        </row>
        <row r="494">
          <cell r="A494" t="str">
            <v>rpbis_op1</v>
          </cell>
          <cell r="B494" t="str">
            <v/>
          </cell>
        </row>
        <row r="495">
          <cell r="A495" t="str">
            <v>rpbis_op2</v>
          </cell>
          <cell r="B495" t="str">
            <v/>
          </cell>
        </row>
        <row r="496">
          <cell r="A496" t="str">
            <v>rpbis_op3</v>
          </cell>
          <cell r="B496" t="str">
            <v/>
          </cell>
        </row>
        <row r="497">
          <cell r="A497" t="str">
            <v>rpbis_op4</v>
          </cell>
          <cell r="B497" t="str">
            <v/>
          </cell>
        </row>
        <row r="498">
          <cell r="A498" t="str">
            <v>rpbis_rce</v>
          </cell>
          <cell r="B498" t="str">
            <v/>
          </cell>
        </row>
        <row r="499">
          <cell r="A499" t="str">
            <v>rpbis_op1e</v>
          </cell>
          <cell r="B499" t="str">
            <v/>
          </cell>
        </row>
        <row r="500">
          <cell r="A500" t="str">
            <v>rpbis_op2e</v>
          </cell>
          <cell r="B500" t="str">
            <v/>
          </cell>
        </row>
        <row r="501">
          <cell r="A501" t="str">
            <v>rpbis_op3e</v>
          </cell>
          <cell r="B501" t="str">
            <v/>
          </cell>
        </row>
        <row r="502">
          <cell r="A502" t="str">
            <v>rpbis_op4e</v>
          </cell>
          <cell r="B502" t="str">
            <v/>
          </cell>
        </row>
        <row r="503">
          <cell r="A503" t="str">
            <v>alpha</v>
          </cell>
          <cell r="B503" t="str">
            <v/>
          </cell>
        </row>
        <row r="504">
          <cell r="A504" t="str">
            <v>prom_aci</v>
          </cell>
          <cell r="B504" t="str">
            <v/>
          </cell>
        </row>
        <row r="505">
          <cell r="A505" t="str">
            <v>var_aci</v>
          </cell>
          <cell r="B505" t="str">
            <v/>
          </cell>
        </row>
        <row r="506">
          <cell r="A506" t="str">
            <v>std</v>
          </cell>
          <cell r="B506" t="str">
            <v/>
          </cell>
        </row>
        <row r="507">
          <cell r="A507" t="str">
            <v>min</v>
          </cell>
          <cell r="B507" t="str">
            <v/>
          </cell>
        </row>
        <row r="508">
          <cell r="A508" t="str">
            <v>max</v>
          </cell>
          <cell r="B508" t="str">
            <v/>
          </cell>
        </row>
        <row r="509">
          <cell r="A509" t="str">
            <v>mediana</v>
          </cell>
          <cell r="B509" t="str">
            <v/>
          </cell>
        </row>
        <row r="510">
          <cell r="A510" t="str">
            <v>prom_rpbis</v>
          </cell>
          <cell r="B510" t="str">
            <v/>
          </cell>
        </row>
        <row r="511">
          <cell r="A511" t="str">
            <v>fc_usuario</v>
          </cell>
          <cell r="B511" t="str">
            <v/>
          </cell>
        </row>
        <row r="512">
          <cell r="A512" t="str">
            <v>fc_curp_corregida</v>
          </cell>
          <cell r="B512" t="str">
            <v/>
          </cell>
        </row>
        <row r="513">
          <cell r="A513"/>
          <cell r="B513"/>
        </row>
        <row r="514">
          <cell r="A514"/>
          <cell r="B514"/>
        </row>
        <row r="515">
          <cell r="A515"/>
          <cell r="B515"/>
        </row>
        <row r="516">
          <cell r="A516"/>
          <cell r="B516"/>
        </row>
        <row r="517">
          <cell r="A517"/>
          <cell r="B517"/>
        </row>
        <row r="518">
          <cell r="A518"/>
          <cell r="B518"/>
        </row>
        <row r="519">
          <cell r="A519"/>
          <cell r="B519"/>
        </row>
        <row r="520">
          <cell r="A520"/>
          <cell r="B520"/>
        </row>
        <row r="521">
          <cell r="A521"/>
          <cell r="B521"/>
        </row>
        <row r="522">
          <cell r="A522"/>
          <cell r="B522"/>
        </row>
        <row r="523">
          <cell r="A523"/>
          <cell r="B523"/>
        </row>
        <row r="524">
          <cell r="A524"/>
          <cell r="B524"/>
        </row>
        <row r="525">
          <cell r="A525"/>
          <cell r="B525"/>
        </row>
        <row r="526">
          <cell r="A526"/>
          <cell r="B526"/>
        </row>
        <row r="527">
          <cell r="A527"/>
          <cell r="B527"/>
        </row>
        <row r="528">
          <cell r="A528"/>
          <cell r="B528"/>
        </row>
        <row r="529">
          <cell r="A529"/>
          <cell r="B529"/>
        </row>
        <row r="530">
          <cell r="A530"/>
          <cell r="B530"/>
        </row>
        <row r="531">
          <cell r="A531"/>
          <cell r="B531"/>
        </row>
        <row r="532">
          <cell r="A532"/>
          <cell r="B532"/>
        </row>
        <row r="533">
          <cell r="A533"/>
          <cell r="B533"/>
        </row>
        <row r="534">
          <cell r="A534"/>
          <cell r="B534"/>
        </row>
        <row r="535">
          <cell r="A535"/>
          <cell r="B535"/>
        </row>
        <row r="536">
          <cell r="A536"/>
          <cell r="B536"/>
        </row>
        <row r="537">
          <cell r="A537"/>
          <cell r="B537"/>
        </row>
        <row r="538">
          <cell r="A538"/>
          <cell r="B538"/>
        </row>
        <row r="539">
          <cell r="A539"/>
          <cell r="B539"/>
        </row>
        <row r="540">
          <cell r="A540"/>
          <cell r="B540"/>
        </row>
        <row r="541">
          <cell r="A541"/>
          <cell r="B541"/>
        </row>
        <row r="542">
          <cell r="A542"/>
          <cell r="B542"/>
        </row>
        <row r="543">
          <cell r="A543"/>
          <cell r="B543"/>
        </row>
        <row r="544">
          <cell r="A544"/>
          <cell r="B544"/>
        </row>
        <row r="545">
          <cell r="A545"/>
          <cell r="B545"/>
        </row>
        <row r="546">
          <cell r="A546"/>
          <cell r="B546"/>
        </row>
        <row r="547">
          <cell r="A547"/>
          <cell r="B547"/>
        </row>
        <row r="548">
          <cell r="A548"/>
          <cell r="B548"/>
        </row>
        <row r="549">
          <cell r="A549"/>
          <cell r="B549"/>
        </row>
        <row r="550">
          <cell r="A550"/>
          <cell r="B550"/>
        </row>
        <row r="551">
          <cell r="A551"/>
          <cell r="B551"/>
        </row>
        <row r="552">
          <cell r="A552"/>
          <cell r="B552"/>
        </row>
        <row r="553">
          <cell r="A553"/>
          <cell r="B553"/>
        </row>
        <row r="554">
          <cell r="A554"/>
          <cell r="B554"/>
        </row>
        <row r="555">
          <cell r="A555"/>
          <cell r="B555"/>
        </row>
        <row r="556">
          <cell r="A556"/>
          <cell r="B556"/>
        </row>
        <row r="557">
          <cell r="A557"/>
          <cell r="B557"/>
        </row>
        <row r="558">
          <cell r="A558"/>
          <cell r="B558"/>
        </row>
        <row r="559">
          <cell r="A559"/>
          <cell r="B559"/>
        </row>
        <row r="560">
          <cell r="A560"/>
          <cell r="B560"/>
        </row>
        <row r="561">
          <cell r="A561"/>
          <cell r="B561"/>
        </row>
        <row r="562">
          <cell r="A562"/>
          <cell r="B562"/>
        </row>
        <row r="563">
          <cell r="A563"/>
          <cell r="B563"/>
        </row>
        <row r="564">
          <cell r="A564"/>
          <cell r="B564"/>
        </row>
        <row r="565">
          <cell r="A565"/>
          <cell r="B565"/>
        </row>
        <row r="566">
          <cell r="A566"/>
          <cell r="B566"/>
        </row>
        <row r="567">
          <cell r="A567"/>
          <cell r="B567"/>
        </row>
        <row r="568">
          <cell r="A568"/>
          <cell r="B568"/>
        </row>
        <row r="569">
          <cell r="A569"/>
          <cell r="B569"/>
        </row>
        <row r="570">
          <cell r="A570"/>
          <cell r="B570"/>
        </row>
        <row r="571">
          <cell r="A571"/>
          <cell r="B571"/>
        </row>
        <row r="572">
          <cell r="A572"/>
          <cell r="B572"/>
        </row>
        <row r="573">
          <cell r="A573"/>
          <cell r="B573"/>
        </row>
        <row r="574">
          <cell r="A574"/>
          <cell r="B574"/>
        </row>
        <row r="575">
          <cell r="A575"/>
          <cell r="B575"/>
        </row>
        <row r="576">
          <cell r="A576"/>
          <cell r="B576"/>
        </row>
        <row r="577">
          <cell r="A577"/>
          <cell r="B577"/>
        </row>
        <row r="578">
          <cell r="A578"/>
          <cell r="B578"/>
        </row>
        <row r="579">
          <cell r="A579"/>
          <cell r="B579"/>
        </row>
        <row r="580">
          <cell r="A580"/>
          <cell r="B580"/>
        </row>
        <row r="581">
          <cell r="A581"/>
          <cell r="B581"/>
        </row>
        <row r="582">
          <cell r="A582"/>
          <cell r="B582"/>
        </row>
        <row r="583">
          <cell r="A583"/>
          <cell r="B583"/>
        </row>
        <row r="584">
          <cell r="A584"/>
          <cell r="B584"/>
        </row>
        <row r="585">
          <cell r="A585"/>
          <cell r="B585"/>
        </row>
        <row r="586">
          <cell r="A586"/>
          <cell r="B586"/>
        </row>
        <row r="587">
          <cell r="A587"/>
          <cell r="B587"/>
        </row>
        <row r="588">
          <cell r="A588"/>
          <cell r="B588"/>
        </row>
        <row r="589">
          <cell r="A589"/>
          <cell r="B589"/>
        </row>
        <row r="590">
          <cell r="A590"/>
          <cell r="B590"/>
        </row>
        <row r="591">
          <cell r="A591"/>
          <cell r="B591"/>
        </row>
        <row r="592">
          <cell r="A592"/>
          <cell r="B592"/>
        </row>
        <row r="593">
          <cell r="A593"/>
          <cell r="B593"/>
        </row>
        <row r="594">
          <cell r="A594"/>
          <cell r="B594"/>
        </row>
        <row r="595">
          <cell r="A595"/>
          <cell r="B595"/>
        </row>
        <row r="596">
          <cell r="A596"/>
          <cell r="B596"/>
        </row>
        <row r="597">
          <cell r="A597"/>
          <cell r="B597"/>
        </row>
        <row r="598">
          <cell r="A598"/>
          <cell r="B598"/>
        </row>
        <row r="599">
          <cell r="A599"/>
          <cell r="B599"/>
        </row>
        <row r="600">
          <cell r="A600"/>
          <cell r="B600"/>
        </row>
        <row r="601">
          <cell r="A601"/>
          <cell r="B601"/>
        </row>
        <row r="602">
          <cell r="A602"/>
          <cell r="B602"/>
        </row>
        <row r="603">
          <cell r="A603"/>
          <cell r="B603"/>
        </row>
        <row r="604">
          <cell r="A604"/>
          <cell r="B604"/>
        </row>
        <row r="605">
          <cell r="A605"/>
          <cell r="B605"/>
        </row>
        <row r="606">
          <cell r="A606"/>
          <cell r="B606"/>
        </row>
        <row r="607">
          <cell r="A607"/>
          <cell r="B607"/>
        </row>
        <row r="608">
          <cell r="A608"/>
          <cell r="B608"/>
        </row>
        <row r="609">
          <cell r="A609"/>
          <cell r="B609"/>
        </row>
        <row r="610">
          <cell r="A610"/>
          <cell r="B610"/>
        </row>
        <row r="611">
          <cell r="A611"/>
          <cell r="B611"/>
        </row>
        <row r="612">
          <cell r="A612"/>
          <cell r="B612"/>
        </row>
        <row r="613">
          <cell r="A613"/>
          <cell r="B613"/>
        </row>
        <row r="614">
          <cell r="A614"/>
          <cell r="B614"/>
        </row>
        <row r="615">
          <cell r="A615"/>
          <cell r="B615"/>
        </row>
        <row r="616">
          <cell r="A616"/>
          <cell r="B616"/>
        </row>
        <row r="617">
          <cell r="A617"/>
          <cell r="B617"/>
        </row>
        <row r="618">
          <cell r="A618"/>
          <cell r="B618"/>
        </row>
        <row r="619">
          <cell r="A619"/>
          <cell r="B619"/>
        </row>
        <row r="620">
          <cell r="A620"/>
          <cell r="B620"/>
        </row>
        <row r="621">
          <cell r="A621"/>
          <cell r="B621"/>
        </row>
        <row r="622">
          <cell r="A622"/>
          <cell r="B622"/>
        </row>
        <row r="623">
          <cell r="A623"/>
          <cell r="B623"/>
        </row>
        <row r="624">
          <cell r="A624"/>
          <cell r="B624"/>
        </row>
        <row r="625">
          <cell r="A625"/>
          <cell r="B625"/>
        </row>
        <row r="626">
          <cell r="A626"/>
          <cell r="B626"/>
        </row>
        <row r="627">
          <cell r="A627"/>
          <cell r="B627"/>
        </row>
        <row r="628">
          <cell r="A628"/>
          <cell r="B628"/>
        </row>
        <row r="629">
          <cell r="A629"/>
          <cell r="B629"/>
        </row>
        <row r="630">
          <cell r="A630"/>
          <cell r="B630"/>
        </row>
        <row r="631">
          <cell r="A631"/>
          <cell r="B631"/>
        </row>
        <row r="632">
          <cell r="A632"/>
          <cell r="B632"/>
        </row>
        <row r="633">
          <cell r="A633"/>
          <cell r="B633"/>
        </row>
        <row r="634">
          <cell r="A634"/>
          <cell r="B634"/>
        </row>
        <row r="635">
          <cell r="A635"/>
          <cell r="B635"/>
        </row>
        <row r="636">
          <cell r="A636"/>
          <cell r="B636"/>
        </row>
        <row r="637">
          <cell r="A637"/>
          <cell r="B637"/>
        </row>
        <row r="638">
          <cell r="A638"/>
          <cell r="B638"/>
        </row>
        <row r="639">
          <cell r="A639"/>
          <cell r="B639"/>
        </row>
        <row r="640">
          <cell r="A640"/>
          <cell r="B640"/>
        </row>
        <row r="641">
          <cell r="A641"/>
          <cell r="B641"/>
        </row>
        <row r="642">
          <cell r="A642"/>
          <cell r="B642"/>
        </row>
        <row r="643">
          <cell r="A643"/>
          <cell r="B643"/>
        </row>
        <row r="644">
          <cell r="A644"/>
          <cell r="B644"/>
        </row>
        <row r="645">
          <cell r="A645"/>
          <cell r="B645"/>
        </row>
        <row r="646">
          <cell r="A646"/>
          <cell r="B646"/>
        </row>
        <row r="647">
          <cell r="A647"/>
          <cell r="B647"/>
        </row>
        <row r="648">
          <cell r="A648"/>
          <cell r="B648"/>
        </row>
        <row r="649">
          <cell r="A649"/>
          <cell r="B649"/>
        </row>
        <row r="650">
          <cell r="A650"/>
          <cell r="B650"/>
        </row>
        <row r="651">
          <cell r="A651"/>
          <cell r="B651"/>
        </row>
        <row r="652">
          <cell r="A652"/>
          <cell r="B652"/>
        </row>
        <row r="653">
          <cell r="A653"/>
          <cell r="B653"/>
        </row>
        <row r="654">
          <cell r="A654"/>
          <cell r="B654"/>
        </row>
        <row r="655">
          <cell r="A655"/>
          <cell r="B655"/>
        </row>
        <row r="656">
          <cell r="A656"/>
          <cell r="B656"/>
        </row>
        <row r="657">
          <cell r="A657"/>
          <cell r="B657"/>
        </row>
        <row r="658">
          <cell r="A658"/>
          <cell r="B658"/>
        </row>
        <row r="659">
          <cell r="A659"/>
          <cell r="B659"/>
        </row>
        <row r="660">
          <cell r="A660"/>
          <cell r="B660"/>
        </row>
        <row r="661">
          <cell r="A661"/>
          <cell r="B661"/>
        </row>
        <row r="662">
          <cell r="A662"/>
          <cell r="B662"/>
        </row>
        <row r="663">
          <cell r="A663"/>
          <cell r="B663"/>
        </row>
        <row r="664">
          <cell r="A664"/>
          <cell r="B664"/>
        </row>
        <row r="665">
          <cell r="A665"/>
          <cell r="B665"/>
        </row>
        <row r="666">
          <cell r="A666"/>
          <cell r="B666"/>
        </row>
        <row r="667">
          <cell r="A667"/>
          <cell r="B667"/>
        </row>
        <row r="668">
          <cell r="A668"/>
          <cell r="B668"/>
        </row>
        <row r="669">
          <cell r="A669"/>
          <cell r="B669"/>
        </row>
        <row r="670">
          <cell r="A670"/>
          <cell r="B670"/>
        </row>
        <row r="671">
          <cell r="A671"/>
          <cell r="B671"/>
        </row>
        <row r="672">
          <cell r="A672"/>
          <cell r="B672"/>
        </row>
        <row r="673">
          <cell r="A673"/>
          <cell r="B673"/>
        </row>
        <row r="674">
          <cell r="A674"/>
          <cell r="B674"/>
        </row>
        <row r="675">
          <cell r="A675"/>
          <cell r="B675"/>
        </row>
        <row r="676">
          <cell r="A676"/>
          <cell r="B676"/>
        </row>
        <row r="677">
          <cell r="A677"/>
          <cell r="B677"/>
        </row>
        <row r="678">
          <cell r="A678"/>
          <cell r="B678"/>
        </row>
        <row r="679">
          <cell r="A679"/>
          <cell r="B679"/>
        </row>
        <row r="680">
          <cell r="A680"/>
          <cell r="B680"/>
        </row>
        <row r="681">
          <cell r="A681"/>
          <cell r="B681"/>
        </row>
        <row r="682">
          <cell r="A682"/>
          <cell r="B682"/>
        </row>
        <row r="683">
          <cell r="A683"/>
          <cell r="B683"/>
        </row>
        <row r="684">
          <cell r="A684"/>
          <cell r="B684"/>
        </row>
        <row r="685">
          <cell r="A685"/>
          <cell r="B685"/>
        </row>
        <row r="686">
          <cell r="A686"/>
          <cell r="B686"/>
        </row>
        <row r="687">
          <cell r="A687"/>
          <cell r="B687"/>
        </row>
        <row r="688">
          <cell r="A688"/>
          <cell r="B688"/>
        </row>
        <row r="689">
          <cell r="A689"/>
          <cell r="B689"/>
        </row>
        <row r="690">
          <cell r="A690"/>
          <cell r="B690"/>
        </row>
        <row r="691">
          <cell r="A691"/>
          <cell r="B691"/>
        </row>
        <row r="692">
          <cell r="A692"/>
          <cell r="B692"/>
        </row>
        <row r="693">
          <cell r="A693"/>
          <cell r="B693"/>
        </row>
        <row r="694">
          <cell r="A694"/>
          <cell r="B694"/>
        </row>
        <row r="695">
          <cell r="A695"/>
          <cell r="B695"/>
        </row>
        <row r="696">
          <cell r="A696"/>
          <cell r="B696"/>
        </row>
        <row r="697">
          <cell r="A697"/>
          <cell r="B697"/>
        </row>
        <row r="698">
          <cell r="A698"/>
          <cell r="B698"/>
        </row>
        <row r="699">
          <cell r="A699"/>
          <cell r="B699"/>
        </row>
        <row r="700">
          <cell r="A700"/>
          <cell r="B700"/>
        </row>
        <row r="701">
          <cell r="A701"/>
          <cell r="B701"/>
        </row>
        <row r="702">
          <cell r="A702"/>
          <cell r="B702"/>
        </row>
        <row r="703">
          <cell r="A703"/>
          <cell r="B703"/>
        </row>
        <row r="704">
          <cell r="A704"/>
          <cell r="B704"/>
        </row>
        <row r="705">
          <cell r="A705"/>
          <cell r="B705"/>
        </row>
        <row r="706">
          <cell r="A706"/>
          <cell r="B706"/>
        </row>
        <row r="707">
          <cell r="A707"/>
          <cell r="B707"/>
        </row>
        <row r="708">
          <cell r="A708"/>
          <cell r="B708"/>
        </row>
        <row r="709">
          <cell r="A709"/>
          <cell r="B709"/>
        </row>
        <row r="710">
          <cell r="A710"/>
          <cell r="B710"/>
        </row>
        <row r="711">
          <cell r="A711"/>
          <cell r="B711"/>
        </row>
        <row r="712">
          <cell r="A712"/>
          <cell r="B712"/>
        </row>
        <row r="713">
          <cell r="A713"/>
          <cell r="B713"/>
        </row>
        <row r="714">
          <cell r="A714"/>
          <cell r="B714"/>
        </row>
        <row r="715">
          <cell r="A715"/>
          <cell r="B715"/>
        </row>
        <row r="716">
          <cell r="A716"/>
          <cell r="B716"/>
        </row>
        <row r="717">
          <cell r="A717"/>
          <cell r="B717"/>
        </row>
        <row r="718">
          <cell r="A718"/>
          <cell r="B718"/>
        </row>
        <row r="719">
          <cell r="A719"/>
          <cell r="B719"/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  <cell r="B772"/>
        </row>
        <row r="773">
          <cell r="A773"/>
          <cell r="B773"/>
        </row>
        <row r="774">
          <cell r="A774"/>
          <cell r="B774"/>
        </row>
        <row r="775">
          <cell r="A775"/>
          <cell r="B775"/>
        </row>
        <row r="776">
          <cell r="A776"/>
          <cell r="B776"/>
        </row>
        <row r="777">
          <cell r="A777"/>
          <cell r="B777"/>
        </row>
        <row r="778">
          <cell r="A778"/>
          <cell r="B778"/>
        </row>
        <row r="779">
          <cell r="A779"/>
          <cell r="B779"/>
        </row>
        <row r="780">
          <cell r="A780"/>
          <cell r="B780"/>
        </row>
        <row r="781">
          <cell r="A781"/>
          <cell r="B781"/>
        </row>
        <row r="782">
          <cell r="A782"/>
          <cell r="B782"/>
        </row>
        <row r="783">
          <cell r="A783"/>
          <cell r="B783"/>
        </row>
        <row r="784">
          <cell r="A784"/>
          <cell r="B784"/>
        </row>
        <row r="785">
          <cell r="A785"/>
          <cell r="B785"/>
        </row>
        <row r="786">
          <cell r="A786"/>
          <cell r="B786"/>
        </row>
        <row r="787">
          <cell r="A787"/>
          <cell r="B787"/>
        </row>
        <row r="788">
          <cell r="A788"/>
          <cell r="B788"/>
        </row>
        <row r="789">
          <cell r="A789"/>
          <cell r="B789"/>
        </row>
        <row r="790">
          <cell r="A790"/>
          <cell r="B790"/>
        </row>
        <row r="791">
          <cell r="A791"/>
          <cell r="B791"/>
        </row>
        <row r="792">
          <cell r="A792"/>
          <cell r="B792"/>
        </row>
        <row r="793">
          <cell r="A793"/>
          <cell r="B793"/>
        </row>
        <row r="794">
          <cell r="A794"/>
          <cell r="B794"/>
        </row>
        <row r="795">
          <cell r="A795"/>
          <cell r="B795"/>
        </row>
        <row r="796">
          <cell r="A796"/>
          <cell r="B796"/>
        </row>
        <row r="797">
          <cell r="A797"/>
          <cell r="B797"/>
        </row>
        <row r="798">
          <cell r="A798"/>
          <cell r="B798"/>
        </row>
        <row r="799">
          <cell r="A799"/>
          <cell r="B799"/>
        </row>
        <row r="800">
          <cell r="A800"/>
          <cell r="B800"/>
        </row>
        <row r="801">
          <cell r="A801"/>
          <cell r="B801"/>
        </row>
        <row r="802">
          <cell r="A802"/>
          <cell r="B802"/>
        </row>
        <row r="803">
          <cell r="A803"/>
          <cell r="B803"/>
        </row>
        <row r="804">
          <cell r="A804"/>
          <cell r="B804"/>
        </row>
        <row r="805">
          <cell r="A805"/>
          <cell r="B805"/>
        </row>
        <row r="806">
          <cell r="A806"/>
          <cell r="B806"/>
        </row>
        <row r="807">
          <cell r="A807"/>
          <cell r="B807"/>
        </row>
        <row r="808">
          <cell r="A808"/>
          <cell r="B808"/>
        </row>
        <row r="809">
          <cell r="A809"/>
          <cell r="B809"/>
        </row>
        <row r="810">
          <cell r="A810"/>
          <cell r="B810"/>
        </row>
        <row r="811">
          <cell r="A811"/>
          <cell r="B811"/>
        </row>
        <row r="812">
          <cell r="A812"/>
          <cell r="B812"/>
        </row>
        <row r="813">
          <cell r="A813"/>
          <cell r="B813"/>
        </row>
        <row r="814">
          <cell r="A814"/>
          <cell r="B814"/>
        </row>
        <row r="815">
          <cell r="A815"/>
          <cell r="B815"/>
        </row>
        <row r="816">
          <cell r="A816"/>
          <cell r="B816"/>
        </row>
        <row r="817">
          <cell r="A817"/>
          <cell r="B817"/>
        </row>
        <row r="818">
          <cell r="A818"/>
          <cell r="B818"/>
        </row>
        <row r="819">
          <cell r="A819"/>
          <cell r="B819"/>
        </row>
        <row r="820">
          <cell r="A820"/>
          <cell r="B820"/>
        </row>
        <row r="821">
          <cell r="A821"/>
          <cell r="B821"/>
        </row>
        <row r="822">
          <cell r="A822"/>
          <cell r="B822"/>
        </row>
        <row r="823">
          <cell r="A823"/>
          <cell r="B823"/>
        </row>
        <row r="824">
          <cell r="A824"/>
          <cell r="B824"/>
        </row>
        <row r="825">
          <cell r="A825"/>
          <cell r="B825"/>
        </row>
        <row r="826">
          <cell r="A826"/>
          <cell r="B826"/>
        </row>
        <row r="827">
          <cell r="A827"/>
          <cell r="B827"/>
        </row>
        <row r="828">
          <cell r="A828"/>
          <cell r="B828"/>
        </row>
        <row r="829">
          <cell r="A829"/>
          <cell r="B829"/>
        </row>
        <row r="830">
          <cell r="A830"/>
          <cell r="B830"/>
        </row>
        <row r="831">
          <cell r="A831"/>
          <cell r="B831"/>
        </row>
        <row r="832">
          <cell r="A832"/>
          <cell r="B832"/>
        </row>
        <row r="833">
          <cell r="A833"/>
          <cell r="B833"/>
        </row>
        <row r="834">
          <cell r="A834"/>
          <cell r="B834"/>
        </row>
        <row r="835">
          <cell r="A835"/>
          <cell r="B835"/>
        </row>
        <row r="836">
          <cell r="A836"/>
          <cell r="B836"/>
        </row>
        <row r="837">
          <cell r="A837"/>
          <cell r="B837"/>
        </row>
        <row r="838">
          <cell r="A838"/>
          <cell r="B838"/>
        </row>
        <row r="839">
          <cell r="A839"/>
          <cell r="B839"/>
        </row>
        <row r="840">
          <cell r="A840"/>
          <cell r="B840"/>
        </row>
        <row r="841">
          <cell r="A841"/>
          <cell r="B841"/>
        </row>
        <row r="842">
          <cell r="A842"/>
          <cell r="B842"/>
        </row>
        <row r="843">
          <cell r="A843"/>
          <cell r="B843"/>
        </row>
        <row r="844">
          <cell r="A844"/>
          <cell r="B844"/>
        </row>
        <row r="845">
          <cell r="A845"/>
          <cell r="B845"/>
        </row>
        <row r="846">
          <cell r="A846"/>
          <cell r="B846"/>
        </row>
        <row r="847">
          <cell r="A847"/>
          <cell r="B847"/>
        </row>
        <row r="848">
          <cell r="A848"/>
          <cell r="B848"/>
        </row>
        <row r="849">
          <cell r="A849"/>
          <cell r="B849"/>
        </row>
        <row r="850">
          <cell r="A850"/>
          <cell r="B850"/>
        </row>
        <row r="851">
          <cell r="A851"/>
          <cell r="B851"/>
        </row>
        <row r="852">
          <cell r="A852"/>
          <cell r="B852"/>
        </row>
        <row r="853">
          <cell r="A853"/>
          <cell r="B853"/>
        </row>
        <row r="854">
          <cell r="A854"/>
          <cell r="B854"/>
        </row>
        <row r="855">
          <cell r="A855"/>
          <cell r="B855"/>
        </row>
        <row r="856">
          <cell r="A856"/>
          <cell r="B856"/>
        </row>
        <row r="857">
          <cell r="A857"/>
          <cell r="B857"/>
        </row>
        <row r="858">
          <cell r="A858"/>
          <cell r="B858"/>
        </row>
        <row r="859">
          <cell r="A859"/>
          <cell r="B859"/>
        </row>
        <row r="860">
          <cell r="A860"/>
          <cell r="B860"/>
        </row>
        <row r="861">
          <cell r="A861"/>
          <cell r="B861"/>
        </row>
        <row r="862">
          <cell r="A862"/>
          <cell r="B862"/>
        </row>
        <row r="863">
          <cell r="A863"/>
          <cell r="B863"/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57B5-C9BA-4FF7-93ED-082B2C685241}">
  <dimension ref="A1:C71"/>
  <sheetViews>
    <sheetView tabSelected="1" zoomScale="150" zoomScaleNormal="150" workbookViewId="0">
      <pane ySplit="1" topLeftCell="A38" activePane="bottomLeft" state="frozen"/>
      <selection pane="bottomLeft" activeCell="A44" sqref="A44:XFD44"/>
    </sheetView>
  </sheetViews>
  <sheetFormatPr baseColWidth="10" defaultRowHeight="15" x14ac:dyDescent="0.25"/>
  <cols>
    <col min="1" max="1" width="30.28515625" bestFit="1" customWidth="1"/>
    <col min="2" max="2" width="8.85546875" customWidth="1"/>
    <col min="3" max="3" width="100.7109375" customWidth="1"/>
  </cols>
  <sheetData>
    <row r="1" spans="1:3" x14ac:dyDescent="0.25">
      <c r="A1" t="s">
        <v>118</v>
      </c>
      <c r="B1" s="1" t="s">
        <v>117</v>
      </c>
      <c r="C1" s="1"/>
    </row>
    <row r="2" spans="1:3" x14ac:dyDescent="0.25">
      <c r="A2" t="s">
        <v>116</v>
      </c>
      <c r="B2" s="1" t="str">
        <f>VLOOKUP(A2,[1]Nuevos!$A:$B,2,FALSE)</f>
        <v>Identificador del sustentante y su trayecto evaluativo</v>
      </c>
      <c r="C2" s="1"/>
    </row>
    <row r="3" spans="1:3" x14ac:dyDescent="0.25">
      <c r="A3" t="s">
        <v>115</v>
      </c>
      <c r="B3" t="s">
        <v>114</v>
      </c>
      <c r="C3" t="s">
        <v>113</v>
      </c>
    </row>
    <row r="4" spans="1:3" x14ac:dyDescent="0.25">
      <c r="B4" s="2" t="s">
        <v>112</v>
      </c>
      <c r="C4" s="2" t="s">
        <v>111</v>
      </c>
    </row>
    <row r="5" spans="1:3" x14ac:dyDescent="0.25">
      <c r="B5" s="2" t="s">
        <v>110</v>
      </c>
      <c r="C5" s="2" t="s">
        <v>109</v>
      </c>
    </row>
    <row r="6" spans="1:3" x14ac:dyDescent="0.25">
      <c r="B6" s="2" t="s">
        <v>108</v>
      </c>
      <c r="C6" s="2" t="s">
        <v>107</v>
      </c>
    </row>
    <row r="7" spans="1:3" x14ac:dyDescent="0.25">
      <c r="B7" s="2" t="s">
        <v>106</v>
      </c>
      <c r="C7" s="2" t="s">
        <v>105</v>
      </c>
    </row>
    <row r="8" spans="1:3" x14ac:dyDescent="0.25">
      <c r="B8" s="2" t="s">
        <v>104</v>
      </c>
      <c r="C8" s="2" t="s">
        <v>103</v>
      </c>
    </row>
    <row r="9" spans="1:3" x14ac:dyDescent="0.25">
      <c r="B9" s="2" t="s">
        <v>102</v>
      </c>
      <c r="C9" s="2" t="s">
        <v>101</v>
      </c>
    </row>
    <row r="10" spans="1:3" x14ac:dyDescent="0.25">
      <c r="B10" s="2" t="s">
        <v>100</v>
      </c>
      <c r="C10" s="2" t="s">
        <v>99</v>
      </c>
    </row>
    <row r="11" spans="1:3" x14ac:dyDescent="0.25">
      <c r="B11" s="2" t="s">
        <v>98</v>
      </c>
      <c r="C11" s="2" t="s">
        <v>97</v>
      </c>
    </row>
    <row r="12" spans="1:3" x14ac:dyDescent="0.25">
      <c r="B12" s="2" t="s">
        <v>96</v>
      </c>
      <c r="C12" s="2" t="s">
        <v>95</v>
      </c>
    </row>
    <row r="13" spans="1:3" x14ac:dyDescent="0.25">
      <c r="B13" s="2">
        <v>10</v>
      </c>
      <c r="C13" s="2" t="s">
        <v>94</v>
      </c>
    </row>
    <row r="14" spans="1:3" x14ac:dyDescent="0.25">
      <c r="B14" s="2">
        <v>11</v>
      </c>
      <c r="C14" s="2" t="s">
        <v>93</v>
      </c>
    </row>
    <row r="15" spans="1:3" x14ac:dyDescent="0.25">
      <c r="B15" s="2">
        <v>12</v>
      </c>
      <c r="C15" s="2" t="s">
        <v>92</v>
      </c>
    </row>
    <row r="16" spans="1:3" x14ac:dyDescent="0.25">
      <c r="B16" s="2">
        <v>13</v>
      </c>
      <c r="C16" s="2" t="s">
        <v>91</v>
      </c>
    </row>
    <row r="17" spans="2:3" x14ac:dyDescent="0.25">
      <c r="B17" s="2">
        <v>14</v>
      </c>
      <c r="C17" s="2" t="s">
        <v>90</v>
      </c>
    </row>
    <row r="18" spans="2:3" x14ac:dyDescent="0.25">
      <c r="B18" s="2">
        <v>15</v>
      </c>
      <c r="C18" s="2" t="s">
        <v>89</v>
      </c>
    </row>
    <row r="19" spans="2:3" x14ac:dyDescent="0.25">
      <c r="B19" s="2">
        <v>16</v>
      </c>
      <c r="C19" s="2" t="s">
        <v>88</v>
      </c>
    </row>
    <row r="20" spans="2:3" x14ac:dyDescent="0.25">
      <c r="B20" s="2">
        <v>17</v>
      </c>
      <c r="C20" s="2" t="s">
        <v>87</v>
      </c>
    </row>
    <row r="21" spans="2:3" x14ac:dyDescent="0.25">
      <c r="B21" s="2">
        <v>18</v>
      </c>
      <c r="C21" s="2" t="s">
        <v>86</v>
      </c>
    </row>
    <row r="22" spans="2:3" x14ac:dyDescent="0.25">
      <c r="B22" s="2">
        <v>19</v>
      </c>
      <c r="C22" s="2" t="s">
        <v>85</v>
      </c>
    </row>
    <row r="23" spans="2:3" x14ac:dyDescent="0.25">
      <c r="B23" s="2">
        <v>20</v>
      </c>
      <c r="C23" s="2" t="s">
        <v>84</v>
      </c>
    </row>
    <row r="24" spans="2:3" x14ac:dyDescent="0.25">
      <c r="B24" s="2">
        <v>21</v>
      </c>
      <c r="C24" s="2" t="s">
        <v>83</v>
      </c>
    </row>
    <row r="25" spans="2:3" x14ac:dyDescent="0.25">
      <c r="B25" s="2">
        <v>22</v>
      </c>
      <c r="C25" s="2" t="s">
        <v>82</v>
      </c>
    </row>
    <row r="26" spans="2:3" x14ac:dyDescent="0.25">
      <c r="B26" s="2">
        <v>23</v>
      </c>
      <c r="C26" s="2" t="s">
        <v>81</v>
      </c>
    </row>
    <row r="27" spans="2:3" x14ac:dyDescent="0.25">
      <c r="B27" s="2">
        <v>24</v>
      </c>
      <c r="C27" s="2" t="s">
        <v>80</v>
      </c>
    </row>
    <row r="28" spans="2:3" x14ac:dyDescent="0.25">
      <c r="B28" s="2">
        <v>25</v>
      </c>
      <c r="C28" s="2" t="s">
        <v>79</v>
      </c>
    </row>
    <row r="29" spans="2:3" x14ac:dyDescent="0.25">
      <c r="B29" s="2">
        <v>26</v>
      </c>
      <c r="C29" s="2" t="s">
        <v>78</v>
      </c>
    </row>
    <row r="30" spans="2:3" x14ac:dyDescent="0.25">
      <c r="B30" s="2">
        <v>27</v>
      </c>
      <c r="C30" s="2" t="s">
        <v>77</v>
      </c>
    </row>
    <row r="31" spans="2:3" x14ac:dyDescent="0.25">
      <c r="B31" s="2">
        <v>28</v>
      </c>
      <c r="C31" s="2" t="s">
        <v>76</v>
      </c>
    </row>
    <row r="32" spans="2:3" x14ac:dyDescent="0.25">
      <c r="B32" s="2">
        <v>29</v>
      </c>
      <c r="C32" s="2" t="s">
        <v>75</v>
      </c>
    </row>
    <row r="33" spans="1:3" x14ac:dyDescent="0.25">
      <c r="B33" s="2">
        <v>30</v>
      </c>
      <c r="C33" s="2" t="s">
        <v>74</v>
      </c>
    </row>
    <row r="34" spans="1:3" x14ac:dyDescent="0.25">
      <c r="B34" s="2">
        <v>31</v>
      </c>
      <c r="C34" s="2" t="s">
        <v>73</v>
      </c>
    </row>
    <row r="35" spans="1:3" x14ac:dyDescent="0.25">
      <c r="B35" s="2">
        <v>32</v>
      </c>
      <c r="C35" s="2" t="s">
        <v>72</v>
      </c>
    </row>
    <row r="36" spans="1:3" x14ac:dyDescent="0.25">
      <c r="A36" t="s">
        <v>71</v>
      </c>
      <c r="B36" s="1" t="s">
        <v>70</v>
      </c>
      <c r="C36" s="1"/>
    </row>
    <row r="37" spans="1:3" x14ac:dyDescent="0.25">
      <c r="A37" t="s">
        <v>69</v>
      </c>
      <c r="B37" s="1" t="s">
        <v>68</v>
      </c>
      <c r="C37" s="1"/>
    </row>
    <row r="38" spans="1:3" x14ac:dyDescent="0.25">
      <c r="A38" t="s">
        <v>67</v>
      </c>
      <c r="B38" s="1" t="s">
        <v>66</v>
      </c>
      <c r="C38" s="1"/>
    </row>
    <row r="39" spans="1:3" x14ac:dyDescent="0.25">
      <c r="A39" t="s">
        <v>65</v>
      </c>
      <c r="B39" s="1" t="s">
        <v>64</v>
      </c>
      <c r="C39" s="1"/>
    </row>
    <row r="40" spans="1:3" x14ac:dyDescent="0.25">
      <c r="A40" t="s">
        <v>63</v>
      </c>
      <c r="B40" s="1" t="s">
        <v>62</v>
      </c>
      <c r="C40" s="1"/>
    </row>
    <row r="41" spans="1:3" x14ac:dyDescent="0.25">
      <c r="A41" t="s">
        <v>61</v>
      </c>
      <c r="B41" s="1" t="s">
        <v>60</v>
      </c>
      <c r="C41" s="1"/>
    </row>
    <row r="42" spans="1:3" x14ac:dyDescent="0.25">
      <c r="A42" t="s">
        <v>59</v>
      </c>
      <c r="B42" s="1" t="s">
        <v>58</v>
      </c>
      <c r="C42" s="1"/>
    </row>
    <row r="43" spans="1:3" x14ac:dyDescent="0.25">
      <c r="A43" t="s">
        <v>57</v>
      </c>
      <c r="B43" s="1" t="s">
        <v>56</v>
      </c>
      <c r="C43" s="1"/>
    </row>
    <row r="44" spans="1:3" x14ac:dyDescent="0.25">
      <c r="A44" t="s">
        <v>55</v>
      </c>
      <c r="B44" s="1" t="s">
        <v>54</v>
      </c>
      <c r="C44" s="1"/>
    </row>
    <row r="45" spans="1:3" x14ac:dyDescent="0.25">
      <c r="A45" t="s">
        <v>53</v>
      </c>
      <c r="B45" s="1" t="s">
        <v>52</v>
      </c>
      <c r="C45" s="1"/>
    </row>
    <row r="46" spans="1:3" x14ac:dyDescent="0.25">
      <c r="A46" t="s">
        <v>51</v>
      </c>
      <c r="B46" s="1" t="s">
        <v>50</v>
      </c>
      <c r="C46" s="1"/>
    </row>
    <row r="47" spans="1:3" x14ac:dyDescent="0.25">
      <c r="A47" t="s">
        <v>49</v>
      </c>
      <c r="B47" s="1" t="s">
        <v>48</v>
      </c>
      <c r="C47" s="1"/>
    </row>
    <row r="48" spans="1:3" x14ac:dyDescent="0.25">
      <c r="A48" t="s">
        <v>47</v>
      </c>
      <c r="B48" s="1" t="s">
        <v>46</v>
      </c>
      <c r="C48" s="1"/>
    </row>
    <row r="49" spans="1:3" x14ac:dyDescent="0.25">
      <c r="A49" t="s">
        <v>45</v>
      </c>
      <c r="B49" s="1" t="s">
        <v>44</v>
      </c>
      <c r="C49" s="1"/>
    </row>
    <row r="50" spans="1:3" x14ac:dyDescent="0.25">
      <c r="A50" t="s">
        <v>43</v>
      </c>
      <c r="B50" s="1" t="s">
        <v>42</v>
      </c>
      <c r="C50" s="1"/>
    </row>
    <row r="51" spans="1:3" x14ac:dyDescent="0.25">
      <c r="A51" t="s">
        <v>41</v>
      </c>
      <c r="B51" s="1" t="s">
        <v>40</v>
      </c>
      <c r="C51" s="1"/>
    </row>
    <row r="52" spans="1:3" x14ac:dyDescent="0.25">
      <c r="A52" t="s">
        <v>39</v>
      </c>
      <c r="B52" s="1" t="s">
        <v>38</v>
      </c>
      <c r="C52" s="1"/>
    </row>
    <row r="53" spans="1:3" x14ac:dyDescent="0.25">
      <c r="A53" t="s">
        <v>37</v>
      </c>
      <c r="B53" s="1" t="s">
        <v>36</v>
      </c>
      <c r="C53" s="1"/>
    </row>
    <row r="54" spans="1:3" x14ac:dyDescent="0.25">
      <c r="A54" t="s">
        <v>35</v>
      </c>
      <c r="B54" s="1" t="s">
        <v>34</v>
      </c>
      <c r="C54" s="1"/>
    </row>
    <row r="55" spans="1:3" x14ac:dyDescent="0.25">
      <c r="A55" t="s">
        <v>33</v>
      </c>
      <c r="B55" s="1" t="s">
        <v>32</v>
      </c>
      <c r="C55" s="1"/>
    </row>
    <row r="56" spans="1:3" x14ac:dyDescent="0.25">
      <c r="A56" t="s">
        <v>31</v>
      </c>
      <c r="B56" s="1" t="s">
        <v>30</v>
      </c>
      <c r="C56" s="1"/>
    </row>
    <row r="57" spans="1:3" x14ac:dyDescent="0.25">
      <c r="A57" t="s">
        <v>29</v>
      </c>
      <c r="B57" s="1" t="s">
        <v>28</v>
      </c>
      <c r="C57" s="1"/>
    </row>
    <row r="58" spans="1:3" x14ac:dyDescent="0.25">
      <c r="A58" t="s">
        <v>27</v>
      </c>
      <c r="B58" s="1" t="s">
        <v>26</v>
      </c>
      <c r="C58" s="1"/>
    </row>
    <row r="59" spans="1:3" x14ac:dyDescent="0.25">
      <c r="A59" t="s">
        <v>25</v>
      </c>
      <c r="B59" s="1" t="s">
        <v>24</v>
      </c>
      <c r="C59" s="1"/>
    </row>
    <row r="60" spans="1:3" x14ac:dyDescent="0.25">
      <c r="A60" t="s">
        <v>23</v>
      </c>
      <c r="B60" s="1" t="s">
        <v>22</v>
      </c>
      <c r="C60" s="1"/>
    </row>
    <row r="61" spans="1:3" x14ac:dyDescent="0.25">
      <c r="A61" t="s">
        <v>21</v>
      </c>
      <c r="B61" s="1" t="s">
        <v>20</v>
      </c>
      <c r="C61" s="1"/>
    </row>
    <row r="62" spans="1:3" x14ac:dyDescent="0.25">
      <c r="A62" t="s">
        <v>19</v>
      </c>
      <c r="B62" s="1" t="s">
        <v>18</v>
      </c>
      <c r="C62" s="1"/>
    </row>
    <row r="63" spans="1:3" x14ac:dyDescent="0.25">
      <c r="A63" t="s">
        <v>17</v>
      </c>
      <c r="B63" s="1" t="s">
        <v>16</v>
      </c>
      <c r="C63" s="1"/>
    </row>
    <row r="64" spans="1:3" x14ac:dyDescent="0.25">
      <c r="A64" t="s">
        <v>15</v>
      </c>
      <c r="B64" s="1" t="s">
        <v>14</v>
      </c>
      <c r="C64" s="1"/>
    </row>
    <row r="65" spans="1:3" x14ac:dyDescent="0.25">
      <c r="A65" t="s">
        <v>13</v>
      </c>
      <c r="B65" s="1" t="s">
        <v>12</v>
      </c>
      <c r="C65" s="1"/>
    </row>
    <row r="66" spans="1:3" x14ac:dyDescent="0.25">
      <c r="A66" t="s">
        <v>11</v>
      </c>
      <c r="B66" s="1" t="s">
        <v>10</v>
      </c>
      <c r="C66" s="1"/>
    </row>
    <row r="67" spans="1:3" x14ac:dyDescent="0.25">
      <c r="A67" t="s">
        <v>9</v>
      </c>
      <c r="B67" s="1" t="s">
        <v>8</v>
      </c>
      <c r="C67" s="1"/>
    </row>
    <row r="68" spans="1:3" x14ac:dyDescent="0.25">
      <c r="A68" t="s">
        <v>7</v>
      </c>
      <c r="B68" s="1" t="s">
        <v>6</v>
      </c>
      <c r="C68" s="1"/>
    </row>
    <row r="69" spans="1:3" x14ac:dyDescent="0.25">
      <c r="A69" t="s">
        <v>5</v>
      </c>
      <c r="B69" s="1" t="s">
        <v>4</v>
      </c>
      <c r="C69" s="1"/>
    </row>
    <row r="70" spans="1:3" x14ac:dyDescent="0.25">
      <c r="A70" t="s">
        <v>3</v>
      </c>
      <c r="B70" s="1" t="s">
        <v>2</v>
      </c>
      <c r="C70" s="1"/>
    </row>
    <row r="71" spans="1:3" x14ac:dyDescent="0.25">
      <c r="A71" t="s">
        <v>1</v>
      </c>
      <c r="B71" s="1" t="s">
        <v>0</v>
      </c>
      <c r="C71" s="1"/>
    </row>
  </sheetData>
  <autoFilter ref="A1:C1" xr:uid="{E60C3ACE-423F-41EC-9316-B2EC2E6CF97F}">
    <filterColumn colId="1" showButton="0"/>
  </autoFilter>
  <mergeCells count="38">
    <mergeCell ref="B47:C47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1:C1"/>
    <mergeCell ref="B2:C2"/>
    <mergeCell ref="B36:C36"/>
    <mergeCell ref="B51:C51"/>
    <mergeCell ref="B50:C50"/>
    <mergeCell ref="B52:C52"/>
    <mergeCell ref="B53:C53"/>
    <mergeCell ref="B54:C54"/>
    <mergeCell ref="B49:C49"/>
    <mergeCell ref="B62:C62"/>
    <mergeCell ref="B63:C63"/>
    <mergeCell ref="B64:C64"/>
    <mergeCell ref="B55:C55"/>
    <mergeCell ref="B56:C56"/>
    <mergeCell ref="B57:C57"/>
    <mergeCell ref="B60:C60"/>
    <mergeCell ref="B61:C61"/>
    <mergeCell ref="B58:C58"/>
    <mergeCell ref="B59:C59"/>
    <mergeCell ref="B67:C67"/>
    <mergeCell ref="B69:C69"/>
    <mergeCell ref="B70:C70"/>
    <mergeCell ref="B71:C71"/>
    <mergeCell ref="B68:C68"/>
    <mergeCell ref="B65:C65"/>
    <mergeCell ref="B66: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Diccionario_Datos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 Narciso Mendoza Urban</dc:creator>
  <cp:lastModifiedBy>Abdi Narciso Mendoza Urban</cp:lastModifiedBy>
  <dcterms:created xsi:type="dcterms:W3CDTF">2019-08-06T15:52:35Z</dcterms:created>
  <dcterms:modified xsi:type="dcterms:W3CDTF">2019-08-06T15:53:06Z</dcterms:modified>
</cp:coreProperties>
</file>