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updateLinks="never"/>
  <mc:AlternateContent xmlns:mc="http://schemas.openxmlformats.org/markup-compatibility/2006">
    <mc:Choice Requires="x15">
      <x15ac:absPath xmlns:x15ac="http://schemas.microsoft.com/office/spreadsheetml/2010/11/ac" url="D:\eangeles\Documents\2019\Agosto\micrositio\Entrega\RE02\"/>
    </mc:Choice>
  </mc:AlternateContent>
  <xr:revisionPtr revIDLastSave="0" documentId="13_ncr:1_{CCFC1774-6B57-44E4-A11B-BDD604E0FF50}" xr6:coauthVersionLast="43" xr6:coauthVersionMax="43" xr10:uidLastSave="{00000000-0000-0000-0000-000000000000}"/>
  <bookViews>
    <workbookView xWindow="-120" yWindow="480" windowWidth="29040" windowHeight="15840" tabRatio="898" xr2:uid="{00000000-000D-0000-FFFF-FFFF00000000}"/>
  </bookViews>
  <sheets>
    <sheet name="INDICE" sheetId="1" r:id="rId1"/>
    <sheet name="Gráfica RE02a-1" sheetId="18" r:id="rId2"/>
    <sheet name="Datos Gráfica RE02a-1" sheetId="19" r:id="rId3"/>
    <sheet name="Tabla RE02a-1 " sheetId="3" r:id="rId4"/>
    <sheet name="Tabla RE02a-2" sheetId="4" r:id="rId5"/>
    <sheet name="Tabla RE02a-3" sheetId="5" r:id="rId6"/>
    <sheet name="Tabla RE02a-A4 " sheetId="6" r:id="rId7"/>
    <sheet name="Tabla RE02a-A5" sheetId="7" r:id="rId8"/>
    <sheet name="Tabla RE02a-A6" sheetId="8" r:id="rId9"/>
    <sheet name="Tabla RE02a-A7" sheetId="9" r:id="rId10"/>
    <sheet name="Tabla RE02a-A8" sheetId="10" r:id="rId11"/>
    <sheet name="Tabla RE02a-A9" sheetId="11" r:id="rId12"/>
    <sheet name="Tabla RE02a-A10" sheetId="12" r:id="rId13"/>
    <sheet name="Tabla RE02a-A11" sheetId="21" r:id="rId14"/>
    <sheet name="Tabla RE02a-A12" sheetId="14" r:id="rId15"/>
    <sheet name="Tabla RE02a-A13" sheetId="15" r:id="rId16"/>
    <sheet name="Tabla RE02a-A14" sheetId="16" r:id="rId17"/>
    <sheet name="Tabla RE02a-A15" sheetId="20" r:id="rId18"/>
  </sheets>
  <externalReferences>
    <externalReference r:id="rId19"/>
    <externalReference r:id="rId20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<sst xmlns="http://schemas.openxmlformats.org/spreadsheetml/2006/main" count="1389" uniqueCount="139">
  <si>
    <t>RE02 ¿Cuáles son los beneficios de la educación en la participación laboral?</t>
  </si>
  <si>
    <t>RE02a Tasa de ocupación (2013 y 2018)</t>
  </si>
  <si>
    <t>RE02a-1 Tasa de ocupación de la población adulta de 25 a 64 años por entidad federativa según nivel de escolaridad (2013 y 2018)</t>
  </si>
  <si>
    <t>Entidad federativa</t>
  </si>
  <si>
    <t>Nivel de escolaridad</t>
  </si>
  <si>
    <t>Sin básica</t>
  </si>
  <si>
    <t>Básica</t>
  </si>
  <si>
    <t>Media superior</t>
  </si>
  <si>
    <t>Superior</t>
  </si>
  <si>
    <t>Ciudad de México</t>
  </si>
  <si>
    <t>*</t>
  </si>
  <si>
    <t>Nuevo León</t>
  </si>
  <si>
    <t>≠</t>
  </si>
  <si>
    <t>Grupo 1</t>
  </si>
  <si>
    <t>Aguascalientes</t>
  </si>
  <si>
    <t xml:space="preserve">Baja California </t>
  </si>
  <si>
    <t>Baja California Sur</t>
  </si>
  <si>
    <t>Coahuila</t>
  </si>
  <si>
    <t>Chihuahua</t>
  </si>
  <si>
    <t>Guanajuato</t>
  </si>
  <si>
    <t>Jalisco</t>
  </si>
  <si>
    <t>Querétaro</t>
  </si>
  <si>
    <t>Sonora</t>
  </si>
  <si>
    <t>Tamaulipas</t>
  </si>
  <si>
    <t>Grupo 2</t>
  </si>
  <si>
    <t>**</t>
  </si>
  <si>
    <t>Colima</t>
  </si>
  <si>
    <t>Durango</t>
  </si>
  <si>
    <t>Hidalgo</t>
  </si>
  <si>
    <t>México</t>
  </si>
  <si>
    <t>Morelos</t>
  </si>
  <si>
    <t>Nayarit</t>
  </si>
  <si>
    <t>Puebla</t>
  </si>
  <si>
    <t>Quintana Roo</t>
  </si>
  <si>
    <t>Sinaloa</t>
  </si>
  <si>
    <t>Tlaxcala</t>
  </si>
  <si>
    <t>Zacatecas</t>
  </si>
  <si>
    <t>Grupo 3</t>
  </si>
  <si>
    <t>Campeche</t>
  </si>
  <si>
    <t>Michoacán</t>
  </si>
  <si>
    <t>San Luis Potosí</t>
  </si>
  <si>
    <t>Tabasco</t>
  </si>
  <si>
    <t>Yucatán</t>
  </si>
  <si>
    <t>Grupo 4</t>
  </si>
  <si>
    <t>Chiapas</t>
  </si>
  <si>
    <t>Guerrero</t>
  </si>
  <si>
    <t>Oaxaca</t>
  </si>
  <si>
    <t>Veracruz</t>
  </si>
  <si>
    <t>Grupo 5</t>
  </si>
  <si>
    <t>Nacional</t>
  </si>
  <si>
    <t>%</t>
  </si>
  <si>
    <r>
      <t>Pob.</t>
    </r>
    <r>
      <rPr>
        <b/>
        <vertAlign val="superscript"/>
        <sz val="8"/>
        <color theme="0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</si>
  <si>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Población ocupada a nivel nacional.</t>
    </r>
  </si>
  <si>
    <t>* Diferencias estadísticamente significativas a 95% de confianza entre niveles consecutivos de escolaridad.</t>
  </si>
  <si>
    <t>** Diferencia estadísticamente significativa a 95% de confianza con respecto al grupo previo de entidades.</t>
  </si>
  <si>
    <t xml:space="preserve">≠ Diferencia estadísticamente significativa a 95% de confianza con respecto a la misma categoría del año 2013. </t>
  </si>
  <si>
    <t>RE02a-2 Tasa de ocupación de la población joven de 15 a 29 años por entidad federativa según nivel de escolaridad (2013 y 2018)</t>
  </si>
  <si>
    <r>
      <t xml:space="preserve">Nota: en las celdas grises la estimación tiene un coeficiente de variación ajustado (CVA) mayor a 10%. Ver la nota técnica "Criterio de precisión" en </t>
    </r>
    <r>
      <rPr>
        <i/>
        <sz val="7"/>
        <rFont val="Arial"/>
        <family val="2"/>
      </rPr>
      <t>Panorama Educativo de México 2017</t>
    </r>
    <r>
      <rPr>
        <sz val="7"/>
        <rFont val="Arial"/>
        <family val="2"/>
      </rPr>
      <t xml:space="preserve"> (INEE, 2018b, p. 171). 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</si>
  <si>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Población ocupada con contratación estable a nivel nacional.  </t>
    </r>
  </si>
  <si>
    <t>≠ Diferencia estadísticamente significativa a 95% de confianza con respecto a la misma categoría del año 2013.</t>
  </si>
  <si>
    <t>RE02a-3 Tasa de ocupación de la población adulta y joven por subpoblación seleccionada según nivel de escolaridad (2013 y 2018)</t>
  </si>
  <si>
    <t>Subpoblación seleccionada</t>
  </si>
  <si>
    <t xml:space="preserve">Superior </t>
  </si>
  <si>
    <t>Total</t>
  </si>
  <si>
    <t xml:space="preserve">  Población adulta de 25 a 64 años</t>
  </si>
  <si>
    <t xml:space="preserve">Sexo   </t>
  </si>
  <si>
    <t>Hombres</t>
  </si>
  <si>
    <t>Mujeres</t>
  </si>
  <si>
    <t xml:space="preserve">Tamaño de localidad   </t>
  </si>
  <si>
    <t>Rural</t>
  </si>
  <si>
    <t>Semiurbana</t>
  </si>
  <si>
    <t>Urbana</t>
  </si>
  <si>
    <t>Edad</t>
  </si>
  <si>
    <t>25 a 64</t>
  </si>
  <si>
    <t>25 a 44</t>
  </si>
  <si>
    <t>45 a 64</t>
  </si>
  <si>
    <t xml:space="preserve">                                                Población joven de 15 a 29 años</t>
  </si>
  <si>
    <t>15 a 29</t>
  </si>
  <si>
    <t>15 a 19</t>
  </si>
  <si>
    <t>20 a 24</t>
  </si>
  <si>
    <t>25 a 29</t>
  </si>
  <si>
    <t xml:space="preserve">* Diferencias estadísticamente significativas a 95% de confianza entre niveles consecutivos de escolaridad. </t>
  </si>
  <si>
    <t>** Diferencia estadísticamente significativa a 95% de confianza con respecto a la categoría previa.</t>
  </si>
  <si>
    <t>RE02a-1 Tasa de ocupación de la población adulta y joven según nivel de escolaridad y sexo (2013 y 2018)</t>
  </si>
  <si>
    <t>RE02a-A4 Población ocupada adulta de 25 a 64 años de edad por entidad federativa según nivel de escolaridad (2013 y 2018)</t>
  </si>
  <si>
    <t xml:space="preserve">Fuente: INEE, cálculos con base en la Encuesta Nacional de Ocupación y Empleo, 2° trimestre de 2013 y 2018 (INEGI, 2013b y 2018a). </t>
  </si>
  <si>
    <t>RE02a-A5 Límites a 95% de confianza de la tasa de ocupación de la población adulta de 25 a 64 años de edad por entidad federativa según nivel de escolaridad (2013 y 2018)</t>
  </si>
  <si>
    <t>L.I.</t>
  </si>
  <si>
    <t>L.S.</t>
  </si>
  <si>
    <t>L.I.  Límite inferior de confianza.</t>
  </si>
  <si>
    <t>L.S. Límite superior de confianza.</t>
  </si>
  <si>
    <t>RE02a-A6 Error estándar a 95% de confianza de la tasa de ocupación de la población adulta de 25 a 64 años por entidad federativa según nivel de escolaridad (2013 y 2018)</t>
  </si>
  <si>
    <t>Fuente: INEE, cálculos con base en la Encuesta Nacional de Ocupación y Empleo, 2° trimestre de 2013 y 2018, (INEGI, 2013b y 2018a).</t>
  </si>
  <si>
    <t>RE02a-A7 Precisión estimada de la tasa de ocupación de adultos de 25 a 64 años de edad por entidad federativa según nivel de escolaridad (2013 y 2018)</t>
  </si>
  <si>
    <t>Fuente: INEE, cálculos con base en la Encuesta Nacional de Ocupación y Empleo, 2° trimestre de 2013 y 2018 (INEGI, 2013b y 2018a).</t>
  </si>
  <si>
    <t>RE02a-A8 Población ocupada joven de 15 a 29 años de edad por entidad federativa según nivel de escolaridad (2013 y 2018)</t>
  </si>
  <si>
    <r>
      <t xml:space="preserve">Nota: en las celdas grises la estimación tiene un coeficiente de variación ajustado (CVA) mayor a 10%. Ver la nota técnica "Criterio de precisión" en </t>
    </r>
    <r>
      <rPr>
        <i/>
        <sz val="7"/>
        <rFont val="Arial"/>
        <family val="2"/>
      </rPr>
      <t>Panorama Educativo de México 2017</t>
    </r>
    <r>
      <rPr>
        <sz val="7"/>
        <rFont val="Arial"/>
        <family val="2"/>
      </rPr>
      <t xml:space="preserve"> (INEE, 2018b, p. 171).</t>
    </r>
  </si>
  <si>
    <t>RE02a-A9 Límites a 95% de confianza de la tasa de ocupación de la población joven de 15 a 29 años de edad por entidad federativa según nivel de escolaridad (2013 y 2018)</t>
  </si>
  <si>
    <t>RE02a-A10 Error estándar a 95% de confianza de la tasa de ocupación de la población joven de 15 a 29 años por entidad federativa según nivel de escolaridad (2013 y 2018)</t>
  </si>
  <si>
    <t>RE02a-A11 Precisión estimada de la tasa de ocupación de jóvenes de 15 a 29 años de edad por entidad federativa según nivel de escolaridad (2013 y 2018)</t>
  </si>
  <si>
    <t>RE02a-A12 Población ocupada adulta y joven por subpoblación seleccionada según nivel de escolaridad (2013 y 2018)</t>
  </si>
  <si>
    <r>
      <t>Total</t>
    </r>
    <r>
      <rPr>
        <b/>
        <vertAlign val="superscript"/>
        <sz val="8"/>
        <rFont val="Arial"/>
        <family val="2"/>
      </rPr>
      <t>1</t>
    </r>
  </si>
  <si>
    <t>Población adulta de 25 a 64 años</t>
  </si>
  <si>
    <t>Población joven de 15 a 29 años</t>
  </si>
  <si>
    <r>
      <rPr>
        <vertAlign val="superscript"/>
        <sz val="7"/>
        <color theme="1"/>
        <rFont val="Arial"/>
        <family val="2"/>
      </rPr>
      <t>1</t>
    </r>
    <r>
      <rPr>
        <sz val="7"/>
        <color theme="1"/>
        <rFont val="Arial"/>
        <family val="2"/>
      </rPr>
      <t xml:space="preserve"> Los totales no coinciden con la suma horizontal de las celdas debido a que no se reportan los casos no especificados en escolaridad.</t>
    </r>
  </si>
  <si>
    <t>RE02a-A13 Límites a 95% de confianza de la tasa de ocupación adulta y joven por subpoblación seleccionada según nivel de escolaridad (2013 y 2018)</t>
  </si>
  <si>
    <t xml:space="preserve">Total </t>
  </si>
  <si>
    <t xml:space="preserve">L.S. Límite superior de confianza. </t>
  </si>
  <si>
    <t>L.I. Límite inferior de confianza.</t>
  </si>
  <si>
    <t>RE02a-A14 Error estándar a 95% de confianza de la tasa de ocupación de la población adulta y joven por subpoblación seleccionada según nivel de escolaridad (2013 y 2018)</t>
  </si>
  <si>
    <t>RE02a-A15 Precisión estimada de la tasa de ocupación de adultos y jóvenes por subpoblación seleccionada según nivel de escolaridad (2013 y 2018)</t>
  </si>
  <si>
    <t xml:space="preserve">Población adulta 25 a 64 años </t>
  </si>
  <si>
    <t xml:space="preserve">Sexo        </t>
  </si>
  <si>
    <t xml:space="preserve">       Hombres</t>
  </si>
  <si>
    <t xml:space="preserve">       Mujeres</t>
  </si>
  <si>
    <t xml:space="preserve">Tamaño de localidad  </t>
  </si>
  <si>
    <t xml:space="preserve">       Urbana</t>
  </si>
  <si>
    <t xml:space="preserve">       Semiurbana</t>
  </si>
  <si>
    <t xml:space="preserve">       Rural</t>
  </si>
  <si>
    <t xml:space="preserve">       25 a 64</t>
  </si>
  <si>
    <t xml:space="preserve">       25 a 44</t>
  </si>
  <si>
    <t xml:space="preserve">       45 a 64</t>
  </si>
  <si>
    <t>Población joven 15 a 29 años</t>
  </si>
  <si>
    <t xml:space="preserve">       15 a 29</t>
  </si>
  <si>
    <t xml:space="preserve">       15 a 19</t>
  </si>
  <si>
    <t xml:space="preserve">       20 a 24</t>
  </si>
  <si>
    <t xml:space="preserve">       25 a 29</t>
  </si>
  <si>
    <t>Fuentes: INEE, cálculos con base en la Encuesta Nacional de Ocupación y Empleo, 2° trimestre de 2013 y 2018 (INEGI, 2013b y 2018a), y el Índice Nacional de Precios al Consumidor por estrato de ingreso, Base 2Q Dic 2010 (INEGI, 2018b).</t>
  </si>
  <si>
    <t>25 a 64 años  (adultos)</t>
  </si>
  <si>
    <t>15 a 29 años (jóvenes)</t>
  </si>
  <si>
    <t>Características</t>
  </si>
  <si>
    <t>SB</t>
  </si>
  <si>
    <t>B</t>
  </si>
  <si>
    <t>MS</t>
  </si>
  <si>
    <t>S</t>
  </si>
  <si>
    <t>Sexo               (%)</t>
  </si>
  <si>
    <t xml:space="preserve">Nota: en las celdas grises la estimación tiene un coeficiente de variación ajustado (CVA) mayor a 10%. Ver la nota técnica "Criterio de precisión" en Panorama Educativo de México 2017 (INEE, 2018b, p. 171). </t>
  </si>
  <si>
    <t>RE Resultados educativos</t>
  </si>
  <si>
    <t>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</si>
</sst>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\ ###\ ###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0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i/>
      <sz val="7"/>
      <name val="Arial"/>
      <family val="2"/>
    </font>
    <font>
      <sz val="9.5"/>
      <color rgb="FF000000"/>
      <name val="Arial"/>
      <family val="2"/>
    </font>
    <font>
      <sz val="7"/>
      <color rgb="FF000000"/>
      <name val="Arial"/>
      <family val="2"/>
    </font>
    <font>
      <sz val="8"/>
      <name val="Calibri"/>
      <family val="2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2" fillId="0" borderId="0"/>
    <xf numFmtId="0" fontId="16" fillId="0" borderId="0" applyNumberFormat="0" applyFill="0" applyBorder="0" applyAlignment="0" applyProtection="0"/>
    <xf numFmtId="0" fontId="22" fillId="0" borderId="0"/>
  </cellStyleXfs>
  <cellXfs count="275">
    <xf numFmtId="0" fontId="0" fillId="0" borderId="0" xfId="0"/>
    <xf numFmtId="0" fontId="1" fillId="0" borderId="0" xfId="0" applyFont="1"/>
    <xf numFmtId="164" fontId="4" fillId="2" borderId="2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 vertical="top"/>
    </xf>
    <xf numFmtId="164" fontId="6" fillId="3" borderId="6" xfId="0" applyNumberFormat="1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 vertical="top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4" borderId="7" xfId="0" applyNumberFormat="1" applyFont="1" applyFill="1" applyBorder="1" applyAlignment="1">
      <alignment horizontal="center" vertical="center"/>
    </xf>
    <xf numFmtId="164" fontId="6" fillId="4" borderId="2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left" vertical="center" wrapText="1"/>
    </xf>
    <xf numFmtId="164" fontId="6" fillId="5" borderId="7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top"/>
    </xf>
    <xf numFmtId="164" fontId="6" fillId="5" borderId="2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top"/>
    </xf>
    <xf numFmtId="164" fontId="6" fillId="5" borderId="7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3" borderId="7" xfId="0" applyNumberFormat="1" applyFont="1" applyFill="1" applyBorder="1" applyAlignment="1">
      <alignment horizontal="center" vertical="center"/>
    </xf>
    <xf numFmtId="164" fontId="14" fillId="3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/>
    </xf>
    <xf numFmtId="164" fontId="6" fillId="3" borderId="6" xfId="0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/>
    </xf>
    <xf numFmtId="164" fontId="14" fillId="3" borderId="6" xfId="0" applyNumberFormat="1" applyFont="1" applyFill="1" applyBorder="1" applyAlignment="1">
      <alignment horizontal="center" vertical="center" wrapText="1"/>
    </xf>
    <xf numFmtId="164" fontId="4" fillId="6" borderId="0" xfId="0" applyNumberFormat="1" applyFont="1" applyFill="1" applyBorder="1" applyAlignment="1">
      <alignment horizontal="center" vertical="center" wrapText="1"/>
    </xf>
    <xf numFmtId="164" fontId="6" fillId="6" borderId="0" xfId="0" applyNumberFormat="1" applyFont="1" applyFill="1" applyBorder="1" applyAlignment="1">
      <alignment horizontal="center" vertical="center"/>
    </xf>
    <xf numFmtId="164" fontId="4" fillId="6" borderId="0" xfId="0" applyNumberFormat="1" applyFont="1" applyFill="1" applyBorder="1" applyAlignment="1">
      <alignment vertical="center" wrapText="1"/>
    </xf>
    <xf numFmtId="164" fontId="4" fillId="6" borderId="4" xfId="0" applyNumberFormat="1" applyFont="1" applyFill="1" applyBorder="1" applyAlignment="1">
      <alignment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7" borderId="2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 wrapText="1"/>
    </xf>
    <xf numFmtId="0" fontId="16" fillId="0" borderId="0" xfId="2"/>
    <xf numFmtId="165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left" vertical="center" wrapText="1"/>
    </xf>
    <xf numFmtId="164" fontId="4" fillId="2" borderId="4" xfId="0" applyNumberFormat="1" applyFont="1" applyFill="1" applyBorder="1" applyAlignment="1">
      <alignment horizontal="left" vertical="center" wrapText="1"/>
    </xf>
    <xf numFmtId="164" fontId="3" fillId="5" borderId="7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left" vertical="center" wrapText="1"/>
    </xf>
    <xf numFmtId="165" fontId="6" fillId="0" borderId="5" xfId="0" applyNumberFormat="1" applyFont="1" applyFill="1" applyBorder="1" applyAlignment="1">
      <alignment horizontal="right"/>
    </xf>
    <xf numFmtId="165" fontId="6" fillId="0" borderId="6" xfId="0" applyNumberFormat="1" applyFont="1" applyFill="1" applyBorder="1" applyAlignment="1">
      <alignment horizontal="right"/>
    </xf>
    <xf numFmtId="165" fontId="6" fillId="3" borderId="6" xfId="0" applyNumberFormat="1" applyFont="1" applyFill="1" applyBorder="1" applyAlignment="1">
      <alignment horizontal="right"/>
    </xf>
    <xf numFmtId="165" fontId="6" fillId="0" borderId="9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/>
    </xf>
    <xf numFmtId="165" fontId="6" fillId="3" borderId="2" xfId="0" applyNumberFormat="1" applyFont="1" applyFill="1" applyBorder="1" applyAlignment="1">
      <alignment horizontal="right"/>
    </xf>
    <xf numFmtId="165" fontId="6" fillId="4" borderId="7" xfId="0" applyNumberFormat="1" applyFont="1" applyFill="1" applyBorder="1" applyAlignment="1">
      <alignment horizontal="right"/>
    </xf>
    <xf numFmtId="165" fontId="6" fillId="4" borderId="2" xfId="0" applyNumberFormat="1" applyFont="1" applyFill="1" applyBorder="1" applyAlignment="1">
      <alignment horizontal="right"/>
    </xf>
    <xf numFmtId="165" fontId="6" fillId="0" borderId="7" xfId="0" applyNumberFormat="1" applyFont="1" applyFill="1" applyBorder="1" applyAlignment="1">
      <alignment horizontal="right"/>
    </xf>
    <xf numFmtId="165" fontId="6" fillId="0" borderId="10" xfId="0" applyNumberFormat="1" applyFont="1" applyFill="1" applyBorder="1" applyAlignment="1">
      <alignment horizontal="right"/>
    </xf>
    <xf numFmtId="165" fontId="6" fillId="3" borderId="1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 vertical="center" wrapText="1"/>
    </xf>
    <xf numFmtId="164" fontId="6" fillId="5" borderId="7" xfId="0" applyNumberFormat="1" applyFont="1" applyFill="1" applyBorder="1" applyAlignment="1">
      <alignment horizontal="center" vertical="center" wrapText="1"/>
    </xf>
    <xf numFmtId="164" fontId="6" fillId="5" borderId="2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164" fontId="6" fillId="3" borderId="10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 vertical="center" wrapText="1" indent="1"/>
    </xf>
    <xf numFmtId="164" fontId="5" fillId="2" borderId="12" xfId="0" applyNumberFormat="1" applyFont="1" applyFill="1" applyBorder="1" applyAlignment="1">
      <alignment horizontal="left" vertical="center" wrapText="1"/>
    </xf>
    <xf numFmtId="164" fontId="6" fillId="3" borderId="5" xfId="0" applyNumberFormat="1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1" fontId="6" fillId="5" borderId="5" xfId="0" applyNumberFormat="1" applyFont="1" applyFill="1" applyBorder="1" applyAlignment="1">
      <alignment horizontal="center"/>
    </xf>
    <xf numFmtId="1" fontId="6" fillId="3" borderId="6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1" fontId="6" fillId="5" borderId="7" xfId="0" applyNumberFormat="1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1" fontId="6" fillId="5" borderId="2" xfId="0" applyNumberFormat="1" applyFont="1" applyFill="1" applyBorder="1" applyAlignment="1">
      <alignment horizontal="center"/>
    </xf>
    <xf numFmtId="1" fontId="6" fillId="4" borderId="2" xfId="0" applyNumberFormat="1" applyFont="1" applyFill="1" applyBorder="1" applyAlignment="1">
      <alignment horizontal="center"/>
    </xf>
    <xf numFmtId="1" fontId="6" fillId="3" borderId="7" xfId="0" applyNumberFormat="1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1" fontId="6" fillId="3" borderId="9" xfId="0" applyNumberFormat="1" applyFont="1" applyFill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6" fillId="5" borderId="10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left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right" vertical="center" wrapText="1" indent="1"/>
    </xf>
    <xf numFmtId="164" fontId="6" fillId="5" borderId="5" xfId="0" applyNumberFormat="1" applyFont="1" applyFill="1" applyBorder="1" applyAlignment="1">
      <alignment horizontal="center"/>
    </xf>
    <xf numFmtId="164" fontId="6" fillId="5" borderId="6" xfId="0" applyNumberFormat="1" applyFont="1" applyFill="1" applyBorder="1" applyAlignment="1">
      <alignment horizontal="center"/>
    </xf>
    <xf numFmtId="164" fontId="6" fillId="5" borderId="10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left" vertical="center" wrapText="1"/>
    </xf>
    <xf numFmtId="164" fontId="5" fillId="2" borderId="16" xfId="0" applyNumberFormat="1" applyFont="1" applyFill="1" applyBorder="1" applyAlignment="1">
      <alignment horizontal="right" vertical="center" wrapText="1" indent="1"/>
    </xf>
    <xf numFmtId="164" fontId="5" fillId="2" borderId="17" xfId="0" applyNumberFormat="1" applyFont="1" applyFill="1" applyBorder="1" applyAlignment="1">
      <alignment horizontal="right" vertical="center" wrapText="1" indent="1"/>
    </xf>
    <xf numFmtId="164" fontId="5" fillId="2" borderId="18" xfId="0" applyNumberFormat="1" applyFont="1" applyFill="1" applyBorder="1" applyAlignment="1">
      <alignment horizontal="right" vertical="center" wrapText="1" inden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 indent="2"/>
    </xf>
    <xf numFmtId="165" fontId="6" fillId="0" borderId="6" xfId="0" applyNumberFormat="1" applyFont="1" applyFill="1" applyBorder="1"/>
    <xf numFmtId="0" fontId="6" fillId="0" borderId="10" xfId="0" applyFont="1" applyFill="1" applyBorder="1" applyAlignment="1">
      <alignment horizontal="left" vertical="center" wrapText="1" indent="2"/>
    </xf>
    <xf numFmtId="165" fontId="6" fillId="0" borderId="10" xfId="0" applyNumberFormat="1" applyFont="1" applyFill="1" applyBorder="1"/>
    <xf numFmtId="165" fontId="3" fillId="6" borderId="0" xfId="0" applyNumberFormat="1" applyFont="1" applyFill="1" applyBorder="1" applyAlignment="1">
      <alignment vertical="center" wrapText="1"/>
    </xf>
    <xf numFmtId="165" fontId="3" fillId="6" borderId="4" xfId="0" applyNumberFormat="1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left" vertical="center" wrapText="1" indent="2"/>
    </xf>
    <xf numFmtId="0" fontId="19" fillId="0" borderId="2" xfId="0" applyFont="1" applyFill="1" applyBorder="1" applyAlignment="1">
      <alignment horizontal="left" vertical="center" wrapText="1" indent="2"/>
    </xf>
    <xf numFmtId="165" fontId="6" fillId="0" borderId="2" xfId="0" applyNumberFormat="1" applyFont="1" applyFill="1" applyBorder="1"/>
    <xf numFmtId="0" fontId="19" fillId="0" borderId="10" xfId="0" applyFont="1" applyFill="1" applyBorder="1" applyAlignment="1">
      <alignment horizontal="left" vertical="center" wrapText="1" indent="2"/>
    </xf>
    <xf numFmtId="0" fontId="3" fillId="6" borderId="3" xfId="0" applyFont="1" applyFill="1" applyBorder="1" applyAlignment="1">
      <alignment vertical="center" wrapText="1"/>
    </xf>
    <xf numFmtId="0" fontId="3" fillId="6" borderId="0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vertical="center" wrapText="1"/>
    </xf>
    <xf numFmtId="165" fontId="6" fillId="5" borderId="2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6" fillId="0" borderId="2" xfId="0" applyFont="1" applyFill="1" applyBorder="1" applyAlignment="1">
      <alignment horizontal="left" vertical="center" wrapText="1" indent="2"/>
    </xf>
    <xf numFmtId="0" fontId="3" fillId="6" borderId="8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164" fontId="6" fillId="0" borderId="12" xfId="0" applyNumberFormat="1" applyFont="1" applyFill="1" applyBorder="1" applyAlignment="1">
      <alignment horizontal="center"/>
    </xf>
    <xf numFmtId="0" fontId="0" fillId="0" borderId="0" xfId="0" applyAlignment="1"/>
    <xf numFmtId="0" fontId="3" fillId="6" borderId="8" xfId="0" applyFont="1" applyFill="1" applyBorder="1" applyAlignment="1">
      <alignment horizontal="left" vertical="center" wrapText="1"/>
    </xf>
    <xf numFmtId="164" fontId="3" fillId="6" borderId="0" xfId="0" applyNumberFormat="1" applyFont="1" applyFill="1" applyBorder="1" applyAlignment="1">
      <alignment vertical="center" wrapText="1"/>
    </xf>
    <xf numFmtId="164" fontId="3" fillId="6" borderId="4" xfId="0" applyNumberFormat="1" applyFont="1" applyFill="1" applyBorder="1" applyAlignment="1">
      <alignment vertical="center" wrapText="1"/>
    </xf>
    <xf numFmtId="2" fontId="6" fillId="0" borderId="7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4" fillId="2" borderId="2" xfId="0" applyFont="1" applyFill="1" applyBorder="1" applyAlignment="1">
      <alignment vertical="center" wrapText="1"/>
    </xf>
    <xf numFmtId="2" fontId="6" fillId="3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22" fillId="0" borderId="0" xfId="3"/>
    <xf numFmtId="0" fontId="4" fillId="8" borderId="26" xfId="3" applyFont="1" applyFill="1" applyBorder="1" applyAlignment="1">
      <alignment horizontal="center" vertical="center" wrapText="1"/>
    </xf>
    <xf numFmtId="0" fontId="4" fillId="8" borderId="24" xfId="3" applyFont="1" applyFill="1" applyBorder="1" applyAlignment="1">
      <alignment horizontal="center" vertical="center" wrapText="1"/>
    </xf>
    <xf numFmtId="0" fontId="6" fillId="0" borderId="0" xfId="3" applyFont="1"/>
    <xf numFmtId="164" fontId="6" fillId="0" borderId="7" xfId="3" applyNumberFormat="1" applyFont="1" applyBorder="1" applyAlignment="1">
      <alignment horizontal="center"/>
    </xf>
    <xf numFmtId="164" fontId="6" fillId="0" borderId="2" xfId="3" applyNumberFormat="1" applyFont="1" applyBorder="1" applyAlignment="1">
      <alignment horizontal="center"/>
    </xf>
    <xf numFmtId="0" fontId="16" fillId="0" borderId="0" xfId="2" applyFill="1"/>
    <xf numFmtId="164" fontId="4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8" borderId="0" xfId="3" applyFont="1" applyFill="1" applyAlignment="1">
      <alignment horizontal="left" vertical="center" wrapText="1"/>
    </xf>
    <xf numFmtId="0" fontId="4" fillId="8" borderId="25" xfId="3" applyFont="1" applyFill="1" applyBorder="1" applyAlignment="1">
      <alignment horizontal="left" vertical="center" wrapText="1"/>
    </xf>
    <xf numFmtId="0" fontId="4" fillId="8" borderId="23" xfId="3" applyFont="1" applyFill="1" applyBorder="1" applyAlignment="1">
      <alignment horizontal="center" vertical="center" wrapText="1"/>
    </xf>
    <xf numFmtId="0" fontId="4" fillId="8" borderId="0" xfId="3" applyFont="1" applyFill="1" applyAlignment="1">
      <alignment horizontal="center" vertical="center" wrapText="1"/>
    </xf>
    <xf numFmtId="0" fontId="4" fillId="8" borderId="24" xfId="3" applyFont="1" applyFill="1" applyBorder="1" applyAlignment="1">
      <alignment horizontal="center" vertical="center" wrapText="1"/>
    </xf>
    <xf numFmtId="164" fontId="7" fillId="4" borderId="8" xfId="0" applyNumberFormat="1" applyFont="1" applyFill="1" applyBorder="1" applyAlignment="1">
      <alignment horizontal="left" vertical="center" wrapText="1"/>
    </xf>
    <xf numFmtId="164" fontId="7" fillId="4" borderId="7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165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left" vertical="center" wrapText="1"/>
    </xf>
    <xf numFmtId="164" fontId="4" fillId="2" borderId="4" xfId="0" applyNumberFormat="1" applyFont="1" applyFill="1" applyBorder="1" applyAlignment="1">
      <alignment horizontal="left" vertical="center" wrapText="1"/>
    </xf>
    <xf numFmtId="164" fontId="4" fillId="2" borderId="11" xfId="0" applyNumberFormat="1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left" vertical="center" wrapText="1"/>
    </xf>
    <xf numFmtId="164" fontId="3" fillId="4" borderId="2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64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49" fontId="13" fillId="0" borderId="0" xfId="1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0" fontId="4" fillId="2" borderId="14" xfId="0" applyNumberFormat="1" applyFont="1" applyFill="1" applyBorder="1" applyAlignment="1">
      <alignment horizontal="center" vertical="center" wrapText="1"/>
    </xf>
    <xf numFmtId="0" fontId="4" fillId="2" borderId="15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9" fillId="0" borderId="0" xfId="0" applyFont="1" applyFill="1" applyBorder="1" applyAlignment="1">
      <alignment horizontal="left" vertical="center"/>
    </xf>
    <xf numFmtId="0" fontId="2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E677BD4D-D7B5-46B2-BD83-C3DDD9F789CC}"/>
  </cellStyles>
  <dxfs count="6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worksheet" Target="worksheets/sheet17.xml"/><Relationship Id="rId3" Type="http://schemas.openxmlformats.org/officeDocument/2006/relationships/worksheet" Target="worksheets/sheet2.xml"/><Relationship Id="rId21" Type="http://schemas.openxmlformats.org/officeDocument/2006/relationships/theme" Target="theme/theme1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5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9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03060194398778E-2"/>
          <c:y val="0.11202655643838771"/>
          <c:w val="0.94395457983410624"/>
          <c:h val="0.63675014362983295"/>
        </c:manualLayout>
      </c:layout>
      <c:barChart>
        <c:barDir val="col"/>
        <c:grouping val="clustered"/>
        <c:varyColors val="0"/>
        <c:ser>
          <c:idx val="0"/>
          <c:order val="0"/>
          <c:tx>
            <c:v>Hombres</c:v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fld id="{0BEDB66A-D2F3-4BE5-89E5-A37C116DA531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26B-48E8-B0AC-0795A93D433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1218F1E-2CFA-45D6-9A7C-77950767F505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26B-48E8-B0AC-0795A93D433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CEABFA3-1BCB-4293-95BF-B13887BCE16B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26B-48E8-B0AC-0795A93D433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37E5AAB-B773-4023-AF8C-CE7BE5CF2710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26B-48E8-B0AC-0795A93D433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5E9B975-6987-4C02-93F8-458259BC5957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26B-48E8-B0AC-0795A93D433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13C1793-C49F-49A0-B03A-6ACF911759C5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26B-48E8-B0AC-0795A93D433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C761EBC-B58D-4AD7-8CC1-A3EAB13F5171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26B-48E8-B0AC-0795A93D433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AC8677A3-E440-4992-A205-37D809E2628F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26B-48E8-B0AC-0795A93D43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'Datos Gráfica RE02a-1'!$C$5:$V$7</c:f>
              <c:multiLvlStrCache>
                <c:ptCount val="20"/>
                <c:lvl>
                  <c:pt idx="0">
                    <c:v>SB</c:v>
                  </c:pt>
                  <c:pt idx="1">
                    <c:v>B</c:v>
                  </c:pt>
                  <c:pt idx="2">
                    <c:v>MS</c:v>
                  </c:pt>
                  <c:pt idx="3">
                    <c:v>S</c:v>
                  </c:pt>
                  <c:pt idx="4">
                    <c:v>Total</c:v>
                  </c:pt>
                  <c:pt idx="5">
                    <c:v>SB</c:v>
                  </c:pt>
                  <c:pt idx="6">
                    <c:v>B</c:v>
                  </c:pt>
                  <c:pt idx="7">
                    <c:v>MS</c:v>
                  </c:pt>
                  <c:pt idx="8">
                    <c:v>S</c:v>
                  </c:pt>
                  <c:pt idx="9">
                    <c:v>Total</c:v>
                  </c:pt>
                  <c:pt idx="10">
                    <c:v>SB</c:v>
                  </c:pt>
                  <c:pt idx="11">
                    <c:v>B</c:v>
                  </c:pt>
                  <c:pt idx="12">
                    <c:v>MS</c:v>
                  </c:pt>
                  <c:pt idx="13">
                    <c:v>S</c:v>
                  </c:pt>
                  <c:pt idx="14">
                    <c:v>Total</c:v>
                  </c:pt>
                  <c:pt idx="15">
                    <c:v>SB</c:v>
                  </c:pt>
                  <c:pt idx="16">
                    <c:v>B</c:v>
                  </c:pt>
                  <c:pt idx="17">
                    <c:v>MS</c:v>
                  </c:pt>
                  <c:pt idx="18">
                    <c:v>S</c:v>
                  </c:pt>
                  <c:pt idx="19">
                    <c:v>Total</c:v>
                  </c:pt>
                </c:lvl>
                <c:lvl>
                  <c:pt idx="0">
                    <c:v>2013</c:v>
                  </c:pt>
                  <c:pt idx="5">
                    <c:v>2018</c:v>
                  </c:pt>
                  <c:pt idx="10">
                    <c:v>2013</c:v>
                  </c:pt>
                  <c:pt idx="15">
                    <c:v>2018</c:v>
                  </c:pt>
                </c:lvl>
                <c:lvl>
                  <c:pt idx="0">
                    <c:v>25 a 64 años  (adultos)</c:v>
                  </c:pt>
                  <c:pt idx="10">
                    <c:v>15 a 29 años (jóvenes)</c:v>
                  </c:pt>
                </c:lvl>
              </c:multiLvlStrCache>
            </c:multiLvlStrRef>
          </c:cat>
          <c:val>
            <c:numRef>
              <c:f>'Datos Gráfica RE02a-1'!$C$8:$V$8</c:f>
              <c:numCache>
                <c:formatCode>0.0</c:formatCode>
                <c:ptCount val="20"/>
                <c:pt idx="0">
                  <c:v>85.116200000000006</c:v>
                </c:pt>
                <c:pt idx="1">
                  <c:v>89.795599999999993</c:v>
                </c:pt>
                <c:pt idx="2">
                  <c:v>89.382999999999996</c:v>
                </c:pt>
                <c:pt idx="3">
                  <c:v>88.510300000000001</c:v>
                </c:pt>
                <c:pt idx="4">
                  <c:v>87.8215</c:v>
                </c:pt>
                <c:pt idx="5">
                  <c:v>87.576899999999995</c:v>
                </c:pt>
                <c:pt idx="6">
                  <c:v>90.730999999999995</c:v>
                </c:pt>
                <c:pt idx="7">
                  <c:v>89.512200000000007</c:v>
                </c:pt>
                <c:pt idx="8">
                  <c:v>88.075100000000006</c:v>
                </c:pt>
                <c:pt idx="9">
                  <c:v>89.031700000000001</c:v>
                </c:pt>
                <c:pt idx="10">
                  <c:v>63.701300000000003</c:v>
                </c:pt>
                <c:pt idx="11">
                  <c:v>61.664299999999997</c:v>
                </c:pt>
                <c:pt idx="12">
                  <c:v>63.325800000000001</c:v>
                </c:pt>
                <c:pt idx="13">
                  <c:v>76.029700000000005</c:v>
                </c:pt>
                <c:pt idx="14">
                  <c:v>63.866799999999998</c:v>
                </c:pt>
                <c:pt idx="15">
                  <c:v>60.303199999999997</c:v>
                </c:pt>
                <c:pt idx="16">
                  <c:v>59.974600000000002</c:v>
                </c:pt>
                <c:pt idx="17">
                  <c:v>63.72</c:v>
                </c:pt>
                <c:pt idx="18">
                  <c:v>77.731200000000001</c:v>
                </c:pt>
                <c:pt idx="19">
                  <c:v>62.9176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6B-48E8-B0AC-0795A93D4335}"/>
            </c:ext>
          </c:extLst>
        </c:ser>
        <c:ser>
          <c:idx val="1"/>
          <c:order val="1"/>
          <c:tx>
            <c:v>Mujeres</c:v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4.3956043956043956E-3"/>
                  <c:y val="-7.3961156016334E-17"/>
                </c:manualLayout>
              </c:layout>
              <c:tx>
                <c:rich>
                  <a:bodyPr/>
                  <a:lstStyle/>
                  <a:p>
                    <a:fld id="{89C78957-2033-4049-A64D-FEA7460EE65B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26B-48E8-B0AC-0795A93D4335}"/>
                </c:ext>
              </c:extLst>
            </c:dLbl>
            <c:dLbl>
              <c:idx val="2"/>
              <c:layout>
                <c:manualLayout>
                  <c:x val="4.3956043956043687E-3"/>
                  <c:y val="0"/>
                </c:manualLayout>
              </c:layout>
              <c:tx>
                <c:rich>
                  <a:bodyPr/>
                  <a:lstStyle/>
                  <a:p>
                    <a:fld id="{D4D0EDDF-1E9F-4966-AF60-C8D05128CFEA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526B-48E8-B0AC-0795A93D4335}"/>
                </c:ext>
              </c:extLst>
            </c:dLbl>
            <c:dLbl>
              <c:idx val="3"/>
              <c:layout>
                <c:manualLayout>
                  <c:x val="2.9304029304029035E-3"/>
                  <c:y val="0"/>
                </c:manualLayout>
              </c:layout>
              <c:tx>
                <c:rich>
                  <a:bodyPr/>
                  <a:lstStyle/>
                  <a:p>
                    <a:fld id="{FBD26F5A-C05C-4AB2-9122-1EDE48955178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26B-48E8-B0AC-0795A93D4335}"/>
                </c:ext>
              </c:extLst>
            </c:dLbl>
            <c:dLbl>
              <c:idx val="6"/>
              <c:layout>
                <c:manualLayout>
                  <c:x val="5.8608058608058608E-3"/>
                  <c:y val="0"/>
                </c:manualLayout>
              </c:layout>
              <c:tx>
                <c:rich>
                  <a:bodyPr/>
                  <a:lstStyle/>
                  <a:p>
                    <a:fld id="{882F16B2-74A2-41C3-9435-B1DCE6311C49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526B-48E8-B0AC-0795A93D4335}"/>
                </c:ext>
              </c:extLst>
            </c:dLbl>
            <c:dLbl>
              <c:idx val="7"/>
              <c:layout>
                <c:manualLayout>
                  <c:x val="2.9304029304029304E-3"/>
                  <c:y val="0"/>
                </c:manualLayout>
              </c:layout>
              <c:tx>
                <c:rich>
                  <a:bodyPr/>
                  <a:lstStyle/>
                  <a:p>
                    <a:fld id="{AC00E20F-103D-4A6C-9EC0-C034097FC79E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26B-48E8-B0AC-0795A93D4335}"/>
                </c:ext>
              </c:extLst>
            </c:dLbl>
            <c:dLbl>
              <c:idx val="8"/>
              <c:layout>
                <c:manualLayout>
                  <c:x val="4.3956043956044494E-3"/>
                  <c:y val="0"/>
                </c:manualLayout>
              </c:layout>
              <c:tx>
                <c:rich>
                  <a:bodyPr/>
                  <a:lstStyle/>
                  <a:p>
                    <a:fld id="{2B6BEB8F-A0EC-4816-95C0-B81F708B16FB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526B-48E8-B0AC-0795A93D4335}"/>
                </c:ext>
              </c:extLst>
            </c:dLbl>
            <c:dLbl>
              <c:idx val="11"/>
              <c:layout>
                <c:manualLayout>
                  <c:x val="4.3956043956043956E-3"/>
                  <c:y val="-7.3961156016334E-17"/>
                </c:manualLayout>
              </c:layout>
              <c:tx>
                <c:rich>
                  <a:bodyPr/>
                  <a:lstStyle/>
                  <a:p>
                    <a:fld id="{E31145AB-775D-499F-BFE4-9A171ADAC300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526B-48E8-B0AC-0795A93D4335}"/>
                </c:ext>
              </c:extLst>
            </c:dLbl>
            <c:dLbl>
              <c:idx val="12"/>
              <c:layout>
                <c:manualLayout>
                  <c:x val="2.9304029304029304E-3"/>
                  <c:y val="0"/>
                </c:manualLayout>
              </c:layout>
              <c:tx>
                <c:rich>
                  <a:bodyPr/>
                  <a:lstStyle/>
                  <a:p>
                    <a:fld id="{CC5C4963-0018-47D6-9AE7-9BAA09A3980A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526B-48E8-B0AC-0795A93D4335}"/>
                </c:ext>
              </c:extLst>
            </c:dLbl>
            <c:dLbl>
              <c:idx val="13"/>
              <c:layout>
                <c:manualLayout>
                  <c:x val="4.3956043956043956E-3"/>
                  <c:y val="-2.0171457387796639E-3"/>
                </c:manualLayout>
              </c:layout>
              <c:tx>
                <c:rich>
                  <a:bodyPr/>
                  <a:lstStyle/>
                  <a:p>
                    <a:fld id="{99698CFE-C67E-48CA-B4F5-A05ADA8B98A8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526B-48E8-B0AC-0795A93D4335}"/>
                </c:ext>
              </c:extLst>
            </c:dLbl>
            <c:dLbl>
              <c:idx val="16"/>
              <c:layout>
                <c:manualLayout>
                  <c:x val="4.3956043956043956E-3"/>
                  <c:y val="0"/>
                </c:manualLayout>
              </c:layout>
              <c:tx>
                <c:rich>
                  <a:bodyPr/>
                  <a:lstStyle/>
                  <a:p>
                    <a:fld id="{21F1353B-522C-4D4E-B656-246ECAF0A613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526B-48E8-B0AC-0795A93D4335}"/>
                </c:ext>
              </c:extLst>
            </c:dLbl>
            <c:dLbl>
              <c:idx val="17"/>
              <c:layout>
                <c:manualLayout>
                  <c:x val="2.9304029304029304E-3"/>
                  <c:y val="0"/>
                </c:manualLayout>
              </c:layout>
              <c:tx>
                <c:rich>
                  <a:bodyPr/>
                  <a:lstStyle/>
                  <a:p>
                    <a:fld id="{8EB8FEF1-B927-434A-B72D-EEFFE674F876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526B-48E8-B0AC-0795A93D4335}"/>
                </c:ext>
              </c:extLst>
            </c:dLbl>
            <c:dLbl>
              <c:idx val="18"/>
              <c:layout>
                <c:manualLayout>
                  <c:x val="4.3956043956043956E-3"/>
                  <c:y val="-3.6980578008167E-17"/>
                </c:manualLayout>
              </c:layout>
              <c:tx>
                <c:rich>
                  <a:bodyPr/>
                  <a:lstStyle/>
                  <a:p>
                    <a:fld id="{2AB3094D-B63E-4A4E-A0BE-1CF07CA27B0F}" type="VALUE">
                      <a:rPr lang="en-US"/>
                      <a:pPr/>
                      <a:t>[VALOR]</a:t>
                    </a:fld>
                    <a:r>
                      <a:rPr lang="en-US"/>
                      <a:t>*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4-526B-48E8-B0AC-0795A93D43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'Datos Gráfica RE02a-1'!$C$5:$V$7</c:f>
              <c:multiLvlStrCache>
                <c:ptCount val="20"/>
                <c:lvl>
                  <c:pt idx="0">
                    <c:v>SB</c:v>
                  </c:pt>
                  <c:pt idx="1">
                    <c:v>B</c:v>
                  </c:pt>
                  <c:pt idx="2">
                    <c:v>MS</c:v>
                  </c:pt>
                  <c:pt idx="3">
                    <c:v>S</c:v>
                  </c:pt>
                  <c:pt idx="4">
                    <c:v>Total</c:v>
                  </c:pt>
                  <c:pt idx="5">
                    <c:v>SB</c:v>
                  </c:pt>
                  <c:pt idx="6">
                    <c:v>B</c:v>
                  </c:pt>
                  <c:pt idx="7">
                    <c:v>MS</c:v>
                  </c:pt>
                  <c:pt idx="8">
                    <c:v>S</c:v>
                  </c:pt>
                  <c:pt idx="9">
                    <c:v>Total</c:v>
                  </c:pt>
                  <c:pt idx="10">
                    <c:v>SB</c:v>
                  </c:pt>
                  <c:pt idx="11">
                    <c:v>B</c:v>
                  </c:pt>
                  <c:pt idx="12">
                    <c:v>MS</c:v>
                  </c:pt>
                  <c:pt idx="13">
                    <c:v>S</c:v>
                  </c:pt>
                  <c:pt idx="14">
                    <c:v>Total</c:v>
                  </c:pt>
                  <c:pt idx="15">
                    <c:v>SB</c:v>
                  </c:pt>
                  <c:pt idx="16">
                    <c:v>B</c:v>
                  </c:pt>
                  <c:pt idx="17">
                    <c:v>MS</c:v>
                  </c:pt>
                  <c:pt idx="18">
                    <c:v>S</c:v>
                  </c:pt>
                  <c:pt idx="19">
                    <c:v>Total</c:v>
                  </c:pt>
                </c:lvl>
                <c:lvl>
                  <c:pt idx="0">
                    <c:v>2013</c:v>
                  </c:pt>
                  <c:pt idx="5">
                    <c:v>2018</c:v>
                  </c:pt>
                  <c:pt idx="10">
                    <c:v>2013</c:v>
                  </c:pt>
                  <c:pt idx="15">
                    <c:v>2018</c:v>
                  </c:pt>
                </c:lvl>
                <c:lvl>
                  <c:pt idx="0">
                    <c:v>25 a 64 años  (adultos)</c:v>
                  </c:pt>
                  <c:pt idx="10">
                    <c:v>15 a 29 años (jóvenes)</c:v>
                  </c:pt>
                </c:lvl>
              </c:multiLvlStrCache>
            </c:multiLvlStrRef>
          </c:cat>
          <c:val>
            <c:numRef>
              <c:f>'Datos Gráfica RE02a-1'!$C$9:$V$9</c:f>
              <c:numCache>
                <c:formatCode>0.0</c:formatCode>
                <c:ptCount val="20"/>
                <c:pt idx="0">
                  <c:v>40.425600000000003</c:v>
                </c:pt>
                <c:pt idx="1">
                  <c:v>49.853299999999997</c:v>
                </c:pt>
                <c:pt idx="2">
                  <c:v>56.485300000000002</c:v>
                </c:pt>
                <c:pt idx="3">
                  <c:v>72.837199999999996</c:v>
                </c:pt>
                <c:pt idx="4">
                  <c:v>50.967199999999998</c:v>
                </c:pt>
                <c:pt idx="5">
                  <c:v>40.617899999999999</c:v>
                </c:pt>
                <c:pt idx="6">
                  <c:v>47.787700000000001</c:v>
                </c:pt>
                <c:pt idx="7">
                  <c:v>54.977200000000003</c:v>
                </c:pt>
                <c:pt idx="8">
                  <c:v>72.771100000000004</c:v>
                </c:pt>
                <c:pt idx="9">
                  <c:v>51.412999999999997</c:v>
                </c:pt>
                <c:pt idx="10">
                  <c:v>24.8858</c:v>
                </c:pt>
                <c:pt idx="11">
                  <c:v>30.561599999999999</c:v>
                </c:pt>
                <c:pt idx="12">
                  <c:v>42.1205</c:v>
                </c:pt>
                <c:pt idx="13">
                  <c:v>69.601100000000002</c:v>
                </c:pt>
                <c:pt idx="14">
                  <c:v>36.447699999999998</c:v>
                </c:pt>
                <c:pt idx="15">
                  <c:v>23.28</c:v>
                </c:pt>
                <c:pt idx="16">
                  <c:v>27.750699999999998</c:v>
                </c:pt>
                <c:pt idx="17">
                  <c:v>42.284399999999998</c:v>
                </c:pt>
                <c:pt idx="18">
                  <c:v>68.83</c:v>
                </c:pt>
                <c:pt idx="19">
                  <c:v>36.227800000000002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26B-48E8-B0AC-0795A93D43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171435520"/>
        <c:axId val="-171427360"/>
      </c:barChart>
      <c:catAx>
        <c:axId val="-1714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71427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7142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-1714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993487352542466"/>
          <c:y val="0.85704361084970282"/>
          <c:w val="0.14660782786767038"/>
          <c:h val="3.4039572587465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1735B97-9D9C-4B3C-A79F-A68519D375F2}">
  <sheetPr/>
  <sheetViews>
    <sheetView workbookViewId="0"/>
  </sheetViews>
  <pageMargins left="0.7" right="0.7" top="0.75" bottom="0.75" header="0.3" footer="0.3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425A36-236E-4E77-A82D-497737EEBD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11</xdr:col>
      <xdr:colOff>495300</xdr:colOff>
      <xdr:row>4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7620000" y="66675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11</xdr:col>
      <xdr:colOff>495300</xdr:colOff>
      <xdr:row>4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620000" y="3810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19</xdr:col>
      <xdr:colOff>495300</xdr:colOff>
      <xdr:row>4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3716000" y="3810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11</xdr:col>
      <xdr:colOff>495300</xdr:colOff>
      <xdr:row>4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620000" y="6858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11</xdr:col>
      <xdr:colOff>495300</xdr:colOff>
      <xdr:row>4</xdr:row>
      <xdr:rowOff>285750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A831F9-A7EE-429E-9A23-C6D61B011422}"/>
            </a:ext>
          </a:extLst>
        </xdr:cNvPr>
        <xdr:cNvSpPr/>
      </xdr:nvSpPr>
      <xdr:spPr>
        <a:xfrm>
          <a:off x="5876925" y="62865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13</xdr:col>
      <xdr:colOff>495300</xdr:colOff>
      <xdr:row>5</xdr:row>
      <xdr:rowOff>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9144000" y="5715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23</xdr:col>
      <xdr:colOff>495300</xdr:colOff>
      <xdr:row>5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6764000" y="5715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495300</xdr:colOff>
      <xdr:row>3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9144000" y="4953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476250</xdr:colOff>
      <xdr:row>0</xdr:row>
      <xdr:rowOff>438150</xdr:rowOff>
    </xdr:from>
    <xdr:to>
      <xdr:col>13</xdr:col>
      <xdr:colOff>209550</xdr:colOff>
      <xdr:row>3</xdr:row>
      <xdr:rowOff>85725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D668D3-6A09-49CF-81B2-E00D1EBA9486}"/>
            </a:ext>
          </a:extLst>
        </xdr:cNvPr>
        <xdr:cNvSpPr/>
      </xdr:nvSpPr>
      <xdr:spPr>
        <a:xfrm>
          <a:off x="6753225" y="43815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0.09297</cdr:x>
      <cdr:y>0.01937</cdr:y>
    </cdr:from>
    <cdr:to>
      <cdr:x>0.96272</cdr:x>
      <cdr:y>0.07137</cdr:y>
    </cdr:to>
    <cdr:sp macro="" textlink="">
      <cdr:nvSpPr>
        <cdr:cNvPr id="1054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5815" y="121927"/>
          <a:ext cx="7538776" cy="327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ctr" upright="1"/>
        <a:lstStyle xmlns:a="http://schemas.openxmlformats.org/drawingml/2006/main"/>
        <a:p xmlns:a="http://schemas.openxmlformats.org/drawingml/2006/main">
          <a:pPr algn="ctr"/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RE0</a:t>
          </a:r>
          <a:r>
            <a:rPr lang="es-419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a-1 Tasa de ocupación de la población adulta y joven según nivel de escolaridad y sexo (2013 y 201</a:t>
          </a:r>
          <a:r>
            <a:rPr lang="es-419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</a:t>
          </a:r>
          <a:r>
            <a: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0.06154</cdr:x>
      <cdr:y>0.92863</cdr:y>
    </cdr:from>
    <cdr:to>
      <cdr:x>0.93816</cdr:x>
      <cdr:y>0.98413</cdr:y>
    </cdr:to>
    <cdr:sp macro="" textlink="">
      <cdr:nvSpPr>
        <cdr:cNvPr id="1054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0" y="5846678"/>
          <a:ext cx="7598336" cy="349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rtl="0" eaLnBrk="1" fontAlgn="auto" latinLnBrk="0" hangingPunct="1"/>
          <a:r>
            <a:rPr lang="es-MX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 Diferencias estadísticamente significativas a 95% de confianza entre niveles consecutivos de escolaridad para el mismo sexo.</a:t>
          </a:r>
          <a:endParaRPr lang="es-MX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 eaLnBrk="1" fontAlgn="auto" latinLnBrk="0" hangingPunct="1"/>
          <a:r>
            <a:rPr lang="es-MX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Nota: las diferencias estadísticamente significativas entre sexos o entre años pueden consultarse en la tabla RE02a-3</a:t>
          </a:r>
          <a:endParaRPr lang="es-MX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es-MX" sz="6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Fuente: INEE, cálculos con base en la Encuesta Nacional de Ocupación y Empleo, 2° trimestre de 2013 y 2018 (INEGI, 2013b y 2018a).</a:t>
          </a:r>
          <a:endParaRPr lang="es-MX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>
            <a:defRPr sz="1000"/>
          </a:pPr>
          <a:endParaRPr lang="es-MX" sz="6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0.00402</cdr:x>
      <cdr:y>0.06209</cdr:y>
    </cdr:from>
    <cdr:to>
      <cdr:x>0.11202</cdr:x>
      <cdr:y>0.09059</cdr:y>
    </cdr:to>
    <cdr:sp macro="" textlink="">
      <cdr:nvSpPr>
        <cdr:cNvPr id="1054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23" y="362924"/>
          <a:ext cx="926999" cy="166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</cdr:txBody>
    </cdr:sp>
  </cdr:relSizeAnchor>
  <cdr:relSizeAnchor xmlns:cdr="http://schemas.openxmlformats.org/drawingml/2006/chartDrawing">
    <cdr:from>
      <cdr:x>0.05311</cdr:x>
      <cdr:y>0.88102</cdr:y>
    </cdr:from>
    <cdr:to>
      <cdr:x>0.3817</cdr:x>
      <cdr:y>0.91667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59884" y="5538514"/>
          <a:ext cx="2845291" cy="2241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SB: sin básica; B: básica; MS: media superior; S: superior.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s-MX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1</xdr:row>
      <xdr:rowOff>0</xdr:rowOff>
    </xdr:from>
    <xdr:to>
      <xdr:col>23</xdr:col>
      <xdr:colOff>495300</xdr:colOff>
      <xdr:row>3</xdr:row>
      <xdr:rowOff>144945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A38B9E-5A3A-4401-9727-CCDD0530DDE2}"/>
            </a:ext>
          </a:extLst>
        </xdr:cNvPr>
        <xdr:cNvSpPr/>
      </xdr:nvSpPr>
      <xdr:spPr>
        <a:xfrm>
          <a:off x="7156174" y="165652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457200</xdr:colOff>
      <xdr:row>0</xdr:row>
      <xdr:rowOff>323850</xdr:rowOff>
    </xdr:from>
    <xdr:to>
      <xdr:col>31</xdr:col>
      <xdr:colOff>190500</xdr:colOff>
      <xdr:row>3</xdr:row>
      <xdr:rowOff>9525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0134600" y="32385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19050</xdr:colOff>
      <xdr:row>0</xdr:row>
      <xdr:rowOff>371475</xdr:rowOff>
    </xdr:from>
    <xdr:to>
      <xdr:col>30</xdr:col>
      <xdr:colOff>514350</xdr:colOff>
      <xdr:row>2</xdr:row>
      <xdr:rowOff>180975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410700" y="371475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66675</xdr:colOff>
      <xdr:row>0</xdr:row>
      <xdr:rowOff>428625</xdr:rowOff>
    </xdr:from>
    <xdr:to>
      <xdr:col>34</xdr:col>
      <xdr:colOff>561975</xdr:colOff>
      <xdr:row>3</xdr:row>
      <xdr:rowOff>9525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944100" y="428625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11</xdr:col>
      <xdr:colOff>495300</xdr:colOff>
      <xdr:row>4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620000" y="381000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19</xdr:col>
      <xdr:colOff>495300</xdr:colOff>
      <xdr:row>3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029325" y="409575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11</xdr:col>
      <xdr:colOff>495300</xdr:colOff>
      <xdr:row>3</xdr:row>
      <xdr:rowOff>95250</xdr:rowOff>
    </xdr:to>
    <xdr:sp macro="" textlink="">
      <xdr:nvSpPr>
        <xdr:cNvPr id="2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620000" y="523875"/>
          <a:ext cx="1257300" cy="4762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Regresar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garciam/Documents/INEE%202018/INEE/1.%20Material%20de%20trabajo/PEM2018/RE02-%20Resultados%20educativos/RE02a/Tablas%20finales/RE02A-2%20comple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garciam\Documents\INEE%202018\INEE\1.%20Material%20de%20trabajo\PEM2018\RE02-%20Resultados%20educativos\RE02a\Tablas%20finales\RE02A-2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3.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3.1"/>
      <sheetName val="A13.3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tabSelected="1" workbookViewId="0"/>
  </sheetViews>
  <sheetFormatPr baseColWidth="10" defaultRowHeight="15" x14ac:dyDescent="0.25"/>
  <sheetData>
    <row r="1" spans="1:1" x14ac:dyDescent="0.25">
      <c r="A1" s="1" t="s">
        <v>138</v>
      </c>
    </row>
    <row r="2" spans="1:1" x14ac:dyDescent="0.25">
      <c r="A2" s="1"/>
    </row>
    <row r="3" spans="1:1" x14ac:dyDescent="0.25">
      <c r="A3" s="1" t="s">
        <v>137</v>
      </c>
    </row>
    <row r="4" spans="1:1" x14ac:dyDescent="0.25">
      <c r="A4" s="1"/>
    </row>
    <row r="5" spans="1:1" x14ac:dyDescent="0.25">
      <c r="A5" s="1" t="s">
        <v>0</v>
      </c>
    </row>
    <row r="6" spans="1:1" x14ac:dyDescent="0.25">
      <c r="A6" s="1" t="s">
        <v>1</v>
      </c>
    </row>
    <row r="8" spans="1:1" x14ac:dyDescent="0.25">
      <c r="A8" s="156" t="s">
        <v>83</v>
      </c>
    </row>
    <row r="9" spans="1:1" x14ac:dyDescent="0.25">
      <c r="A9" s="52" t="s">
        <v>2</v>
      </c>
    </row>
    <row r="10" spans="1:1" x14ac:dyDescent="0.25">
      <c r="A10" s="52" t="s">
        <v>56</v>
      </c>
    </row>
    <row r="11" spans="1:1" x14ac:dyDescent="0.25">
      <c r="A11" s="52" t="s">
        <v>60</v>
      </c>
    </row>
    <row r="12" spans="1:1" x14ac:dyDescent="0.25">
      <c r="A12" s="52" t="s">
        <v>84</v>
      </c>
    </row>
    <row r="13" spans="1:1" x14ac:dyDescent="0.25">
      <c r="A13" s="52" t="s">
        <v>86</v>
      </c>
    </row>
    <row r="14" spans="1:1" x14ac:dyDescent="0.25">
      <c r="A14" s="52" t="s">
        <v>91</v>
      </c>
    </row>
    <row r="15" spans="1:1" x14ac:dyDescent="0.25">
      <c r="A15" s="52" t="s">
        <v>93</v>
      </c>
    </row>
    <row r="16" spans="1:1" x14ac:dyDescent="0.25">
      <c r="A16" s="52" t="s">
        <v>95</v>
      </c>
    </row>
    <row r="17" spans="1:1" x14ac:dyDescent="0.25">
      <c r="A17" s="52" t="s">
        <v>97</v>
      </c>
    </row>
    <row r="18" spans="1:1" x14ac:dyDescent="0.25">
      <c r="A18" s="52" t="s">
        <v>98</v>
      </c>
    </row>
    <row r="19" spans="1:1" x14ac:dyDescent="0.25">
      <c r="A19" s="52" t="s">
        <v>99</v>
      </c>
    </row>
    <row r="20" spans="1:1" x14ac:dyDescent="0.25">
      <c r="A20" s="52" t="s">
        <v>100</v>
      </c>
    </row>
    <row r="21" spans="1:1" x14ac:dyDescent="0.25">
      <c r="A21" s="52" t="s">
        <v>105</v>
      </c>
    </row>
    <row r="22" spans="1:1" x14ac:dyDescent="0.25">
      <c r="A22" s="52" t="s">
        <v>109</v>
      </c>
    </row>
    <row r="23" spans="1:1" x14ac:dyDescent="0.25">
      <c r="A23" s="52" t="s">
        <v>110</v>
      </c>
    </row>
  </sheetData>
  <hyperlinks>
    <hyperlink ref="A9" location="'Tabla RE02a-1 '!A1" display="RE02a-1 Tasa de ocupación de la población adulta de 25 a 64 años por entidad federativa según nivel de escolaridad (2013 y 2018)" xr:uid="{00000000-0004-0000-0000-000001000000}"/>
    <hyperlink ref="A10" location="'Tabla RE02a-2'!A1" display="RE02a-2 Tasa de ocupación de la población joven de 15 a 29 años por entidad federativa según nivel de escolaridad (2013 y 2018)" xr:uid="{00000000-0004-0000-0000-000002000000}"/>
    <hyperlink ref="A11" location="'Tabla RE02a-3'!A1" display="RE02a-3 Tasa de ocupación de la población adulta y joven por subpoblación seleccionada según nivel de escolaridad (2013 y 2018)" xr:uid="{00000000-0004-0000-0000-000003000000}"/>
    <hyperlink ref="A12" location="'Tabla RE02a-A4 '!A1" display="RE02a-A4 Población ocupada adulta de 25 a 64 años de edad por entidad federativa según nivel de escolaridad (2013 y 2018)" xr:uid="{00000000-0004-0000-0000-000004000000}"/>
    <hyperlink ref="A13" location="'Tabla RE02a-A5'!A1" display="RE02a-A5 Límites a 95% de confianza de la tasa de ocupación de la población adulta de 25 a 64 años de edad por entidad federativa según nivel de escolaridad (2013 y 2018)" xr:uid="{00000000-0004-0000-0000-000005000000}"/>
    <hyperlink ref="A14" location="'Tabla RE02a-A6'!A1" display="RE02a-A6 Error estándar a 95% de confianza de la tasa de ocupación de la población adulta de 25 a 64 años por entidad federativa según nivel de escolaridad (2013 y 2018)" xr:uid="{00000000-0004-0000-0000-000006000000}"/>
    <hyperlink ref="A15" location="'Tabla RE02a-A7'!A1" display="RE02a-A7 Precisión estimada de la tasa de ocupación de adultos de 25 a 64 años de edad por entidad federativa según nivel de escolaridad (2013 y 2018)" xr:uid="{00000000-0004-0000-0000-000007000000}"/>
    <hyperlink ref="A16" location="'Tabla RE02a-A8'!A1" display="RE02a-A8 Población ocupada joven de 15 a 29 años de edad por entidad federativa según nivel de escolaridad (2013 y 2018)" xr:uid="{00000000-0004-0000-0000-000008000000}"/>
    <hyperlink ref="A17" location="'Tabla RE02a-A9'!A1" display="RE02a-A9 Límites a 95% de confianza de la tasa de ocupación de la población joven de 15 a 29 años de edad por entidad federativa según nivel de escolaridad (2013 y 2018)" xr:uid="{00000000-0004-0000-0000-000009000000}"/>
    <hyperlink ref="A18" location="'Tabla RE02a-A10'!A1" display="RE02a-A10 Error estándar a 95% de confianza de la tasa de ocupación de la población joven de 15 a 29 años por entidad federativa según nivel de escolaridad (2013 y 2018)" xr:uid="{00000000-0004-0000-0000-00000A000000}"/>
    <hyperlink ref="A19" location="'Tabla RE02a-A11'!A1" display="RE02a-A11 Precisión estimada de la tasa de ocupación de jóvenes de 15 a 29 años de edad por entidad federativa según nivel de escolaridad (2013 y 2018)" xr:uid="{00000000-0004-0000-0000-00000B000000}"/>
    <hyperlink ref="A20" location="'Tabla RE02a-A12'!A1" display="RE02a-A12 Población ocupada adulta y joven por subpoblación seleccionada según nivel de escolaridad (2013 y 2018)" xr:uid="{00000000-0004-0000-0000-00000C000000}"/>
    <hyperlink ref="A21" location="'Tabla RE02a-A13'!A1" display="RE02a-A13 Límites a 95% de confianza de la tasa de ocupación adulta y joven por subpoblación seleccionada según nivel de escolaridad (2013 y 2018)" xr:uid="{00000000-0004-0000-0000-00000D000000}"/>
    <hyperlink ref="A22" location="'Tabla RE02a-A14'!A1" display="RE02a-A14 Error estándar a 95% de confianza de la tasa de ocupación de la población adulta y joven por subpoblación seleccionada según nivel de escolaridad (2013 y 2018)" xr:uid="{00000000-0004-0000-0000-00000E000000}"/>
    <hyperlink ref="A23" location="'Tabla RE02a-A15'!A1" display="RE02a-A15 Precisión estimada de la tasa de ocupación de adultos y jóvenes por subpoblación seleccionada según nivel de escolaridad (2013 y 2018)" xr:uid="{00000000-0004-0000-0000-00000F000000}"/>
    <hyperlink ref="A8" location="'Datos Gráfica RE02a-1'!A1" display="RE02a-1 Tasa de ocupación de la población adulta y joven según nivel de escolaridad y sexo (2013 y 2018)" xr:uid="{E213B366-1A00-48CA-A5DD-72B98D40568A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5"/>
  <sheetViews>
    <sheetView workbookViewId="0">
      <selection activeCell="A24" sqref="A24"/>
    </sheetView>
  </sheetViews>
  <sheetFormatPr baseColWidth="10" defaultRowHeight="15" x14ac:dyDescent="0.25"/>
  <cols>
    <col min="1" max="1" width="21" customWidth="1"/>
  </cols>
  <sheetData>
    <row r="1" spans="1:9" x14ac:dyDescent="0.25">
      <c r="A1" s="224" t="s">
        <v>95</v>
      </c>
      <c r="B1" s="224"/>
      <c r="C1" s="224"/>
      <c r="D1" s="224"/>
      <c r="E1" s="224"/>
      <c r="F1" s="224"/>
      <c r="G1" s="224"/>
      <c r="H1" s="224"/>
      <c r="I1" s="224"/>
    </row>
    <row r="2" spans="1:9" x14ac:dyDescent="0.25">
      <c r="A2" s="211"/>
      <c r="B2" s="211"/>
      <c r="C2" s="211"/>
      <c r="D2" s="211"/>
      <c r="E2" s="211"/>
      <c r="F2" s="211"/>
      <c r="G2" s="211"/>
      <c r="H2" s="211"/>
      <c r="I2" s="212"/>
    </row>
    <row r="3" spans="1:9" x14ac:dyDescent="0.25">
      <c r="A3" s="225" t="s">
        <v>3</v>
      </c>
      <c r="B3" s="228">
        <v>2013</v>
      </c>
      <c r="C3" s="228"/>
      <c r="D3" s="228"/>
      <c r="E3" s="228"/>
      <c r="F3" s="229">
        <v>2018</v>
      </c>
      <c r="G3" s="228"/>
      <c r="H3" s="228"/>
      <c r="I3" s="228"/>
    </row>
    <row r="4" spans="1:9" x14ac:dyDescent="0.25">
      <c r="A4" s="226"/>
      <c r="B4" s="213" t="s">
        <v>4</v>
      </c>
      <c r="C4" s="214"/>
      <c r="D4" s="214"/>
      <c r="E4" s="214"/>
      <c r="F4" s="214" t="s">
        <v>4</v>
      </c>
      <c r="G4" s="214"/>
      <c r="H4" s="214"/>
      <c r="I4" s="214"/>
    </row>
    <row r="5" spans="1:9" ht="22.5" x14ac:dyDescent="0.25">
      <c r="A5" s="227"/>
      <c r="B5" s="18" t="s">
        <v>5</v>
      </c>
      <c r="C5" s="17" t="s">
        <v>6</v>
      </c>
      <c r="D5" s="17" t="s">
        <v>7</v>
      </c>
      <c r="E5" s="17" t="s">
        <v>8</v>
      </c>
      <c r="F5" s="17" t="s">
        <v>5</v>
      </c>
      <c r="G5" s="17" t="s">
        <v>6</v>
      </c>
      <c r="H5" s="17" t="s">
        <v>7</v>
      </c>
      <c r="I5" s="17" t="s">
        <v>8</v>
      </c>
    </row>
    <row r="6" spans="1:9" x14ac:dyDescent="0.25">
      <c r="A6" s="82" t="s">
        <v>9</v>
      </c>
      <c r="B6" s="86">
        <v>88449</v>
      </c>
      <c r="C6" s="87">
        <v>355814</v>
      </c>
      <c r="D6" s="87">
        <v>324338</v>
      </c>
      <c r="E6" s="87">
        <v>271247</v>
      </c>
      <c r="F6" s="88">
        <v>56516</v>
      </c>
      <c r="G6" s="87">
        <v>295969</v>
      </c>
      <c r="H6" s="87">
        <v>352680</v>
      </c>
      <c r="I6" s="87">
        <v>290585</v>
      </c>
    </row>
    <row r="7" spans="1:9" x14ac:dyDescent="0.25">
      <c r="A7" s="82" t="s">
        <v>11</v>
      </c>
      <c r="B7" s="89">
        <v>81898</v>
      </c>
      <c r="C7" s="90">
        <v>332385</v>
      </c>
      <c r="D7" s="90">
        <v>134348</v>
      </c>
      <c r="E7" s="90">
        <v>120829</v>
      </c>
      <c r="F7" s="91">
        <v>57374</v>
      </c>
      <c r="G7" s="90">
        <v>336826</v>
      </c>
      <c r="H7" s="90">
        <v>174906</v>
      </c>
      <c r="I7" s="90">
        <v>138284</v>
      </c>
    </row>
    <row r="8" spans="1:9" x14ac:dyDescent="0.25">
      <c r="A8" s="28" t="s">
        <v>13</v>
      </c>
      <c r="B8" s="89">
        <v>170347</v>
      </c>
      <c r="C8" s="92">
        <v>688199</v>
      </c>
      <c r="D8" s="92">
        <v>458686</v>
      </c>
      <c r="E8" s="92">
        <v>392076</v>
      </c>
      <c r="F8" s="91">
        <v>113890</v>
      </c>
      <c r="G8" s="92">
        <v>632795</v>
      </c>
      <c r="H8" s="92">
        <v>527586</v>
      </c>
      <c r="I8" s="92">
        <v>428869</v>
      </c>
    </row>
    <row r="9" spans="1:9" x14ac:dyDescent="0.25">
      <c r="A9" s="82" t="s">
        <v>14</v>
      </c>
      <c r="B9" s="93">
        <v>25756</v>
      </c>
      <c r="C9" s="90">
        <v>72550</v>
      </c>
      <c r="D9" s="90">
        <v>43299</v>
      </c>
      <c r="E9" s="90">
        <v>28525</v>
      </c>
      <c r="F9" s="91">
        <v>16265</v>
      </c>
      <c r="G9" s="90">
        <v>75173</v>
      </c>
      <c r="H9" s="90">
        <v>55126</v>
      </c>
      <c r="I9" s="90">
        <v>36780</v>
      </c>
    </row>
    <row r="10" spans="1:9" x14ac:dyDescent="0.25">
      <c r="A10" s="82" t="s">
        <v>15</v>
      </c>
      <c r="B10" s="89">
        <v>82699</v>
      </c>
      <c r="C10" s="90">
        <v>175718</v>
      </c>
      <c r="D10" s="90">
        <v>137024</v>
      </c>
      <c r="E10" s="90">
        <v>63860</v>
      </c>
      <c r="F10" s="91">
        <v>60315</v>
      </c>
      <c r="G10" s="90">
        <v>187275</v>
      </c>
      <c r="H10" s="90">
        <v>201977</v>
      </c>
      <c r="I10" s="90">
        <v>75542</v>
      </c>
    </row>
    <row r="11" spans="1:9" x14ac:dyDescent="0.25">
      <c r="A11" s="82" t="s">
        <v>16</v>
      </c>
      <c r="B11" s="89">
        <v>16483</v>
      </c>
      <c r="C11" s="93">
        <v>32982</v>
      </c>
      <c r="D11" s="90">
        <v>33170</v>
      </c>
      <c r="E11" s="90">
        <v>14431</v>
      </c>
      <c r="F11" s="91">
        <v>14633</v>
      </c>
      <c r="G11" s="90">
        <v>45931</v>
      </c>
      <c r="H11" s="90">
        <v>42001</v>
      </c>
      <c r="I11" s="90">
        <v>20166</v>
      </c>
    </row>
    <row r="12" spans="1:9" x14ac:dyDescent="0.25">
      <c r="A12" s="82" t="s">
        <v>17</v>
      </c>
      <c r="B12" s="89">
        <v>43245</v>
      </c>
      <c r="C12" s="90">
        <v>185258</v>
      </c>
      <c r="D12" s="90">
        <v>80900</v>
      </c>
      <c r="E12" s="90">
        <v>74323</v>
      </c>
      <c r="F12" s="91">
        <v>37721</v>
      </c>
      <c r="G12" s="90">
        <v>185752</v>
      </c>
      <c r="H12" s="90">
        <v>117120</v>
      </c>
      <c r="I12" s="90">
        <v>71467</v>
      </c>
    </row>
    <row r="13" spans="1:9" x14ac:dyDescent="0.25">
      <c r="A13" s="82" t="s">
        <v>18</v>
      </c>
      <c r="B13" s="89">
        <v>82122</v>
      </c>
      <c r="C13" s="90">
        <v>177894</v>
      </c>
      <c r="D13" s="91">
        <v>125233</v>
      </c>
      <c r="E13" s="91">
        <v>64290</v>
      </c>
      <c r="F13" s="91">
        <v>62952</v>
      </c>
      <c r="G13" s="90">
        <v>186142</v>
      </c>
      <c r="H13" s="90">
        <v>165143</v>
      </c>
      <c r="I13" s="90">
        <v>84366</v>
      </c>
    </row>
    <row r="14" spans="1:9" x14ac:dyDescent="0.25">
      <c r="A14" s="82" t="s">
        <v>19</v>
      </c>
      <c r="B14" s="93">
        <v>200718</v>
      </c>
      <c r="C14" s="93">
        <v>346969</v>
      </c>
      <c r="D14" s="93">
        <v>195649</v>
      </c>
      <c r="E14" s="90">
        <v>69749</v>
      </c>
      <c r="F14" s="90">
        <v>147921</v>
      </c>
      <c r="G14" s="90">
        <v>388137</v>
      </c>
      <c r="H14" s="90">
        <v>231889</v>
      </c>
      <c r="I14" s="90">
        <v>84052</v>
      </c>
    </row>
    <row r="15" spans="1:9" x14ac:dyDescent="0.25">
      <c r="A15" s="82" t="s">
        <v>20</v>
      </c>
      <c r="B15" s="93">
        <v>219828</v>
      </c>
      <c r="C15" s="90">
        <v>432626</v>
      </c>
      <c r="D15" s="90">
        <v>308345</v>
      </c>
      <c r="E15" s="90">
        <v>149207</v>
      </c>
      <c r="F15" s="91">
        <v>183881</v>
      </c>
      <c r="G15" s="90">
        <v>426637</v>
      </c>
      <c r="H15" s="90">
        <v>344796</v>
      </c>
      <c r="I15" s="90">
        <v>198987</v>
      </c>
    </row>
    <row r="16" spans="1:9" x14ac:dyDescent="0.25">
      <c r="A16" s="82" t="s">
        <v>21</v>
      </c>
      <c r="B16" s="89">
        <v>43070</v>
      </c>
      <c r="C16" s="90">
        <v>91470</v>
      </c>
      <c r="D16" s="90">
        <v>50441</v>
      </c>
      <c r="E16" s="90">
        <v>32375</v>
      </c>
      <c r="F16" s="91">
        <v>27801</v>
      </c>
      <c r="G16" s="90">
        <v>90858</v>
      </c>
      <c r="H16" s="90">
        <v>72122</v>
      </c>
      <c r="I16" s="90">
        <v>46520</v>
      </c>
    </row>
    <row r="17" spans="1:9" x14ac:dyDescent="0.25">
      <c r="A17" s="82" t="s">
        <v>22</v>
      </c>
      <c r="B17" s="89">
        <v>47353</v>
      </c>
      <c r="C17" s="90">
        <v>157524</v>
      </c>
      <c r="D17" s="90">
        <v>110011</v>
      </c>
      <c r="E17" s="90">
        <v>65987</v>
      </c>
      <c r="F17" s="91">
        <v>35651</v>
      </c>
      <c r="G17" s="90">
        <v>144350</v>
      </c>
      <c r="H17" s="90">
        <v>147071</v>
      </c>
      <c r="I17" s="90">
        <v>82384</v>
      </c>
    </row>
    <row r="18" spans="1:9" x14ac:dyDescent="0.25">
      <c r="A18" s="82" t="s">
        <v>23</v>
      </c>
      <c r="B18" s="89">
        <v>60773</v>
      </c>
      <c r="C18" s="93">
        <v>151405</v>
      </c>
      <c r="D18" s="90">
        <v>140788</v>
      </c>
      <c r="E18" s="90">
        <v>75334</v>
      </c>
      <c r="F18" s="91">
        <v>47034</v>
      </c>
      <c r="G18" s="90">
        <v>144340</v>
      </c>
      <c r="H18" s="90">
        <v>172420</v>
      </c>
      <c r="I18" s="90">
        <v>80926</v>
      </c>
    </row>
    <row r="19" spans="1:9" x14ac:dyDescent="0.25">
      <c r="A19" s="28" t="s">
        <v>24</v>
      </c>
      <c r="B19" s="94">
        <v>822047</v>
      </c>
      <c r="C19" s="92">
        <v>1824396</v>
      </c>
      <c r="D19" s="92">
        <v>1224860</v>
      </c>
      <c r="E19" s="92">
        <v>638081</v>
      </c>
      <c r="F19" s="92">
        <v>634174</v>
      </c>
      <c r="G19" s="92">
        <v>1874595</v>
      </c>
      <c r="H19" s="92">
        <v>1549665</v>
      </c>
      <c r="I19" s="92">
        <v>781190</v>
      </c>
    </row>
    <row r="20" spans="1:9" x14ac:dyDescent="0.25">
      <c r="A20" s="82" t="s">
        <v>26</v>
      </c>
      <c r="B20" s="89">
        <v>20640</v>
      </c>
      <c r="C20" s="93">
        <v>40627</v>
      </c>
      <c r="D20" s="90">
        <v>27231</v>
      </c>
      <c r="E20" s="90">
        <v>17076</v>
      </c>
      <c r="F20" s="91">
        <v>16112</v>
      </c>
      <c r="G20" s="90">
        <v>38116</v>
      </c>
      <c r="H20" s="90">
        <v>36394</v>
      </c>
      <c r="I20" s="90">
        <v>21225</v>
      </c>
    </row>
    <row r="21" spans="1:9" x14ac:dyDescent="0.25">
      <c r="A21" s="82" t="s">
        <v>27</v>
      </c>
      <c r="B21" s="89">
        <v>41821</v>
      </c>
      <c r="C21" s="93">
        <v>106013</v>
      </c>
      <c r="D21" s="90">
        <v>52128</v>
      </c>
      <c r="E21" s="90">
        <v>30185</v>
      </c>
      <c r="F21" s="91">
        <v>24690</v>
      </c>
      <c r="G21" s="90">
        <v>103937</v>
      </c>
      <c r="H21" s="90">
        <v>68183</v>
      </c>
      <c r="I21" s="90">
        <v>37061</v>
      </c>
    </row>
    <row r="22" spans="1:9" x14ac:dyDescent="0.25">
      <c r="A22" s="82" t="s">
        <v>28</v>
      </c>
      <c r="B22" s="89">
        <v>60502</v>
      </c>
      <c r="C22" s="89">
        <v>138702</v>
      </c>
      <c r="D22" s="91">
        <v>84836</v>
      </c>
      <c r="E22" s="91">
        <v>45709</v>
      </c>
      <c r="F22" s="91">
        <v>36526</v>
      </c>
      <c r="G22" s="91">
        <v>134293</v>
      </c>
      <c r="H22" s="91">
        <v>82725</v>
      </c>
      <c r="I22" s="91">
        <v>47927</v>
      </c>
    </row>
    <row r="23" spans="1:9" x14ac:dyDescent="0.25">
      <c r="A23" s="82" t="s">
        <v>29</v>
      </c>
      <c r="B23" s="93">
        <v>310280</v>
      </c>
      <c r="C23" s="90">
        <v>800821</v>
      </c>
      <c r="D23" s="90">
        <v>567906</v>
      </c>
      <c r="E23" s="90">
        <v>270148</v>
      </c>
      <c r="F23" s="91">
        <v>221245</v>
      </c>
      <c r="G23" s="90">
        <v>770391</v>
      </c>
      <c r="H23" s="90">
        <v>703049</v>
      </c>
      <c r="I23" s="90">
        <v>362030</v>
      </c>
    </row>
    <row r="24" spans="1:9" x14ac:dyDescent="0.25">
      <c r="A24" s="82" t="s">
        <v>30</v>
      </c>
      <c r="B24" s="89">
        <v>39163</v>
      </c>
      <c r="C24" s="93">
        <v>100435</v>
      </c>
      <c r="D24" s="90">
        <v>61340</v>
      </c>
      <c r="E24" s="90">
        <v>26584</v>
      </c>
      <c r="F24" s="91">
        <v>33590</v>
      </c>
      <c r="G24" s="90">
        <v>88342</v>
      </c>
      <c r="H24" s="90">
        <v>68334</v>
      </c>
      <c r="I24" s="90">
        <v>32497</v>
      </c>
    </row>
    <row r="25" spans="1:9" x14ac:dyDescent="0.25">
      <c r="A25" s="82" t="s">
        <v>31</v>
      </c>
      <c r="B25" s="89">
        <v>25011</v>
      </c>
      <c r="C25" s="93">
        <v>64684</v>
      </c>
      <c r="D25" s="90">
        <v>39791</v>
      </c>
      <c r="E25" s="90">
        <v>26526</v>
      </c>
      <c r="F25" s="91">
        <v>18175</v>
      </c>
      <c r="G25" s="90">
        <v>64000</v>
      </c>
      <c r="H25" s="90">
        <v>59268</v>
      </c>
      <c r="I25" s="90">
        <v>28467</v>
      </c>
    </row>
    <row r="26" spans="1:9" x14ac:dyDescent="0.25">
      <c r="A26" s="82" t="s">
        <v>32</v>
      </c>
      <c r="B26" s="93">
        <v>240599</v>
      </c>
      <c r="C26" s="93">
        <v>287008</v>
      </c>
      <c r="D26" s="90">
        <v>195926</v>
      </c>
      <c r="E26" s="90">
        <v>99847</v>
      </c>
      <c r="F26" s="91">
        <v>150501</v>
      </c>
      <c r="G26" s="90">
        <v>283069</v>
      </c>
      <c r="H26" s="90">
        <v>244842</v>
      </c>
      <c r="I26" s="90">
        <v>121343</v>
      </c>
    </row>
    <row r="27" spans="1:9" x14ac:dyDescent="0.25">
      <c r="A27" s="82" t="s">
        <v>33</v>
      </c>
      <c r="B27" s="89">
        <v>39090</v>
      </c>
      <c r="C27" s="90">
        <v>87990</v>
      </c>
      <c r="D27" s="90">
        <v>77018</v>
      </c>
      <c r="E27" s="90">
        <v>29571</v>
      </c>
      <c r="F27" s="91">
        <v>30427</v>
      </c>
      <c r="G27" s="90">
        <v>89623</v>
      </c>
      <c r="H27" s="90">
        <v>91500</v>
      </c>
      <c r="I27" s="90">
        <v>43153</v>
      </c>
    </row>
    <row r="28" spans="1:9" x14ac:dyDescent="0.25">
      <c r="A28" s="82" t="s">
        <v>34</v>
      </c>
      <c r="B28" s="89">
        <v>64655</v>
      </c>
      <c r="C28" s="89">
        <v>119377</v>
      </c>
      <c r="D28" s="90">
        <v>116933</v>
      </c>
      <c r="E28" s="90">
        <v>71076</v>
      </c>
      <c r="F28" s="91">
        <v>54693</v>
      </c>
      <c r="G28" s="90">
        <v>119599</v>
      </c>
      <c r="H28" s="90">
        <v>122013</v>
      </c>
      <c r="I28" s="90">
        <v>76477</v>
      </c>
    </row>
    <row r="29" spans="1:9" x14ac:dyDescent="0.25">
      <c r="A29" s="82" t="s">
        <v>35</v>
      </c>
      <c r="B29" s="93">
        <v>27653</v>
      </c>
      <c r="C29" s="93">
        <v>66966</v>
      </c>
      <c r="D29" s="90">
        <v>40201</v>
      </c>
      <c r="E29" s="90">
        <v>20772</v>
      </c>
      <c r="F29" s="91">
        <v>18944</v>
      </c>
      <c r="G29" s="90">
        <v>73586</v>
      </c>
      <c r="H29" s="90">
        <v>50509</v>
      </c>
      <c r="I29" s="90">
        <v>25159</v>
      </c>
    </row>
    <row r="30" spans="1:9" x14ac:dyDescent="0.25">
      <c r="A30" s="82" t="s">
        <v>36</v>
      </c>
      <c r="B30" s="89">
        <v>39770</v>
      </c>
      <c r="C30" s="93">
        <v>89797</v>
      </c>
      <c r="D30" s="91">
        <v>32006</v>
      </c>
      <c r="E30" s="90">
        <v>22624</v>
      </c>
      <c r="F30" s="91">
        <v>29384</v>
      </c>
      <c r="G30" s="90">
        <v>96789</v>
      </c>
      <c r="H30" s="90">
        <v>51718</v>
      </c>
      <c r="I30" s="90">
        <v>27616</v>
      </c>
    </row>
    <row r="31" spans="1:9" x14ac:dyDescent="0.25">
      <c r="A31" s="28" t="s">
        <v>37</v>
      </c>
      <c r="B31" s="94">
        <v>909184</v>
      </c>
      <c r="C31" s="92">
        <v>1902420</v>
      </c>
      <c r="D31" s="92">
        <v>1295316</v>
      </c>
      <c r="E31" s="92">
        <v>660118</v>
      </c>
      <c r="F31" s="92">
        <v>634287</v>
      </c>
      <c r="G31" s="92">
        <v>1861745</v>
      </c>
      <c r="H31" s="92">
        <v>1578535</v>
      </c>
      <c r="I31" s="92">
        <v>822955</v>
      </c>
    </row>
    <row r="32" spans="1:9" x14ac:dyDescent="0.25">
      <c r="A32" s="82" t="s">
        <v>38</v>
      </c>
      <c r="B32" s="89">
        <v>20472</v>
      </c>
      <c r="C32" s="90">
        <v>46839</v>
      </c>
      <c r="D32" s="90">
        <v>29574</v>
      </c>
      <c r="E32" s="90">
        <v>18578</v>
      </c>
      <c r="F32" s="91">
        <v>20622</v>
      </c>
      <c r="G32" s="90">
        <v>49030</v>
      </c>
      <c r="H32" s="90">
        <v>34230</v>
      </c>
      <c r="I32" s="90">
        <v>21110</v>
      </c>
    </row>
    <row r="33" spans="1:9" x14ac:dyDescent="0.25">
      <c r="A33" s="82" t="s">
        <v>39</v>
      </c>
      <c r="B33" s="93">
        <v>202804</v>
      </c>
      <c r="C33" s="90">
        <v>235099</v>
      </c>
      <c r="D33" s="91">
        <v>102693</v>
      </c>
      <c r="E33" s="90">
        <v>67000</v>
      </c>
      <c r="F33" s="90">
        <v>179926</v>
      </c>
      <c r="G33" s="90">
        <v>217367</v>
      </c>
      <c r="H33" s="90">
        <v>135209</v>
      </c>
      <c r="I33" s="90">
        <v>75823</v>
      </c>
    </row>
    <row r="34" spans="1:9" x14ac:dyDescent="0.25">
      <c r="A34" s="82" t="s">
        <v>40</v>
      </c>
      <c r="B34" s="89">
        <v>57797</v>
      </c>
      <c r="C34" s="90">
        <v>167037</v>
      </c>
      <c r="D34" s="90">
        <v>72553</v>
      </c>
      <c r="E34" s="90">
        <v>45311</v>
      </c>
      <c r="F34" s="91">
        <v>47041</v>
      </c>
      <c r="G34" s="90">
        <v>156345</v>
      </c>
      <c r="H34" s="90">
        <v>103072</v>
      </c>
      <c r="I34" s="90">
        <v>58164</v>
      </c>
    </row>
    <row r="35" spans="1:9" x14ac:dyDescent="0.25">
      <c r="A35" s="82" t="s">
        <v>41</v>
      </c>
      <c r="B35" s="89">
        <v>50475</v>
      </c>
      <c r="C35" s="90">
        <v>110332</v>
      </c>
      <c r="D35" s="90">
        <v>80952</v>
      </c>
      <c r="E35" s="90">
        <v>42562</v>
      </c>
      <c r="F35" s="91">
        <v>34574</v>
      </c>
      <c r="G35" s="91">
        <v>88375</v>
      </c>
      <c r="H35" s="90">
        <v>101342</v>
      </c>
      <c r="I35" s="90">
        <v>45124</v>
      </c>
    </row>
    <row r="36" spans="1:9" x14ac:dyDescent="0.25">
      <c r="A36" s="82" t="s">
        <v>42</v>
      </c>
      <c r="B36" s="93">
        <v>62349</v>
      </c>
      <c r="C36" s="90">
        <v>128256</v>
      </c>
      <c r="D36" s="90">
        <v>77328</v>
      </c>
      <c r="E36" s="90">
        <v>37240</v>
      </c>
      <c r="F36" s="90">
        <v>50436</v>
      </c>
      <c r="G36" s="90">
        <v>130030</v>
      </c>
      <c r="H36" s="90">
        <v>86231</v>
      </c>
      <c r="I36" s="90">
        <v>51134</v>
      </c>
    </row>
    <row r="37" spans="1:9" x14ac:dyDescent="0.25">
      <c r="A37" s="28" t="s">
        <v>43</v>
      </c>
      <c r="B37" s="94">
        <v>393897</v>
      </c>
      <c r="C37" s="92">
        <v>687563</v>
      </c>
      <c r="D37" s="92">
        <v>363100</v>
      </c>
      <c r="E37" s="92">
        <v>210691</v>
      </c>
      <c r="F37" s="92">
        <v>332599</v>
      </c>
      <c r="G37" s="92">
        <v>641147</v>
      </c>
      <c r="H37" s="92">
        <v>460084</v>
      </c>
      <c r="I37" s="92">
        <v>251355</v>
      </c>
    </row>
    <row r="38" spans="1:9" x14ac:dyDescent="0.25">
      <c r="A38" s="82" t="s">
        <v>44</v>
      </c>
      <c r="B38" s="93">
        <v>280056</v>
      </c>
      <c r="C38" s="90">
        <v>203163</v>
      </c>
      <c r="D38" s="90">
        <v>145596</v>
      </c>
      <c r="E38" s="90">
        <v>55242</v>
      </c>
      <c r="F38" s="91">
        <v>179976</v>
      </c>
      <c r="G38" s="90">
        <v>194821</v>
      </c>
      <c r="H38" s="90">
        <v>160474</v>
      </c>
      <c r="I38" s="91">
        <v>59159</v>
      </c>
    </row>
    <row r="39" spans="1:9" x14ac:dyDescent="0.25">
      <c r="A39" s="82" t="s">
        <v>45</v>
      </c>
      <c r="B39" s="89">
        <v>154115</v>
      </c>
      <c r="C39" s="90">
        <v>159401</v>
      </c>
      <c r="D39" s="91">
        <v>80812</v>
      </c>
      <c r="E39" s="91">
        <v>36638</v>
      </c>
      <c r="F39" s="91">
        <v>127080</v>
      </c>
      <c r="G39" s="91">
        <v>161320</v>
      </c>
      <c r="H39" s="90">
        <v>108037</v>
      </c>
      <c r="I39" s="91">
        <v>40117</v>
      </c>
    </row>
    <row r="40" spans="1:9" x14ac:dyDescent="0.25">
      <c r="A40" s="82" t="s">
        <v>46</v>
      </c>
      <c r="B40" s="89">
        <v>137283</v>
      </c>
      <c r="C40" s="90">
        <v>177121</v>
      </c>
      <c r="D40" s="90">
        <v>112353</v>
      </c>
      <c r="E40" s="90">
        <v>44025</v>
      </c>
      <c r="F40" s="91">
        <v>108864</v>
      </c>
      <c r="G40" s="90">
        <v>196944</v>
      </c>
      <c r="H40" s="90">
        <v>120719</v>
      </c>
      <c r="I40" s="90">
        <v>46302</v>
      </c>
    </row>
    <row r="41" spans="1:9" x14ac:dyDescent="0.25">
      <c r="A41" s="82" t="s">
        <v>47</v>
      </c>
      <c r="B41" s="95">
        <v>223791</v>
      </c>
      <c r="C41" s="96">
        <v>281824</v>
      </c>
      <c r="D41" s="96">
        <v>236451</v>
      </c>
      <c r="E41" s="97">
        <v>117333</v>
      </c>
      <c r="F41" s="97">
        <v>182423</v>
      </c>
      <c r="G41" s="97">
        <v>273402</v>
      </c>
      <c r="H41" s="97">
        <v>290935</v>
      </c>
      <c r="I41" s="97">
        <v>97196</v>
      </c>
    </row>
    <row r="42" spans="1:9" x14ac:dyDescent="0.25">
      <c r="A42" s="28" t="s">
        <v>48</v>
      </c>
      <c r="B42" s="94">
        <v>795245</v>
      </c>
      <c r="C42" s="92">
        <v>821509</v>
      </c>
      <c r="D42" s="92">
        <v>575212</v>
      </c>
      <c r="E42" s="92">
        <v>253238</v>
      </c>
      <c r="F42" s="92">
        <v>598343</v>
      </c>
      <c r="G42" s="92">
        <v>826487</v>
      </c>
      <c r="H42" s="92">
        <v>680165</v>
      </c>
      <c r="I42" s="92">
        <v>242774</v>
      </c>
    </row>
    <row r="43" spans="1:9" x14ac:dyDescent="0.25">
      <c r="A43" s="98" t="s">
        <v>49</v>
      </c>
      <c r="B43" s="99">
        <v>3090720</v>
      </c>
      <c r="C43" s="99">
        <v>5924087</v>
      </c>
      <c r="D43" s="99">
        <v>3917174</v>
      </c>
      <c r="E43" s="99">
        <v>2154204</v>
      </c>
      <c r="F43" s="99">
        <v>2313293</v>
      </c>
      <c r="G43" s="99">
        <v>5836769</v>
      </c>
      <c r="H43" s="99">
        <v>4796035</v>
      </c>
      <c r="I43" s="99">
        <v>2527143</v>
      </c>
    </row>
    <row r="44" spans="1:9" ht="54" customHeight="1" x14ac:dyDescent="0.25">
      <c r="A44" s="203" t="s">
        <v>96</v>
      </c>
      <c r="B44" s="203"/>
      <c r="C44" s="203"/>
      <c r="D44" s="203"/>
      <c r="E44" s="203"/>
      <c r="F44" s="203"/>
      <c r="G44" s="203"/>
      <c r="H44" s="203"/>
      <c r="I44" s="203"/>
    </row>
    <row r="45" spans="1:9" x14ac:dyDescent="0.25">
      <c r="A45" s="194" t="s">
        <v>94</v>
      </c>
      <c r="B45" s="194"/>
      <c r="C45" s="194"/>
      <c r="D45" s="194"/>
      <c r="E45" s="194"/>
      <c r="F45" s="194"/>
      <c r="G45" s="194"/>
      <c r="H45" s="194"/>
      <c r="I45" s="194"/>
    </row>
  </sheetData>
  <mergeCells count="9">
    <mergeCell ref="A44:I44"/>
    <mergeCell ref="A45:I45"/>
    <mergeCell ref="A1:I1"/>
    <mergeCell ref="A2:I2"/>
    <mergeCell ref="A3:A5"/>
    <mergeCell ref="B3:E3"/>
    <mergeCell ref="F3:I3"/>
    <mergeCell ref="B4:E4"/>
    <mergeCell ref="F4:I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9BDF360-8A6E-42B8-8AED-F5FB6AC7C036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B43:I43 C6:I42</xm:sqref>
        </x14:conditionalFormatting>
        <x14:conditionalFormatting xmlns:xm="http://schemas.microsoft.com/office/excel/2006/main">
          <x14:cfRule type="expression" priority="1" id="{1837CC30-940C-4672-A7A8-E8A9E0B455D9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B6:B42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48"/>
  <sheetViews>
    <sheetView topLeftCell="A25" workbookViewId="0">
      <selection activeCell="T29" sqref="T29"/>
    </sheetView>
  </sheetViews>
  <sheetFormatPr baseColWidth="10" defaultRowHeight="15" x14ac:dyDescent="0.25"/>
  <cols>
    <col min="1" max="1" width="22.85546875" customWidth="1"/>
  </cols>
  <sheetData>
    <row r="1" spans="1:17" x14ac:dyDescent="0.25">
      <c r="A1" s="215" t="s">
        <v>97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</row>
    <row r="2" spans="1:17" x14ac:dyDescent="0.25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1"/>
    </row>
    <row r="3" spans="1:17" x14ac:dyDescent="0.25">
      <c r="A3" s="177" t="s">
        <v>3</v>
      </c>
      <c r="B3" s="222">
        <v>2013</v>
      </c>
      <c r="C3" s="175"/>
      <c r="D3" s="175"/>
      <c r="E3" s="175"/>
      <c r="F3" s="175"/>
      <c r="G3" s="175"/>
      <c r="H3" s="175"/>
      <c r="I3" s="175"/>
      <c r="J3" s="175">
        <v>2018</v>
      </c>
      <c r="K3" s="175"/>
      <c r="L3" s="175"/>
      <c r="M3" s="175"/>
      <c r="N3" s="175"/>
      <c r="O3" s="175"/>
      <c r="P3" s="175"/>
      <c r="Q3" s="175"/>
    </row>
    <row r="4" spans="1:17" x14ac:dyDescent="0.25">
      <c r="A4" s="177"/>
      <c r="B4" s="213" t="s">
        <v>4</v>
      </c>
      <c r="C4" s="214"/>
      <c r="D4" s="214"/>
      <c r="E4" s="214"/>
      <c r="F4" s="214"/>
      <c r="G4" s="214"/>
      <c r="H4" s="214"/>
      <c r="I4" s="214"/>
      <c r="J4" s="214" t="s">
        <v>4</v>
      </c>
      <c r="K4" s="214"/>
      <c r="L4" s="214"/>
      <c r="M4" s="214"/>
      <c r="N4" s="214"/>
      <c r="O4" s="214"/>
      <c r="P4" s="214"/>
      <c r="Q4" s="214"/>
    </row>
    <row r="5" spans="1:17" x14ac:dyDescent="0.25">
      <c r="A5" s="177"/>
      <c r="B5" s="217" t="s">
        <v>5</v>
      </c>
      <c r="C5" s="218"/>
      <c r="D5" s="218" t="s">
        <v>6</v>
      </c>
      <c r="E5" s="218"/>
      <c r="F5" s="218" t="s">
        <v>7</v>
      </c>
      <c r="G5" s="218"/>
      <c r="H5" s="218" t="s">
        <v>8</v>
      </c>
      <c r="I5" s="218"/>
      <c r="J5" s="218" t="s">
        <v>5</v>
      </c>
      <c r="K5" s="218"/>
      <c r="L5" s="218" t="s">
        <v>6</v>
      </c>
      <c r="M5" s="218"/>
      <c r="N5" s="218" t="s">
        <v>7</v>
      </c>
      <c r="O5" s="218"/>
      <c r="P5" s="218" t="s">
        <v>8</v>
      </c>
      <c r="Q5" s="218"/>
    </row>
    <row r="6" spans="1:17" x14ac:dyDescent="0.25">
      <c r="A6" s="177"/>
      <c r="B6" s="100" t="s">
        <v>87</v>
      </c>
      <c r="C6" s="81" t="s">
        <v>88</v>
      </c>
      <c r="D6" s="81" t="s">
        <v>87</v>
      </c>
      <c r="E6" s="81" t="s">
        <v>88</v>
      </c>
      <c r="F6" s="81" t="s">
        <v>87</v>
      </c>
      <c r="G6" s="81" t="s">
        <v>88</v>
      </c>
      <c r="H6" s="81" t="s">
        <v>87</v>
      </c>
      <c r="I6" s="81" t="s">
        <v>88</v>
      </c>
      <c r="J6" s="81" t="s">
        <v>87</v>
      </c>
      <c r="K6" s="81" t="s">
        <v>88</v>
      </c>
      <c r="L6" s="81" t="s">
        <v>87</v>
      </c>
      <c r="M6" s="81" t="s">
        <v>88</v>
      </c>
      <c r="N6" s="81" t="s">
        <v>87</v>
      </c>
      <c r="O6" s="81" t="s">
        <v>88</v>
      </c>
      <c r="P6" s="81" t="s">
        <v>87</v>
      </c>
      <c r="Q6" s="81" t="s">
        <v>88</v>
      </c>
    </row>
    <row r="7" spans="1:17" x14ac:dyDescent="0.25">
      <c r="A7" s="82" t="s">
        <v>9</v>
      </c>
      <c r="B7" s="101">
        <v>27.313600000000001</v>
      </c>
      <c r="C7" s="101">
        <v>39.245199999999997</v>
      </c>
      <c r="D7" s="6">
        <v>38.201999999999998</v>
      </c>
      <c r="E7" s="6">
        <v>44.902900000000002</v>
      </c>
      <c r="F7" s="6">
        <v>43.432699999999997</v>
      </c>
      <c r="G7" s="6">
        <v>50.963500000000003</v>
      </c>
      <c r="H7" s="6">
        <v>69.133399999999995</v>
      </c>
      <c r="I7" s="6">
        <v>78.934399999999997</v>
      </c>
      <c r="J7" s="102">
        <v>23.4511</v>
      </c>
      <c r="K7" s="102">
        <v>37.923999999999999</v>
      </c>
      <c r="L7" s="6">
        <v>35.068100000000001</v>
      </c>
      <c r="M7" s="6">
        <v>42.272399999999998</v>
      </c>
      <c r="N7" s="6">
        <v>44.105200000000004</v>
      </c>
      <c r="O7" s="6">
        <v>52.174999999999997</v>
      </c>
      <c r="P7" s="6">
        <v>68.340100000000007</v>
      </c>
      <c r="Q7" s="6">
        <v>79.654799999999994</v>
      </c>
    </row>
    <row r="8" spans="1:17" x14ac:dyDescent="0.25">
      <c r="A8" s="82" t="s">
        <v>11</v>
      </c>
      <c r="B8" s="20">
        <v>35.711599999999997</v>
      </c>
      <c r="C8" s="20">
        <v>44.340400000000002</v>
      </c>
      <c r="D8" s="24">
        <v>48.927999999999997</v>
      </c>
      <c r="E8" s="24">
        <v>54.130899999999997</v>
      </c>
      <c r="F8" s="24">
        <v>48.312399999999997</v>
      </c>
      <c r="G8" s="24">
        <v>57.333199999999998</v>
      </c>
      <c r="H8" s="24">
        <v>78.696100000000001</v>
      </c>
      <c r="I8" s="24">
        <v>87.532399999999996</v>
      </c>
      <c r="J8" s="23">
        <v>33.789299999999997</v>
      </c>
      <c r="K8" s="23">
        <v>45.313400000000001</v>
      </c>
      <c r="L8" s="24">
        <v>46.135899999999999</v>
      </c>
      <c r="M8" s="24">
        <v>51.229599999999998</v>
      </c>
      <c r="N8" s="24">
        <v>52.262999999999998</v>
      </c>
      <c r="O8" s="24">
        <v>60.284799999999997</v>
      </c>
      <c r="P8" s="24">
        <v>75.986400000000003</v>
      </c>
      <c r="Q8" s="24">
        <v>84.870599999999996</v>
      </c>
    </row>
    <row r="9" spans="1:17" x14ac:dyDescent="0.25">
      <c r="A9" s="28" t="s">
        <v>13</v>
      </c>
      <c r="B9" s="20">
        <v>32.362400000000001</v>
      </c>
      <c r="C9" s="23">
        <v>40.0657</v>
      </c>
      <c r="D9" s="77">
        <v>43.601999999999997</v>
      </c>
      <c r="E9" s="77">
        <v>48.076000000000001</v>
      </c>
      <c r="F9" s="77">
        <v>45.7029</v>
      </c>
      <c r="G9" s="77">
        <v>51.732199999999999</v>
      </c>
      <c r="H9" s="77">
        <v>72.850700000000003</v>
      </c>
      <c r="I9" s="77">
        <v>80.376099999999994</v>
      </c>
      <c r="J9" s="23">
        <v>29.809100000000001</v>
      </c>
      <c r="K9" s="23">
        <v>39.377000000000002</v>
      </c>
      <c r="L9" s="77">
        <v>41.161900000000003</v>
      </c>
      <c r="M9" s="77">
        <v>45.686100000000003</v>
      </c>
      <c r="N9" s="77">
        <v>47.463700000000003</v>
      </c>
      <c r="O9" s="77">
        <v>53.662199999999999</v>
      </c>
      <c r="P9" s="77">
        <v>71.787800000000004</v>
      </c>
      <c r="Q9" s="77">
        <v>80.123699999999999</v>
      </c>
    </row>
    <row r="10" spans="1:17" x14ac:dyDescent="0.25">
      <c r="A10" s="82" t="s">
        <v>14</v>
      </c>
      <c r="B10" s="84">
        <v>39.102600000000002</v>
      </c>
      <c r="C10" s="84">
        <v>47.213999999999999</v>
      </c>
      <c r="D10" s="24">
        <v>42.698999999999998</v>
      </c>
      <c r="E10" s="24">
        <v>48.002600000000001</v>
      </c>
      <c r="F10" s="24">
        <v>46.995899999999999</v>
      </c>
      <c r="G10" s="24">
        <v>54.800199999999997</v>
      </c>
      <c r="H10" s="24">
        <v>72.799199999999999</v>
      </c>
      <c r="I10" s="24">
        <v>81.954700000000003</v>
      </c>
      <c r="J10" s="23">
        <v>28.584499999999998</v>
      </c>
      <c r="K10" s="23">
        <v>37.715299999999999</v>
      </c>
      <c r="L10" s="24">
        <v>43.335900000000002</v>
      </c>
      <c r="M10" s="24">
        <v>48.8461</v>
      </c>
      <c r="N10" s="24">
        <v>53.068800000000003</v>
      </c>
      <c r="O10" s="24">
        <v>60.344000000000001</v>
      </c>
      <c r="P10" s="24">
        <v>72.145899999999997</v>
      </c>
      <c r="Q10" s="24">
        <v>80.639399999999995</v>
      </c>
    </row>
    <row r="11" spans="1:17" x14ac:dyDescent="0.25">
      <c r="A11" s="82" t="s">
        <v>15</v>
      </c>
      <c r="B11" s="20">
        <v>38.508099999999999</v>
      </c>
      <c r="C11" s="20">
        <v>47.796300000000002</v>
      </c>
      <c r="D11" s="24">
        <v>42.161900000000003</v>
      </c>
      <c r="E11" s="24">
        <v>48.518900000000002</v>
      </c>
      <c r="F11" s="24">
        <v>52.386299999999999</v>
      </c>
      <c r="G11" s="24">
        <v>59.042999999999999</v>
      </c>
      <c r="H11" s="24">
        <v>69.192999999999998</v>
      </c>
      <c r="I11" s="24">
        <v>80.1173</v>
      </c>
      <c r="J11" s="23">
        <v>36.876300000000001</v>
      </c>
      <c r="K11" s="23">
        <v>47.341299999999997</v>
      </c>
      <c r="L11" s="24">
        <v>41.8307</v>
      </c>
      <c r="M11" s="24">
        <v>47.510800000000003</v>
      </c>
      <c r="N11" s="24">
        <v>57.763399999999997</v>
      </c>
      <c r="O11" s="24">
        <v>63.636699999999998</v>
      </c>
      <c r="P11" s="24">
        <v>73.713800000000006</v>
      </c>
      <c r="Q11" s="24">
        <v>82.806100000000001</v>
      </c>
    </row>
    <row r="12" spans="1:17" x14ac:dyDescent="0.25">
      <c r="A12" s="82" t="s">
        <v>16</v>
      </c>
      <c r="B12" s="20">
        <v>39.019399999999997</v>
      </c>
      <c r="C12" s="20">
        <v>53.563600000000001</v>
      </c>
      <c r="D12" s="84">
        <v>40.629899999999999</v>
      </c>
      <c r="E12" s="84">
        <v>49.487299999999998</v>
      </c>
      <c r="F12" s="24">
        <v>53.195500000000003</v>
      </c>
      <c r="G12" s="24">
        <v>64.5184</v>
      </c>
      <c r="H12" s="24">
        <v>79.356399999999994</v>
      </c>
      <c r="I12" s="24">
        <v>89.151300000000006</v>
      </c>
      <c r="J12" s="23">
        <v>45.223300000000002</v>
      </c>
      <c r="K12" s="23">
        <v>60.122100000000003</v>
      </c>
      <c r="L12" s="24">
        <v>44.672600000000003</v>
      </c>
      <c r="M12" s="24">
        <v>53.144500000000001</v>
      </c>
      <c r="N12" s="24">
        <v>54.9255</v>
      </c>
      <c r="O12" s="24">
        <v>66.730099999999993</v>
      </c>
      <c r="P12" s="24">
        <v>77.459800000000001</v>
      </c>
      <c r="Q12" s="24">
        <v>87.693200000000004</v>
      </c>
    </row>
    <row r="13" spans="1:17" x14ac:dyDescent="0.25">
      <c r="A13" s="82" t="s">
        <v>17</v>
      </c>
      <c r="B13" s="20">
        <v>31.677499999999998</v>
      </c>
      <c r="C13" s="20">
        <v>42.188099999999999</v>
      </c>
      <c r="D13" s="24">
        <v>47.731999999999999</v>
      </c>
      <c r="E13" s="24">
        <v>54.239600000000003</v>
      </c>
      <c r="F13" s="24">
        <v>46.715400000000002</v>
      </c>
      <c r="G13" s="24">
        <v>56.985300000000002</v>
      </c>
      <c r="H13" s="24">
        <v>72.765299999999996</v>
      </c>
      <c r="I13" s="24">
        <v>82.777500000000003</v>
      </c>
      <c r="J13" s="23">
        <v>31.180800000000001</v>
      </c>
      <c r="K13" s="23">
        <v>43.345999999999997</v>
      </c>
      <c r="L13" s="24">
        <v>43.567399999999999</v>
      </c>
      <c r="M13" s="24">
        <v>49.4392</v>
      </c>
      <c r="N13" s="24">
        <v>55.784500000000001</v>
      </c>
      <c r="O13" s="24">
        <v>62.854599999999998</v>
      </c>
      <c r="P13" s="24">
        <v>80.650700000000001</v>
      </c>
      <c r="Q13" s="24">
        <v>87.891599999999997</v>
      </c>
    </row>
    <row r="14" spans="1:17" x14ac:dyDescent="0.25">
      <c r="A14" s="82" t="s">
        <v>18</v>
      </c>
      <c r="B14" s="20">
        <v>34.395800000000001</v>
      </c>
      <c r="C14" s="20">
        <v>46.8782</v>
      </c>
      <c r="D14" s="24">
        <v>41.7545</v>
      </c>
      <c r="E14" s="24">
        <v>50.138100000000001</v>
      </c>
      <c r="F14" s="23">
        <v>45.211599999999997</v>
      </c>
      <c r="G14" s="23">
        <v>57.053199999999997</v>
      </c>
      <c r="H14" s="23">
        <v>56.015099999999997</v>
      </c>
      <c r="I14" s="23">
        <v>72.072999999999993</v>
      </c>
      <c r="J14" s="23">
        <v>41.1646</v>
      </c>
      <c r="K14" s="23">
        <v>53.168100000000003</v>
      </c>
      <c r="L14" s="24">
        <v>40.965000000000003</v>
      </c>
      <c r="M14" s="24">
        <v>48.531700000000001</v>
      </c>
      <c r="N14" s="24">
        <v>52.402700000000003</v>
      </c>
      <c r="O14" s="24">
        <v>60.967500000000001</v>
      </c>
      <c r="P14" s="24">
        <v>72.467600000000004</v>
      </c>
      <c r="Q14" s="24">
        <v>82.945499999999996</v>
      </c>
    </row>
    <row r="15" spans="1:17" x14ac:dyDescent="0.25">
      <c r="A15" s="82" t="s">
        <v>19</v>
      </c>
      <c r="B15" s="84">
        <v>43.807899999999997</v>
      </c>
      <c r="C15" s="84">
        <v>53.363399999999999</v>
      </c>
      <c r="D15" s="84">
        <v>48.053800000000003</v>
      </c>
      <c r="E15" s="84">
        <v>55.006599999999999</v>
      </c>
      <c r="F15" s="84">
        <v>55.813600000000001</v>
      </c>
      <c r="G15" s="84">
        <v>64.086299999999994</v>
      </c>
      <c r="H15" s="24">
        <v>67.573899999999995</v>
      </c>
      <c r="I15" s="24">
        <v>81.907899999999998</v>
      </c>
      <c r="J15" s="24">
        <v>43.191699999999997</v>
      </c>
      <c r="K15" s="24">
        <v>52.451300000000003</v>
      </c>
      <c r="L15" s="24">
        <v>47.130299999999998</v>
      </c>
      <c r="M15" s="24">
        <v>53.686300000000003</v>
      </c>
      <c r="N15" s="24">
        <v>56.509799999999998</v>
      </c>
      <c r="O15" s="24">
        <v>66.180199999999999</v>
      </c>
      <c r="P15" s="24">
        <v>72.337199999999996</v>
      </c>
      <c r="Q15" s="24">
        <v>84.040099999999995</v>
      </c>
    </row>
    <row r="16" spans="1:17" x14ac:dyDescent="0.25">
      <c r="A16" s="82" t="s">
        <v>20</v>
      </c>
      <c r="B16" s="84">
        <v>46.689300000000003</v>
      </c>
      <c r="C16" s="84">
        <v>56.706299999999999</v>
      </c>
      <c r="D16" s="24">
        <v>48.048400000000001</v>
      </c>
      <c r="E16" s="24">
        <v>53.7819</v>
      </c>
      <c r="F16" s="24">
        <v>56.568300000000001</v>
      </c>
      <c r="G16" s="24">
        <v>64.465699999999998</v>
      </c>
      <c r="H16" s="24">
        <v>75.015699999999995</v>
      </c>
      <c r="I16" s="24">
        <v>85.479799999999997</v>
      </c>
      <c r="J16" s="23">
        <v>43.496299999999998</v>
      </c>
      <c r="K16" s="23">
        <v>53.391800000000003</v>
      </c>
      <c r="L16" s="24">
        <v>46.160899999999998</v>
      </c>
      <c r="M16" s="24">
        <v>52.744799999999998</v>
      </c>
      <c r="N16" s="24">
        <v>51.515000000000001</v>
      </c>
      <c r="O16" s="24">
        <v>58.569099999999999</v>
      </c>
      <c r="P16" s="24">
        <v>76.945999999999998</v>
      </c>
      <c r="Q16" s="24">
        <v>85.805199999999999</v>
      </c>
    </row>
    <row r="17" spans="1:17" x14ac:dyDescent="0.25">
      <c r="A17" s="82" t="s">
        <v>21</v>
      </c>
      <c r="B17" s="20">
        <v>31.856200000000001</v>
      </c>
      <c r="C17" s="20">
        <v>39.631700000000002</v>
      </c>
      <c r="D17" s="24">
        <v>37.404000000000003</v>
      </c>
      <c r="E17" s="24">
        <v>44.417200000000001</v>
      </c>
      <c r="F17" s="24">
        <v>39.716200000000001</v>
      </c>
      <c r="G17" s="24">
        <v>48.136400000000002</v>
      </c>
      <c r="H17" s="24">
        <v>66.467500000000001</v>
      </c>
      <c r="I17" s="24">
        <v>77.893000000000001</v>
      </c>
      <c r="J17" s="23">
        <v>27.458500000000001</v>
      </c>
      <c r="K17" s="23">
        <v>39.887300000000003</v>
      </c>
      <c r="L17" s="24">
        <v>36.401000000000003</v>
      </c>
      <c r="M17" s="24">
        <v>42.422600000000003</v>
      </c>
      <c r="N17" s="24">
        <v>45.2303</v>
      </c>
      <c r="O17" s="24">
        <v>52.375599999999999</v>
      </c>
      <c r="P17" s="24">
        <v>65.418999999999997</v>
      </c>
      <c r="Q17" s="24">
        <v>75.546499999999995</v>
      </c>
    </row>
    <row r="18" spans="1:17" x14ac:dyDescent="0.25">
      <c r="A18" s="82" t="s">
        <v>22</v>
      </c>
      <c r="B18" s="20">
        <v>37.441800000000001</v>
      </c>
      <c r="C18" s="20">
        <v>52.241100000000003</v>
      </c>
      <c r="D18" s="24">
        <v>44.15</v>
      </c>
      <c r="E18" s="24">
        <v>52.593800000000002</v>
      </c>
      <c r="F18" s="24">
        <v>53.171900000000001</v>
      </c>
      <c r="G18" s="24">
        <v>63.0488</v>
      </c>
      <c r="H18" s="24">
        <v>70.150499999999994</v>
      </c>
      <c r="I18" s="24">
        <v>82.963999999999999</v>
      </c>
      <c r="J18" s="23">
        <v>30.494</v>
      </c>
      <c r="K18" s="23">
        <v>44.882100000000001</v>
      </c>
      <c r="L18" s="24">
        <v>40.116199999999999</v>
      </c>
      <c r="M18" s="24">
        <v>48.020600000000002</v>
      </c>
      <c r="N18" s="24">
        <v>56.006599999999999</v>
      </c>
      <c r="O18" s="24">
        <v>64.564099999999996</v>
      </c>
      <c r="P18" s="24">
        <v>75.1357</v>
      </c>
      <c r="Q18" s="24">
        <v>84.5929</v>
      </c>
    </row>
    <row r="19" spans="1:17" x14ac:dyDescent="0.25">
      <c r="A19" s="82" t="s">
        <v>23</v>
      </c>
      <c r="B19" s="20">
        <v>31.983599999999999</v>
      </c>
      <c r="C19" s="20">
        <v>45.326900000000002</v>
      </c>
      <c r="D19" s="84">
        <v>38.670999999999999</v>
      </c>
      <c r="E19" s="84">
        <v>46.334499999999998</v>
      </c>
      <c r="F19" s="24">
        <v>52.347900000000003</v>
      </c>
      <c r="G19" s="24">
        <v>62.310099999999998</v>
      </c>
      <c r="H19" s="24">
        <v>67.649500000000003</v>
      </c>
      <c r="I19" s="24">
        <v>80.708600000000004</v>
      </c>
      <c r="J19" s="23">
        <v>33.194499999999998</v>
      </c>
      <c r="K19" s="23">
        <v>44.280700000000003</v>
      </c>
      <c r="L19" s="24">
        <v>36.408799999999999</v>
      </c>
      <c r="M19" s="24">
        <v>43.9739</v>
      </c>
      <c r="N19" s="24">
        <v>56.538600000000002</v>
      </c>
      <c r="O19" s="24">
        <v>65.798100000000005</v>
      </c>
      <c r="P19" s="24">
        <v>74.1477</v>
      </c>
      <c r="Q19" s="24">
        <v>84.561899999999994</v>
      </c>
    </row>
    <row r="20" spans="1:17" x14ac:dyDescent="0.25">
      <c r="A20" s="28" t="s">
        <v>24</v>
      </c>
      <c r="B20" s="76">
        <v>42.899099999999997</v>
      </c>
      <c r="C20" s="77">
        <v>47.052199999999999</v>
      </c>
      <c r="D20" s="77">
        <v>46.755000000000003</v>
      </c>
      <c r="E20" s="77">
        <v>49.272199999999998</v>
      </c>
      <c r="F20" s="77">
        <v>54.765799999999999</v>
      </c>
      <c r="G20" s="77">
        <v>57.921599999999998</v>
      </c>
      <c r="H20" s="77">
        <v>73.126199999999997</v>
      </c>
      <c r="I20" s="77">
        <v>77.481800000000007</v>
      </c>
      <c r="J20" s="77">
        <v>41.884900000000002</v>
      </c>
      <c r="K20" s="77">
        <v>46.057699999999997</v>
      </c>
      <c r="L20" s="77">
        <v>45.148499999999999</v>
      </c>
      <c r="M20" s="77">
        <v>47.616900000000001</v>
      </c>
      <c r="N20" s="77">
        <v>56.688499999999998</v>
      </c>
      <c r="O20" s="77">
        <v>59.572899999999997</v>
      </c>
      <c r="P20" s="77">
        <v>77.530799999999999</v>
      </c>
      <c r="Q20" s="77">
        <v>80.984200000000001</v>
      </c>
    </row>
    <row r="21" spans="1:17" x14ac:dyDescent="0.25">
      <c r="A21" s="82" t="s">
        <v>26</v>
      </c>
      <c r="B21" s="20">
        <v>49.872199999999999</v>
      </c>
      <c r="C21" s="20">
        <v>61.346699999999998</v>
      </c>
      <c r="D21" s="84">
        <v>50.1389</v>
      </c>
      <c r="E21" s="84">
        <v>57.448099999999997</v>
      </c>
      <c r="F21" s="24">
        <v>56.08</v>
      </c>
      <c r="G21" s="24">
        <v>64.729299999999995</v>
      </c>
      <c r="H21" s="24">
        <v>75.972099999999998</v>
      </c>
      <c r="I21" s="24">
        <v>86.998000000000005</v>
      </c>
      <c r="J21" s="23">
        <v>44.101799999999997</v>
      </c>
      <c r="K21" s="23">
        <v>53.965699999999998</v>
      </c>
      <c r="L21" s="21">
        <v>47.239400000000003</v>
      </c>
      <c r="M21" s="21">
        <v>55.503300000000003</v>
      </c>
      <c r="N21" s="21">
        <v>60.7</v>
      </c>
      <c r="O21" s="21">
        <v>67.6875</v>
      </c>
      <c r="P21" s="21">
        <v>76.590199999999996</v>
      </c>
      <c r="Q21" s="24">
        <v>86.178200000000004</v>
      </c>
    </row>
    <row r="22" spans="1:17" x14ac:dyDescent="0.25">
      <c r="A22" s="82" t="s">
        <v>27</v>
      </c>
      <c r="B22" s="20">
        <v>39.424799999999998</v>
      </c>
      <c r="C22" s="20">
        <v>50.8399</v>
      </c>
      <c r="D22" s="84">
        <v>42.1218</v>
      </c>
      <c r="E22" s="84">
        <v>48.356900000000003</v>
      </c>
      <c r="F22" s="24">
        <v>47.722099999999998</v>
      </c>
      <c r="G22" s="24">
        <v>57.142099999999999</v>
      </c>
      <c r="H22" s="24">
        <v>70.333200000000005</v>
      </c>
      <c r="I22" s="24">
        <v>81.068700000000007</v>
      </c>
      <c r="J22" s="23">
        <v>36.725099999999998</v>
      </c>
      <c r="K22" s="23">
        <v>49.097900000000003</v>
      </c>
      <c r="L22" s="21">
        <v>43.136000000000003</v>
      </c>
      <c r="M22" s="21">
        <v>49.437600000000003</v>
      </c>
      <c r="N22" s="21">
        <v>53.639600000000002</v>
      </c>
      <c r="O22" s="21">
        <v>61.272300000000001</v>
      </c>
      <c r="P22" s="21">
        <v>70.601399999999998</v>
      </c>
      <c r="Q22" s="24">
        <v>79.701700000000002</v>
      </c>
    </row>
    <row r="23" spans="1:17" x14ac:dyDescent="0.25">
      <c r="A23" s="82" t="s">
        <v>28</v>
      </c>
      <c r="B23" s="20">
        <v>39.926200000000001</v>
      </c>
      <c r="C23" s="20">
        <v>54.042900000000003</v>
      </c>
      <c r="D23" s="20">
        <v>36.676099999999998</v>
      </c>
      <c r="E23" s="20">
        <v>45.799199999999999</v>
      </c>
      <c r="F23" s="23">
        <v>46.6706</v>
      </c>
      <c r="G23" s="23">
        <v>58.121499999999997</v>
      </c>
      <c r="H23" s="23">
        <v>63.973799999999997</v>
      </c>
      <c r="I23" s="23">
        <v>79.184399999999997</v>
      </c>
      <c r="J23" s="23">
        <v>26.435400000000001</v>
      </c>
      <c r="K23" s="23">
        <v>45.114699999999999</v>
      </c>
      <c r="L23" s="23">
        <v>37.542499999999997</v>
      </c>
      <c r="M23" s="23">
        <v>46.872300000000003</v>
      </c>
      <c r="N23" s="23">
        <v>38.888800000000003</v>
      </c>
      <c r="O23" s="23">
        <v>49.182600000000001</v>
      </c>
      <c r="P23" s="23">
        <v>58.669800000000002</v>
      </c>
      <c r="Q23" s="23">
        <v>73.215199999999996</v>
      </c>
    </row>
    <row r="24" spans="1:17" x14ac:dyDescent="0.25">
      <c r="A24" s="82" t="s">
        <v>29</v>
      </c>
      <c r="B24" s="84">
        <v>38.656799999999997</v>
      </c>
      <c r="C24" s="84">
        <v>46.657600000000002</v>
      </c>
      <c r="D24" s="24">
        <v>41.009500000000003</v>
      </c>
      <c r="E24" s="24">
        <v>46.723199999999999</v>
      </c>
      <c r="F24" s="24">
        <v>43.087299999999999</v>
      </c>
      <c r="G24" s="24">
        <v>50.914400000000001</v>
      </c>
      <c r="H24" s="24">
        <v>61.944800000000001</v>
      </c>
      <c r="I24" s="24">
        <v>74.978300000000004</v>
      </c>
      <c r="J24" s="23">
        <v>30.906600000000001</v>
      </c>
      <c r="K24" s="23">
        <v>41.2819</v>
      </c>
      <c r="L24" s="24">
        <v>35.959400000000002</v>
      </c>
      <c r="M24" s="24">
        <v>41.7547</v>
      </c>
      <c r="N24" s="24">
        <v>43.737000000000002</v>
      </c>
      <c r="O24" s="24">
        <v>50.448999999999998</v>
      </c>
      <c r="P24" s="24">
        <v>62.1571</v>
      </c>
      <c r="Q24" s="24">
        <v>72.149900000000002</v>
      </c>
    </row>
    <row r="25" spans="1:17" x14ac:dyDescent="0.25">
      <c r="A25" s="82" t="s">
        <v>30</v>
      </c>
      <c r="B25" s="20">
        <v>39.839199999999998</v>
      </c>
      <c r="C25" s="20">
        <v>50.125599999999999</v>
      </c>
      <c r="D25" s="84">
        <v>44.9998</v>
      </c>
      <c r="E25" s="84">
        <v>51.8414</v>
      </c>
      <c r="F25" s="24">
        <v>44.708300000000001</v>
      </c>
      <c r="G25" s="24">
        <v>52.853400000000001</v>
      </c>
      <c r="H25" s="24">
        <v>60.393300000000004</v>
      </c>
      <c r="I25" s="24">
        <v>70.992800000000003</v>
      </c>
      <c r="J25" s="23">
        <v>35.843400000000003</v>
      </c>
      <c r="K25" s="23">
        <v>50.311300000000003</v>
      </c>
      <c r="L25" s="24">
        <v>37.725000000000001</v>
      </c>
      <c r="M25" s="24">
        <v>44.1599</v>
      </c>
      <c r="N25" s="24">
        <v>42.482900000000001</v>
      </c>
      <c r="O25" s="24">
        <v>50.032899999999998</v>
      </c>
      <c r="P25" s="24">
        <v>58.787300000000002</v>
      </c>
      <c r="Q25" s="24">
        <v>71.1357</v>
      </c>
    </row>
    <row r="26" spans="1:17" x14ac:dyDescent="0.25">
      <c r="A26" s="82" t="s">
        <v>31</v>
      </c>
      <c r="B26" s="20">
        <v>40.078400000000002</v>
      </c>
      <c r="C26" s="20">
        <v>50.1586</v>
      </c>
      <c r="D26" s="84">
        <v>45.441499999999998</v>
      </c>
      <c r="E26" s="84">
        <v>52.473999999999997</v>
      </c>
      <c r="F26" s="24">
        <v>52.1233</v>
      </c>
      <c r="G26" s="24">
        <v>59.567599999999999</v>
      </c>
      <c r="H26" s="24">
        <v>73.557699999999997</v>
      </c>
      <c r="I26" s="24">
        <v>83.308000000000007</v>
      </c>
      <c r="J26" s="23">
        <v>36.266100000000002</v>
      </c>
      <c r="K26" s="23">
        <v>51.761200000000002</v>
      </c>
      <c r="L26" s="24">
        <v>45.472900000000003</v>
      </c>
      <c r="M26" s="24">
        <v>53.157800000000002</v>
      </c>
      <c r="N26" s="24">
        <v>55.570500000000003</v>
      </c>
      <c r="O26" s="24">
        <v>64.497500000000002</v>
      </c>
      <c r="P26" s="24">
        <v>77.401499999999999</v>
      </c>
      <c r="Q26" s="24">
        <v>85.621099999999998</v>
      </c>
    </row>
    <row r="27" spans="1:17" x14ac:dyDescent="0.25">
      <c r="A27" s="82" t="s">
        <v>32</v>
      </c>
      <c r="B27" s="84">
        <v>47.671300000000002</v>
      </c>
      <c r="C27" s="84">
        <v>55.913699999999999</v>
      </c>
      <c r="D27" s="84">
        <v>44.2256</v>
      </c>
      <c r="E27" s="84">
        <v>52.296700000000001</v>
      </c>
      <c r="F27" s="24">
        <v>45.442900000000002</v>
      </c>
      <c r="G27" s="24">
        <v>53.987900000000003</v>
      </c>
      <c r="H27" s="24">
        <v>56.839700000000001</v>
      </c>
      <c r="I27" s="24">
        <v>66.444199999999995</v>
      </c>
      <c r="J27" s="23">
        <v>42.565800000000003</v>
      </c>
      <c r="K27" s="23">
        <v>53.617899999999999</v>
      </c>
      <c r="L27" s="24">
        <v>40.7913</v>
      </c>
      <c r="M27" s="24">
        <v>49.177100000000003</v>
      </c>
      <c r="N27" s="24">
        <v>46.8932</v>
      </c>
      <c r="O27" s="24">
        <v>54.938299999999998</v>
      </c>
      <c r="P27" s="24">
        <v>58.704000000000001</v>
      </c>
      <c r="Q27" s="24">
        <v>69.104900000000001</v>
      </c>
    </row>
    <row r="28" spans="1:17" x14ac:dyDescent="0.25">
      <c r="A28" s="82" t="s">
        <v>33</v>
      </c>
      <c r="B28" s="20">
        <v>41.354799999999997</v>
      </c>
      <c r="C28" s="20">
        <v>50.792999999999999</v>
      </c>
      <c r="D28" s="24">
        <v>47.966000000000001</v>
      </c>
      <c r="E28" s="24">
        <v>54.47</v>
      </c>
      <c r="F28" s="24">
        <v>59.183</v>
      </c>
      <c r="G28" s="24">
        <v>67.080100000000002</v>
      </c>
      <c r="H28" s="24">
        <v>78.072500000000005</v>
      </c>
      <c r="I28" s="24">
        <v>90.154799999999994</v>
      </c>
      <c r="J28" s="23">
        <v>38.6813</v>
      </c>
      <c r="K28" s="23">
        <v>51.467399999999998</v>
      </c>
      <c r="L28" s="24">
        <v>43.948</v>
      </c>
      <c r="M28" s="24">
        <v>50.458599999999997</v>
      </c>
      <c r="N28" s="24">
        <v>59.188699999999997</v>
      </c>
      <c r="O28" s="24">
        <v>66.054299999999998</v>
      </c>
      <c r="P28" s="24">
        <v>78.715400000000002</v>
      </c>
      <c r="Q28" s="24">
        <v>88.996099999999998</v>
      </c>
    </row>
    <row r="29" spans="1:17" x14ac:dyDescent="0.25">
      <c r="A29" s="82" t="s">
        <v>34</v>
      </c>
      <c r="B29" s="20">
        <v>40.378599999999999</v>
      </c>
      <c r="C29" s="20">
        <v>53.8611</v>
      </c>
      <c r="D29" s="20">
        <v>36.059899999999999</v>
      </c>
      <c r="E29" s="20">
        <v>44.6586</v>
      </c>
      <c r="F29" s="24">
        <v>47.430799999999998</v>
      </c>
      <c r="G29" s="24">
        <v>56.426600000000001</v>
      </c>
      <c r="H29" s="24">
        <v>69.583600000000004</v>
      </c>
      <c r="I29" s="24">
        <v>80.348399999999998</v>
      </c>
      <c r="J29" s="23">
        <v>35.819400000000002</v>
      </c>
      <c r="K29" s="23">
        <v>49.653799999999997</v>
      </c>
      <c r="L29" s="24">
        <v>36.462299999999999</v>
      </c>
      <c r="M29" s="24">
        <v>44.293799999999997</v>
      </c>
      <c r="N29" s="24">
        <v>48.279800000000002</v>
      </c>
      <c r="O29" s="24">
        <v>56.043999999999997</v>
      </c>
      <c r="P29" s="24">
        <v>67.4298</v>
      </c>
      <c r="Q29" s="24">
        <v>77.9499</v>
      </c>
    </row>
    <row r="30" spans="1:17" x14ac:dyDescent="0.25">
      <c r="A30" s="82" t="s">
        <v>35</v>
      </c>
      <c r="B30" s="84">
        <v>42.856200000000001</v>
      </c>
      <c r="C30" s="84">
        <v>52.3611</v>
      </c>
      <c r="D30" s="84">
        <v>43.418199999999999</v>
      </c>
      <c r="E30" s="84">
        <v>49.252899999999997</v>
      </c>
      <c r="F30" s="24">
        <v>45.106900000000003</v>
      </c>
      <c r="G30" s="24">
        <v>52.984999999999999</v>
      </c>
      <c r="H30" s="24">
        <v>60.176900000000003</v>
      </c>
      <c r="I30" s="24">
        <v>72.483699999999999</v>
      </c>
      <c r="J30" s="23">
        <v>34.707599999999999</v>
      </c>
      <c r="K30" s="23">
        <v>46.912399999999998</v>
      </c>
      <c r="L30" s="24">
        <v>43.301200000000001</v>
      </c>
      <c r="M30" s="24">
        <v>49.648000000000003</v>
      </c>
      <c r="N30" s="24">
        <v>47.285299999999999</v>
      </c>
      <c r="O30" s="24">
        <v>54.244399999999999</v>
      </c>
      <c r="P30" s="24">
        <v>63.056199999999997</v>
      </c>
      <c r="Q30" s="24">
        <v>72.964100000000002</v>
      </c>
    </row>
    <row r="31" spans="1:17" x14ac:dyDescent="0.25">
      <c r="A31" s="82" t="s">
        <v>36</v>
      </c>
      <c r="B31" s="20">
        <v>39.665900000000001</v>
      </c>
      <c r="C31" s="20">
        <v>48.913600000000002</v>
      </c>
      <c r="D31" s="84">
        <v>43.344700000000003</v>
      </c>
      <c r="E31" s="84">
        <v>51.435400000000001</v>
      </c>
      <c r="F31" s="23">
        <v>39.740299999999998</v>
      </c>
      <c r="G31" s="23">
        <v>50.771799999999999</v>
      </c>
      <c r="H31" s="24">
        <v>68.250399999999999</v>
      </c>
      <c r="I31" s="24">
        <v>80.313199999999995</v>
      </c>
      <c r="J31" s="23">
        <v>44.402799999999999</v>
      </c>
      <c r="K31" s="23">
        <v>59.845700000000001</v>
      </c>
      <c r="L31" s="24">
        <v>44.736600000000003</v>
      </c>
      <c r="M31" s="24">
        <v>51.374899999999997</v>
      </c>
      <c r="N31" s="24">
        <v>44.026400000000002</v>
      </c>
      <c r="O31" s="24">
        <v>53.633000000000003</v>
      </c>
      <c r="P31" s="24">
        <v>73.034700000000001</v>
      </c>
      <c r="Q31" s="24">
        <v>84.204999999999998</v>
      </c>
    </row>
    <row r="32" spans="1:17" x14ac:dyDescent="0.25">
      <c r="A32" s="28" t="s">
        <v>37</v>
      </c>
      <c r="B32" s="76">
        <v>44.306800000000003</v>
      </c>
      <c r="C32" s="77">
        <v>48.329799999999999</v>
      </c>
      <c r="D32" s="77">
        <v>43.7149</v>
      </c>
      <c r="E32" s="77">
        <v>46.712200000000003</v>
      </c>
      <c r="F32" s="77">
        <v>47.660400000000003</v>
      </c>
      <c r="G32" s="77">
        <v>51.762799999999999</v>
      </c>
      <c r="H32" s="77">
        <v>66.664500000000004</v>
      </c>
      <c r="I32" s="77">
        <v>72.704999999999998</v>
      </c>
      <c r="J32" s="77">
        <v>38.673699999999997</v>
      </c>
      <c r="K32" s="77">
        <v>43.918500000000002</v>
      </c>
      <c r="L32" s="77">
        <v>40.590899999999998</v>
      </c>
      <c r="M32" s="77">
        <v>43.6477</v>
      </c>
      <c r="N32" s="77">
        <v>48.021799999999999</v>
      </c>
      <c r="O32" s="77">
        <v>51.605400000000003</v>
      </c>
      <c r="P32" s="77">
        <v>66.55</v>
      </c>
      <c r="Q32" s="77">
        <v>71.668400000000005</v>
      </c>
    </row>
    <row r="33" spans="1:17" x14ac:dyDescent="0.25">
      <c r="A33" s="82" t="s">
        <v>38</v>
      </c>
      <c r="B33" s="20">
        <v>38.863500000000002</v>
      </c>
      <c r="C33" s="20">
        <v>48.839199999999998</v>
      </c>
      <c r="D33" s="24">
        <v>43.390500000000003</v>
      </c>
      <c r="E33" s="24">
        <v>49.505400000000002</v>
      </c>
      <c r="F33" s="24">
        <v>46.563899999999997</v>
      </c>
      <c r="G33" s="24">
        <v>54.857599999999998</v>
      </c>
      <c r="H33" s="24">
        <v>62.878999999999998</v>
      </c>
      <c r="I33" s="24">
        <v>75.2166</v>
      </c>
      <c r="J33" s="23">
        <v>41.298000000000002</v>
      </c>
      <c r="K33" s="23">
        <v>51.627400000000002</v>
      </c>
      <c r="L33" s="24">
        <v>42.1633</v>
      </c>
      <c r="M33" s="24">
        <v>49.7453</v>
      </c>
      <c r="N33" s="24">
        <v>47.381500000000003</v>
      </c>
      <c r="O33" s="24">
        <v>54.939700000000002</v>
      </c>
      <c r="P33" s="24">
        <v>66.014700000000005</v>
      </c>
      <c r="Q33" s="24">
        <v>77.040899999999993</v>
      </c>
    </row>
    <row r="34" spans="1:17" x14ac:dyDescent="0.25">
      <c r="A34" s="82" t="s">
        <v>39</v>
      </c>
      <c r="B34" s="84">
        <v>47.051499999999997</v>
      </c>
      <c r="C34" s="84">
        <v>57.473399999999998</v>
      </c>
      <c r="D34" s="24">
        <v>46.022399999999998</v>
      </c>
      <c r="E34" s="24">
        <v>53.3065</v>
      </c>
      <c r="F34" s="23">
        <v>42.804099999999998</v>
      </c>
      <c r="G34" s="23">
        <v>56.031799999999997</v>
      </c>
      <c r="H34" s="24">
        <v>66.012299999999996</v>
      </c>
      <c r="I34" s="24">
        <v>79.584400000000002</v>
      </c>
      <c r="J34" s="24">
        <v>50.604199999999999</v>
      </c>
      <c r="K34" s="24">
        <v>60.443100000000001</v>
      </c>
      <c r="L34" s="24">
        <v>43.654899999999998</v>
      </c>
      <c r="M34" s="24">
        <v>51.142000000000003</v>
      </c>
      <c r="N34" s="24">
        <v>47.8005</v>
      </c>
      <c r="O34" s="24">
        <v>57.995600000000003</v>
      </c>
      <c r="P34" s="24">
        <v>70.735500000000002</v>
      </c>
      <c r="Q34" s="24">
        <v>85.934899999999999</v>
      </c>
    </row>
    <row r="35" spans="1:17" x14ac:dyDescent="0.25">
      <c r="A35" s="82" t="s">
        <v>40</v>
      </c>
      <c r="B35" s="20">
        <v>34.795900000000003</v>
      </c>
      <c r="C35" s="20">
        <v>44.784199999999998</v>
      </c>
      <c r="D35" s="24">
        <v>45.41</v>
      </c>
      <c r="E35" s="24">
        <v>51.5366</v>
      </c>
      <c r="F35" s="24">
        <v>48.792299999999997</v>
      </c>
      <c r="G35" s="24">
        <v>58.645800000000001</v>
      </c>
      <c r="H35" s="24">
        <v>69.782899999999998</v>
      </c>
      <c r="I35" s="24">
        <v>80.350499999999997</v>
      </c>
      <c r="J35" s="23">
        <v>33.734699999999997</v>
      </c>
      <c r="K35" s="23">
        <v>43.750100000000003</v>
      </c>
      <c r="L35" s="24">
        <v>44.934399999999997</v>
      </c>
      <c r="M35" s="24">
        <v>50.980400000000003</v>
      </c>
      <c r="N35" s="24">
        <v>53.736699999999999</v>
      </c>
      <c r="O35" s="24">
        <v>61.869300000000003</v>
      </c>
      <c r="P35" s="24">
        <v>70.735600000000005</v>
      </c>
      <c r="Q35" s="24">
        <v>79.173599999999993</v>
      </c>
    </row>
    <row r="36" spans="1:17" x14ac:dyDescent="0.25">
      <c r="A36" s="82" t="s">
        <v>41</v>
      </c>
      <c r="B36" s="20">
        <v>34.537700000000001</v>
      </c>
      <c r="C36" s="20">
        <v>44.976199999999999</v>
      </c>
      <c r="D36" s="24">
        <v>37.439599999999999</v>
      </c>
      <c r="E36" s="24">
        <v>45.212299999999999</v>
      </c>
      <c r="F36" s="24">
        <v>44.919199999999996</v>
      </c>
      <c r="G36" s="24">
        <v>54.768000000000001</v>
      </c>
      <c r="H36" s="24">
        <v>59.221800000000002</v>
      </c>
      <c r="I36" s="24">
        <v>71.420599999999993</v>
      </c>
      <c r="J36" s="23">
        <v>27.974399999999999</v>
      </c>
      <c r="K36" s="23">
        <v>40.613900000000001</v>
      </c>
      <c r="L36" s="23">
        <v>32.734099999999998</v>
      </c>
      <c r="M36" s="23">
        <v>41.711500000000001</v>
      </c>
      <c r="N36" s="24">
        <v>46.048999999999999</v>
      </c>
      <c r="O36" s="24">
        <v>54.0137</v>
      </c>
      <c r="P36" s="24">
        <v>57.7455</v>
      </c>
      <c r="Q36" s="24">
        <v>68.716099999999997</v>
      </c>
    </row>
    <row r="37" spans="1:17" x14ac:dyDescent="0.25">
      <c r="A37" s="82" t="s">
        <v>42</v>
      </c>
      <c r="B37" s="84">
        <v>46.1708</v>
      </c>
      <c r="C37" s="84">
        <v>54.917900000000003</v>
      </c>
      <c r="D37" s="24">
        <v>50.854500000000002</v>
      </c>
      <c r="E37" s="24">
        <v>56.598599999999998</v>
      </c>
      <c r="F37" s="24">
        <v>54.738599999999998</v>
      </c>
      <c r="G37" s="24">
        <v>62.772199999999998</v>
      </c>
      <c r="H37" s="24">
        <v>72.281499999999994</v>
      </c>
      <c r="I37" s="24">
        <v>82.430700000000002</v>
      </c>
      <c r="J37" s="24">
        <v>47.8521</v>
      </c>
      <c r="K37" s="24">
        <v>56.256599999999999</v>
      </c>
      <c r="L37" s="24">
        <v>48.773499999999999</v>
      </c>
      <c r="M37" s="24">
        <v>54.5717</v>
      </c>
      <c r="N37" s="24">
        <v>52.417700000000004</v>
      </c>
      <c r="O37" s="24">
        <v>61.044199999999996</v>
      </c>
      <c r="P37" s="24">
        <v>75.097499999999997</v>
      </c>
      <c r="Q37" s="24">
        <v>84.5715</v>
      </c>
    </row>
    <row r="38" spans="1:17" x14ac:dyDescent="0.25">
      <c r="A38" s="28" t="s">
        <v>43</v>
      </c>
      <c r="B38" s="76">
        <v>44.553199999999997</v>
      </c>
      <c r="C38" s="77">
        <v>50.327100000000002</v>
      </c>
      <c r="D38" s="77">
        <v>46.547699999999999</v>
      </c>
      <c r="E38" s="77">
        <v>49.985300000000002</v>
      </c>
      <c r="F38" s="77">
        <v>49.586599999999997</v>
      </c>
      <c r="G38" s="77">
        <v>54.871699999999997</v>
      </c>
      <c r="H38" s="77">
        <v>69.016199999999998</v>
      </c>
      <c r="I38" s="77">
        <v>74.996300000000005</v>
      </c>
      <c r="J38" s="77">
        <v>45.390900000000002</v>
      </c>
      <c r="K38" s="77">
        <v>51.356200000000001</v>
      </c>
      <c r="L38" s="77">
        <v>44.673699999999997</v>
      </c>
      <c r="M38" s="77">
        <v>48.221899999999998</v>
      </c>
      <c r="N38" s="77">
        <v>51.619799999999998</v>
      </c>
      <c r="O38" s="77">
        <v>55.954000000000001</v>
      </c>
      <c r="P38" s="77">
        <v>71.082800000000006</v>
      </c>
      <c r="Q38" s="77">
        <v>77.069900000000004</v>
      </c>
    </row>
    <row r="39" spans="1:17" x14ac:dyDescent="0.25">
      <c r="A39" s="82" t="s">
        <v>44</v>
      </c>
      <c r="B39" s="84">
        <v>42.462400000000002</v>
      </c>
      <c r="C39" s="84">
        <v>50.435499999999998</v>
      </c>
      <c r="D39" s="24">
        <v>40.054499999999997</v>
      </c>
      <c r="E39" s="24">
        <v>47.269799999999996</v>
      </c>
      <c r="F39" s="24">
        <v>51.170499999999997</v>
      </c>
      <c r="G39" s="24">
        <v>60.112499999999997</v>
      </c>
      <c r="H39" s="24">
        <v>65.929699999999997</v>
      </c>
      <c r="I39" s="24">
        <v>77.078699999999998</v>
      </c>
      <c r="J39" s="23">
        <v>35.422199999999997</v>
      </c>
      <c r="K39" s="23">
        <v>43.683799999999998</v>
      </c>
      <c r="L39" s="24">
        <v>36.587899999999998</v>
      </c>
      <c r="M39" s="24">
        <v>43.470199999999998</v>
      </c>
      <c r="N39" s="24">
        <v>44.684899999999999</v>
      </c>
      <c r="O39" s="24">
        <v>53.2179</v>
      </c>
      <c r="P39" s="23">
        <v>56.713700000000003</v>
      </c>
      <c r="Q39" s="23">
        <v>69.707899999999995</v>
      </c>
    </row>
    <row r="40" spans="1:17" x14ac:dyDescent="0.25">
      <c r="A40" s="82" t="s">
        <v>45</v>
      </c>
      <c r="B40" s="20">
        <v>46.3919</v>
      </c>
      <c r="C40" s="20">
        <v>57.639000000000003</v>
      </c>
      <c r="D40" s="24">
        <v>40.300199999999997</v>
      </c>
      <c r="E40" s="24">
        <v>47.787399999999998</v>
      </c>
      <c r="F40" s="23">
        <v>44.038800000000002</v>
      </c>
      <c r="G40" s="23">
        <v>55.759900000000002</v>
      </c>
      <c r="H40" s="23">
        <v>58.6494</v>
      </c>
      <c r="I40" s="23">
        <v>73.396100000000004</v>
      </c>
      <c r="J40" s="23">
        <v>41.996699999999997</v>
      </c>
      <c r="K40" s="23">
        <v>52.148800000000001</v>
      </c>
      <c r="L40" s="23">
        <v>36.905500000000004</v>
      </c>
      <c r="M40" s="23">
        <v>45.627800000000001</v>
      </c>
      <c r="N40" s="24">
        <v>50.32</v>
      </c>
      <c r="O40" s="24">
        <v>59.305999999999997</v>
      </c>
      <c r="P40" s="23">
        <v>49.460099999999997</v>
      </c>
      <c r="Q40" s="23">
        <v>68.338800000000006</v>
      </c>
    </row>
    <row r="41" spans="1:17" x14ac:dyDescent="0.25">
      <c r="A41" s="82" t="s">
        <v>46</v>
      </c>
      <c r="B41" s="20">
        <v>40.466500000000003</v>
      </c>
      <c r="C41" s="20">
        <v>50.938200000000002</v>
      </c>
      <c r="D41" s="24">
        <v>40.4206</v>
      </c>
      <c r="E41" s="24">
        <v>47.563200000000002</v>
      </c>
      <c r="F41" s="24">
        <v>51.770099999999999</v>
      </c>
      <c r="G41" s="24">
        <v>61.006300000000003</v>
      </c>
      <c r="H41" s="24">
        <v>59.598399999999998</v>
      </c>
      <c r="I41" s="24">
        <v>72.179400000000001</v>
      </c>
      <c r="J41" s="23">
        <v>41.742100000000001</v>
      </c>
      <c r="K41" s="23">
        <v>52.0047</v>
      </c>
      <c r="L41" s="24">
        <v>44.212600000000002</v>
      </c>
      <c r="M41" s="24">
        <v>51.795400000000001</v>
      </c>
      <c r="N41" s="24">
        <v>49.981900000000003</v>
      </c>
      <c r="O41" s="24">
        <v>59.967100000000002</v>
      </c>
      <c r="P41" s="24">
        <v>62.238199999999999</v>
      </c>
      <c r="Q41" s="24">
        <v>75.493700000000004</v>
      </c>
    </row>
    <row r="42" spans="1:17" x14ac:dyDescent="0.25">
      <c r="A42" s="82" t="s">
        <v>47</v>
      </c>
      <c r="B42" s="85">
        <v>36.108899999999998</v>
      </c>
      <c r="C42" s="85">
        <v>43.885599999999997</v>
      </c>
      <c r="D42" s="80">
        <v>34.307499999999997</v>
      </c>
      <c r="E42" s="80">
        <v>41.787599999999998</v>
      </c>
      <c r="F42" s="80">
        <v>44.811599999999999</v>
      </c>
      <c r="G42" s="80">
        <v>53.586399999999998</v>
      </c>
      <c r="H42" s="103">
        <v>61.357900000000001</v>
      </c>
      <c r="I42" s="103">
        <v>75.297499999999999</v>
      </c>
      <c r="J42" s="103">
        <v>36.811900000000001</v>
      </c>
      <c r="K42" s="103">
        <v>46.539000000000001</v>
      </c>
      <c r="L42" s="103">
        <v>32.041400000000003</v>
      </c>
      <c r="M42" s="103">
        <v>39.407200000000003</v>
      </c>
      <c r="N42" s="103">
        <v>41.541400000000003</v>
      </c>
      <c r="O42" s="103">
        <v>51.924900000000001</v>
      </c>
      <c r="P42" s="103">
        <v>52.557699999999997</v>
      </c>
      <c r="Q42" s="103">
        <v>70.525099999999995</v>
      </c>
    </row>
    <row r="43" spans="1:17" x14ac:dyDescent="0.25">
      <c r="A43" s="28" t="s">
        <v>48</v>
      </c>
      <c r="B43" s="76">
        <v>42.8568</v>
      </c>
      <c r="C43" s="77">
        <v>47.557099999999998</v>
      </c>
      <c r="D43" s="77">
        <v>39.747199999999999</v>
      </c>
      <c r="E43" s="77">
        <v>43.631</v>
      </c>
      <c r="F43" s="77">
        <v>49.604100000000003</v>
      </c>
      <c r="G43" s="77">
        <v>54.651200000000003</v>
      </c>
      <c r="H43" s="77">
        <v>64.420199999999994</v>
      </c>
      <c r="I43" s="77">
        <v>71.990300000000005</v>
      </c>
      <c r="J43" s="77">
        <v>40.439799999999998</v>
      </c>
      <c r="K43" s="77">
        <v>45.346299999999999</v>
      </c>
      <c r="L43" s="77">
        <v>38.247900000000001</v>
      </c>
      <c r="M43" s="77">
        <v>42.259500000000003</v>
      </c>
      <c r="N43" s="77">
        <v>46.977499999999999</v>
      </c>
      <c r="O43" s="77">
        <v>52.530200000000001</v>
      </c>
      <c r="P43" s="77">
        <v>58.271700000000003</v>
      </c>
      <c r="Q43" s="77">
        <v>67.234399999999994</v>
      </c>
    </row>
    <row r="44" spans="1:17" x14ac:dyDescent="0.25">
      <c r="A44" s="104" t="s">
        <v>49</v>
      </c>
      <c r="B44" s="105">
        <v>44.021900000000002</v>
      </c>
      <c r="C44" s="106">
        <v>46.2117</v>
      </c>
      <c r="D44" s="106">
        <v>45.150199999999998</v>
      </c>
      <c r="E44" s="106">
        <v>46.6691</v>
      </c>
      <c r="F44" s="106">
        <v>51.057200000000002</v>
      </c>
      <c r="G44" s="106">
        <v>53.126300000000001</v>
      </c>
      <c r="H44" s="106">
        <v>71.076599999999999</v>
      </c>
      <c r="I44" s="106">
        <v>73.974000000000004</v>
      </c>
      <c r="J44" s="106">
        <v>41.682899999999997</v>
      </c>
      <c r="K44" s="106">
        <v>44.154299999999999</v>
      </c>
      <c r="L44" s="106">
        <v>42.944899999999997</v>
      </c>
      <c r="M44" s="106">
        <v>44.480600000000003</v>
      </c>
      <c r="N44" s="106">
        <v>51.740699999999997</v>
      </c>
      <c r="O44" s="106">
        <v>53.6599</v>
      </c>
      <c r="P44" s="106">
        <v>71.520700000000005</v>
      </c>
      <c r="Q44" s="107">
        <v>74.251099999999994</v>
      </c>
    </row>
    <row r="45" spans="1:17" x14ac:dyDescent="0.25">
      <c r="A45" s="232" t="s">
        <v>96</v>
      </c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</row>
    <row r="46" spans="1:17" x14ac:dyDescent="0.25">
      <c r="A46" s="194" t="s">
        <v>89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</row>
    <row r="47" spans="1:17" x14ac:dyDescent="0.25">
      <c r="A47" s="194" t="s">
        <v>90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</row>
    <row r="48" spans="1:17" x14ac:dyDescent="0.25">
      <c r="A48" s="194" t="s">
        <v>94</v>
      </c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</row>
  </sheetData>
  <mergeCells count="19">
    <mergeCell ref="A46:Q46"/>
    <mergeCell ref="A47:Q47"/>
    <mergeCell ref="A48:Q48"/>
    <mergeCell ref="H5:I5"/>
    <mergeCell ref="J5:K5"/>
    <mergeCell ref="L5:M5"/>
    <mergeCell ref="N5:O5"/>
    <mergeCell ref="P5:Q5"/>
    <mergeCell ref="A45:Q45"/>
    <mergeCell ref="A1:Q1"/>
    <mergeCell ref="A2:Q2"/>
    <mergeCell ref="A3:A6"/>
    <mergeCell ref="B3:I3"/>
    <mergeCell ref="J3:Q3"/>
    <mergeCell ref="B4:I4"/>
    <mergeCell ref="J4:Q4"/>
    <mergeCell ref="B5:C5"/>
    <mergeCell ref="D5:E5"/>
    <mergeCell ref="F5:G5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3267EF4-E444-49AD-A3CD-C72375CE4A4C}">
            <xm:f>'C:\kgarciam\Documents\INEE 2018\INEE\1. Material de trabajo\PEM2018\RE02- Resultados educativos\RE02a\Tablas finales\[RE02A-2 completo.xlsx]A13.3'!#REF!=1</xm:f>
            <x14:dxf>
              <fill>
                <patternFill>
                  <bgColor rgb="FFFFFF00"/>
                </patternFill>
              </fill>
            </x14:dxf>
          </x14:cfRule>
          <xm:sqref>B7:Q44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5"/>
  <sheetViews>
    <sheetView topLeftCell="A28" workbookViewId="0">
      <selection activeCell="J49" sqref="J49"/>
    </sheetView>
  </sheetViews>
  <sheetFormatPr baseColWidth="10" defaultRowHeight="15" x14ac:dyDescent="0.25"/>
  <cols>
    <col min="1" max="1" width="26.28515625" customWidth="1"/>
  </cols>
  <sheetData>
    <row r="1" spans="1:9" ht="55.5" customHeight="1" x14ac:dyDescent="0.25">
      <c r="A1" s="172" t="s">
        <v>98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25">
      <c r="A2" s="212"/>
      <c r="B2" s="215"/>
      <c r="C2" s="215"/>
      <c r="D2" s="215"/>
      <c r="E2" s="215"/>
      <c r="F2" s="215"/>
      <c r="G2" s="215"/>
      <c r="H2" s="215"/>
      <c r="I2" s="215"/>
    </row>
    <row r="3" spans="1:9" x14ac:dyDescent="0.25">
      <c r="A3" s="177" t="s">
        <v>3</v>
      </c>
      <c r="B3" s="222">
        <v>2013</v>
      </c>
      <c r="C3" s="175"/>
      <c r="D3" s="175"/>
      <c r="E3" s="175"/>
      <c r="F3" s="175">
        <v>2018</v>
      </c>
      <c r="G3" s="175"/>
      <c r="H3" s="175"/>
      <c r="I3" s="175"/>
    </row>
    <row r="4" spans="1:9" x14ac:dyDescent="0.25">
      <c r="A4" s="177"/>
      <c r="B4" s="223" t="s">
        <v>4</v>
      </c>
      <c r="C4" s="176"/>
      <c r="D4" s="176"/>
      <c r="E4" s="176"/>
      <c r="F4" s="176" t="s">
        <v>4</v>
      </c>
      <c r="G4" s="176"/>
      <c r="H4" s="176"/>
      <c r="I4" s="176"/>
    </row>
    <row r="5" spans="1:9" ht="22.5" x14ac:dyDescent="0.25">
      <c r="A5" s="177"/>
      <c r="B5" s="18" t="s">
        <v>5</v>
      </c>
      <c r="C5" s="17" t="s">
        <v>6</v>
      </c>
      <c r="D5" s="17" t="s">
        <v>7</v>
      </c>
      <c r="E5" s="17" t="s">
        <v>8</v>
      </c>
      <c r="F5" s="17" t="s">
        <v>5</v>
      </c>
      <c r="G5" s="17" t="s">
        <v>6</v>
      </c>
      <c r="H5" s="17" t="s">
        <v>7</v>
      </c>
      <c r="I5" s="17" t="s">
        <v>8</v>
      </c>
    </row>
    <row r="6" spans="1:9" x14ac:dyDescent="0.25">
      <c r="A6" s="82" t="s">
        <v>9</v>
      </c>
      <c r="B6" s="101">
        <v>3.0436000000000001</v>
      </c>
      <c r="C6" s="6">
        <v>1.7093</v>
      </c>
      <c r="D6" s="6">
        <v>1.921</v>
      </c>
      <c r="E6" s="6">
        <v>2.5001000000000002</v>
      </c>
      <c r="F6" s="102">
        <v>3.6919</v>
      </c>
      <c r="G6" s="6">
        <v>1.8376999999999999</v>
      </c>
      <c r="H6" s="6">
        <v>2.0585</v>
      </c>
      <c r="I6" s="6">
        <v>2.8862999999999999</v>
      </c>
    </row>
    <row r="7" spans="1:9" x14ac:dyDescent="0.25">
      <c r="A7" s="82" t="s">
        <v>11</v>
      </c>
      <c r="B7" s="20">
        <v>2.2010999999999998</v>
      </c>
      <c r="C7" s="24">
        <v>1.3271999999999999</v>
      </c>
      <c r="D7" s="24">
        <v>2.3010999999999999</v>
      </c>
      <c r="E7" s="24">
        <v>2.254</v>
      </c>
      <c r="F7" s="23">
        <v>2.9397000000000002</v>
      </c>
      <c r="G7" s="24">
        <v>1.2992999999999999</v>
      </c>
      <c r="H7" s="24">
        <v>2.0463</v>
      </c>
      <c r="I7" s="24">
        <v>2.2663000000000002</v>
      </c>
    </row>
    <row r="8" spans="1:9" x14ac:dyDescent="0.25">
      <c r="A8" s="28" t="s">
        <v>13</v>
      </c>
      <c r="B8" s="20">
        <v>1.9650000000000001</v>
      </c>
      <c r="C8" s="77">
        <v>1.1413</v>
      </c>
      <c r="D8" s="77">
        <v>1.538</v>
      </c>
      <c r="E8" s="77">
        <v>1.9196</v>
      </c>
      <c r="F8" s="23">
        <v>2.4407000000000001</v>
      </c>
      <c r="G8" s="77">
        <v>1.1540999999999999</v>
      </c>
      <c r="H8" s="77">
        <v>1.5811999999999999</v>
      </c>
      <c r="I8" s="77">
        <v>2.1263999999999998</v>
      </c>
    </row>
    <row r="9" spans="1:9" x14ac:dyDescent="0.25">
      <c r="A9" s="82" t="s">
        <v>14</v>
      </c>
      <c r="B9" s="84">
        <v>2.0691000000000002</v>
      </c>
      <c r="C9" s="24">
        <v>1.3529</v>
      </c>
      <c r="D9" s="24">
        <v>1.9907999999999999</v>
      </c>
      <c r="E9" s="24">
        <v>2.3353999999999999</v>
      </c>
      <c r="F9" s="23">
        <v>2.3292000000000002</v>
      </c>
      <c r="G9" s="24">
        <v>1.4056</v>
      </c>
      <c r="H9" s="24">
        <v>1.8557999999999999</v>
      </c>
      <c r="I9" s="24">
        <v>2.1665999999999999</v>
      </c>
    </row>
    <row r="10" spans="1:9" x14ac:dyDescent="0.25">
      <c r="A10" s="82" t="s">
        <v>15</v>
      </c>
      <c r="B10" s="20">
        <v>2.3693</v>
      </c>
      <c r="C10" s="24">
        <v>1.6215999999999999</v>
      </c>
      <c r="D10" s="24">
        <v>1.698</v>
      </c>
      <c r="E10" s="24">
        <v>2.7866</v>
      </c>
      <c r="F10" s="23">
        <v>2.6695000000000002</v>
      </c>
      <c r="G10" s="24">
        <v>1.4489000000000001</v>
      </c>
      <c r="H10" s="24">
        <v>1.4982</v>
      </c>
      <c r="I10" s="24">
        <v>2.3193000000000001</v>
      </c>
    </row>
    <row r="11" spans="1:9" x14ac:dyDescent="0.25">
      <c r="A11" s="82" t="s">
        <v>16</v>
      </c>
      <c r="B11" s="20">
        <v>3.71</v>
      </c>
      <c r="C11" s="84">
        <v>2.2593999999999999</v>
      </c>
      <c r="D11" s="24">
        <v>2.8883000000000001</v>
      </c>
      <c r="E11" s="24">
        <v>2.4984999999999999</v>
      </c>
      <c r="F11" s="23">
        <v>3.8005</v>
      </c>
      <c r="G11" s="24">
        <v>2.1610999999999998</v>
      </c>
      <c r="H11" s="24">
        <v>3.0112000000000001</v>
      </c>
      <c r="I11" s="24">
        <v>2.6103999999999998</v>
      </c>
    </row>
    <row r="12" spans="1:9" x14ac:dyDescent="0.25">
      <c r="A12" s="82" t="s">
        <v>17</v>
      </c>
      <c r="B12" s="20">
        <v>2.6810999999999998</v>
      </c>
      <c r="C12" s="24">
        <v>1.66</v>
      </c>
      <c r="D12" s="24">
        <v>2.6196999999999999</v>
      </c>
      <c r="E12" s="24">
        <v>2.5539999999999998</v>
      </c>
      <c r="F12" s="23">
        <v>3.1032000000000002</v>
      </c>
      <c r="G12" s="24">
        <v>1.4978</v>
      </c>
      <c r="H12" s="24">
        <v>1.8035000000000001</v>
      </c>
      <c r="I12" s="24">
        <v>1.8471</v>
      </c>
    </row>
    <row r="13" spans="1:9" x14ac:dyDescent="0.25">
      <c r="A13" s="82" t="s">
        <v>18</v>
      </c>
      <c r="B13" s="20">
        <v>3.1840999999999999</v>
      </c>
      <c r="C13" s="24">
        <v>2.1385000000000001</v>
      </c>
      <c r="D13" s="23">
        <v>3.0206</v>
      </c>
      <c r="E13" s="23">
        <v>4.0960999999999999</v>
      </c>
      <c r="F13" s="23">
        <v>3.0619999999999998</v>
      </c>
      <c r="G13" s="24">
        <v>1.9301999999999999</v>
      </c>
      <c r="H13" s="24">
        <v>2.1848000000000001</v>
      </c>
      <c r="I13" s="24">
        <v>2.6728000000000001</v>
      </c>
    </row>
    <row r="14" spans="1:9" x14ac:dyDescent="0.25">
      <c r="A14" s="82" t="s">
        <v>19</v>
      </c>
      <c r="B14" s="84">
        <v>2.4375</v>
      </c>
      <c r="C14" s="84">
        <v>1.7736000000000001</v>
      </c>
      <c r="D14" s="84">
        <v>2.1101999999999999</v>
      </c>
      <c r="E14" s="24">
        <v>3.6564000000000001</v>
      </c>
      <c r="F14" s="24">
        <v>2.3620000000000001</v>
      </c>
      <c r="G14" s="24">
        <v>1.6724000000000001</v>
      </c>
      <c r="H14" s="24">
        <v>2.4668000000000001</v>
      </c>
      <c r="I14" s="24">
        <v>2.9853000000000001</v>
      </c>
    </row>
    <row r="15" spans="1:9" x14ac:dyDescent="0.25">
      <c r="A15" s="82" t="s">
        <v>20</v>
      </c>
      <c r="B15" s="84">
        <v>2.5552000000000001</v>
      </c>
      <c r="C15" s="24">
        <v>1.4625999999999999</v>
      </c>
      <c r="D15" s="24">
        <v>2.0145</v>
      </c>
      <c r="E15" s="24">
        <v>2.6692999999999998</v>
      </c>
      <c r="F15" s="23">
        <v>2.5242</v>
      </c>
      <c r="G15" s="24">
        <v>1.6795</v>
      </c>
      <c r="H15" s="24">
        <v>1.7994000000000001</v>
      </c>
      <c r="I15" s="24">
        <v>2.2599</v>
      </c>
    </row>
    <row r="16" spans="1:9" x14ac:dyDescent="0.25">
      <c r="A16" s="82" t="s">
        <v>21</v>
      </c>
      <c r="B16" s="20">
        <v>1.9834000000000001</v>
      </c>
      <c r="C16" s="24">
        <v>1.7889999999999999</v>
      </c>
      <c r="D16" s="24">
        <v>2.1478999999999999</v>
      </c>
      <c r="E16" s="24">
        <v>2.9144999999999999</v>
      </c>
      <c r="F16" s="23">
        <v>3.1705000000000001</v>
      </c>
      <c r="G16" s="24">
        <v>1.536</v>
      </c>
      <c r="H16" s="24">
        <v>1.8227</v>
      </c>
      <c r="I16" s="24">
        <v>2.5834000000000001</v>
      </c>
    </row>
    <row r="17" spans="1:9" x14ac:dyDescent="0.25">
      <c r="A17" s="82" t="s">
        <v>22</v>
      </c>
      <c r="B17" s="20">
        <v>3.7751000000000001</v>
      </c>
      <c r="C17" s="24">
        <v>2.1539000000000001</v>
      </c>
      <c r="D17" s="24">
        <v>2.5194999999999999</v>
      </c>
      <c r="E17" s="24">
        <v>3.2686000000000002</v>
      </c>
      <c r="F17" s="23">
        <v>3.6701999999999999</v>
      </c>
      <c r="G17" s="24">
        <v>2.0163000000000002</v>
      </c>
      <c r="H17" s="24">
        <v>2.1829000000000001</v>
      </c>
      <c r="I17" s="24">
        <v>2.4123999999999999</v>
      </c>
    </row>
    <row r="18" spans="1:9" x14ac:dyDescent="0.25">
      <c r="A18" s="82" t="s">
        <v>23</v>
      </c>
      <c r="B18" s="20">
        <v>3.4037000000000002</v>
      </c>
      <c r="C18" s="84">
        <v>1.9548000000000001</v>
      </c>
      <c r="D18" s="24">
        <v>2.5411999999999999</v>
      </c>
      <c r="E18" s="24">
        <v>3.3311999999999999</v>
      </c>
      <c r="F18" s="23">
        <v>2.8279999999999998</v>
      </c>
      <c r="G18" s="24">
        <v>1.9298</v>
      </c>
      <c r="H18" s="24">
        <v>2.3620000000000001</v>
      </c>
      <c r="I18" s="24">
        <v>2.6564999999999999</v>
      </c>
    </row>
    <row r="19" spans="1:9" x14ac:dyDescent="0.25">
      <c r="A19" s="28" t="s">
        <v>24</v>
      </c>
      <c r="B19" s="76">
        <v>1.0593999999999999</v>
      </c>
      <c r="C19" s="77">
        <v>0.6421</v>
      </c>
      <c r="D19" s="77">
        <v>0.80500000000000005</v>
      </c>
      <c r="E19" s="77">
        <v>1.1111</v>
      </c>
      <c r="F19" s="77">
        <v>1.0645</v>
      </c>
      <c r="G19" s="77">
        <v>0.62960000000000005</v>
      </c>
      <c r="H19" s="77">
        <v>0.73580000000000001</v>
      </c>
      <c r="I19" s="77">
        <v>0.88090000000000002</v>
      </c>
    </row>
    <row r="20" spans="1:9" x14ac:dyDescent="0.25">
      <c r="A20" s="82" t="s">
        <v>26</v>
      </c>
      <c r="B20" s="20">
        <v>2.927</v>
      </c>
      <c r="C20" s="84">
        <v>1.8645</v>
      </c>
      <c r="D20" s="24">
        <v>2.2063000000000001</v>
      </c>
      <c r="E20" s="24">
        <v>2.8126000000000002</v>
      </c>
      <c r="F20" s="23">
        <v>2.5162</v>
      </c>
      <c r="G20" s="24">
        <v>2.1080000000000001</v>
      </c>
      <c r="H20" s="24">
        <v>1.7824</v>
      </c>
      <c r="I20" s="24">
        <v>2.4458000000000002</v>
      </c>
    </row>
    <row r="21" spans="1:9" x14ac:dyDescent="0.25">
      <c r="A21" s="82" t="s">
        <v>27</v>
      </c>
      <c r="B21" s="20">
        <v>2.9117999999999999</v>
      </c>
      <c r="C21" s="84">
        <v>1.5905</v>
      </c>
      <c r="D21" s="24">
        <v>2.4028999999999998</v>
      </c>
      <c r="E21" s="24">
        <v>2.7385000000000002</v>
      </c>
      <c r="F21" s="23">
        <v>3.1562000000000001</v>
      </c>
      <c r="G21" s="24">
        <v>1.6074999999999999</v>
      </c>
      <c r="H21" s="24">
        <v>1.9470000000000001</v>
      </c>
      <c r="I21" s="24">
        <v>2.3214000000000001</v>
      </c>
    </row>
    <row r="22" spans="1:9" x14ac:dyDescent="0.25">
      <c r="A22" s="82" t="s">
        <v>28</v>
      </c>
      <c r="B22" s="20">
        <v>3.601</v>
      </c>
      <c r="C22" s="20">
        <v>2.3271999999999999</v>
      </c>
      <c r="D22" s="23">
        <v>2.9209000000000001</v>
      </c>
      <c r="E22" s="23">
        <v>3.88</v>
      </c>
      <c r="F22" s="23">
        <v>4.7648999999999999</v>
      </c>
      <c r="G22" s="23">
        <v>2.3799000000000001</v>
      </c>
      <c r="H22" s="23">
        <v>2.6257999999999999</v>
      </c>
      <c r="I22" s="23">
        <v>3.7103999999999999</v>
      </c>
    </row>
    <row r="23" spans="1:9" x14ac:dyDescent="0.25">
      <c r="A23" s="82" t="s">
        <v>29</v>
      </c>
      <c r="B23" s="84">
        <v>2.0409000000000002</v>
      </c>
      <c r="C23" s="24">
        <v>1.4575</v>
      </c>
      <c r="D23" s="24">
        <v>1.9965999999999999</v>
      </c>
      <c r="E23" s="24">
        <v>3.3246000000000002</v>
      </c>
      <c r="F23" s="23">
        <v>2.6465999999999998</v>
      </c>
      <c r="G23" s="24">
        <v>1.4782999999999999</v>
      </c>
      <c r="H23" s="24">
        <v>1.7121999999999999</v>
      </c>
      <c r="I23" s="24">
        <v>2.5491000000000001</v>
      </c>
    </row>
    <row r="24" spans="1:9" x14ac:dyDescent="0.25">
      <c r="A24" s="82" t="s">
        <v>30</v>
      </c>
      <c r="B24" s="20">
        <v>2.6238999999999999</v>
      </c>
      <c r="C24" s="84">
        <v>1.7452000000000001</v>
      </c>
      <c r="D24" s="24">
        <v>2.0777000000000001</v>
      </c>
      <c r="E24" s="24">
        <v>2.7038000000000002</v>
      </c>
      <c r="F24" s="23">
        <v>3.6905999999999999</v>
      </c>
      <c r="G24" s="24">
        <v>1.6415</v>
      </c>
      <c r="H24" s="24">
        <v>1.9258999999999999</v>
      </c>
      <c r="I24" s="24">
        <v>3.15</v>
      </c>
    </row>
    <row r="25" spans="1:9" x14ac:dyDescent="0.25">
      <c r="A25" s="82" t="s">
        <v>31</v>
      </c>
      <c r="B25" s="20">
        <v>2.5712999999999999</v>
      </c>
      <c r="C25" s="84">
        <v>1.7939000000000001</v>
      </c>
      <c r="D25" s="24">
        <v>1.899</v>
      </c>
      <c r="E25" s="24">
        <v>2.4872000000000001</v>
      </c>
      <c r="F25" s="23">
        <v>3.9527000000000001</v>
      </c>
      <c r="G25" s="24">
        <v>1.9602999999999999</v>
      </c>
      <c r="H25" s="24">
        <v>2.2772000000000001</v>
      </c>
      <c r="I25" s="24">
        <v>2.0966999999999998</v>
      </c>
    </row>
    <row r="26" spans="1:9" x14ac:dyDescent="0.25">
      <c r="A26" s="82" t="s">
        <v>32</v>
      </c>
      <c r="B26" s="84">
        <v>2.1025</v>
      </c>
      <c r="C26" s="84">
        <v>2.0588000000000002</v>
      </c>
      <c r="D26" s="24">
        <v>2.1797</v>
      </c>
      <c r="E26" s="24">
        <v>2.4500000000000002</v>
      </c>
      <c r="F26" s="23">
        <v>2.8193000000000001</v>
      </c>
      <c r="G26" s="24">
        <v>2.1391</v>
      </c>
      <c r="H26" s="24">
        <v>2.0522</v>
      </c>
      <c r="I26" s="24">
        <v>2.6532</v>
      </c>
    </row>
    <row r="27" spans="1:9" x14ac:dyDescent="0.25">
      <c r="A27" s="82" t="s">
        <v>33</v>
      </c>
      <c r="B27" s="20">
        <v>2.4076</v>
      </c>
      <c r="C27" s="24">
        <v>1.6591</v>
      </c>
      <c r="D27" s="24">
        <v>2.0144000000000002</v>
      </c>
      <c r="E27" s="24">
        <v>3.0819999999999999</v>
      </c>
      <c r="F27" s="23">
        <v>3.2616000000000001</v>
      </c>
      <c r="G27" s="24">
        <v>1.6608000000000001</v>
      </c>
      <c r="H27" s="24">
        <v>1.7513000000000001</v>
      </c>
      <c r="I27" s="24">
        <v>2.6225000000000001</v>
      </c>
    </row>
    <row r="28" spans="1:9" x14ac:dyDescent="0.25">
      <c r="A28" s="82" t="s">
        <v>34</v>
      </c>
      <c r="B28" s="20">
        <v>3.4392</v>
      </c>
      <c r="C28" s="20">
        <v>2.1934</v>
      </c>
      <c r="D28" s="24">
        <v>2.2947000000000002</v>
      </c>
      <c r="E28" s="24">
        <v>2.7458999999999998</v>
      </c>
      <c r="F28" s="23">
        <v>3.5289999999999999</v>
      </c>
      <c r="G28" s="24">
        <v>1.9978</v>
      </c>
      <c r="H28" s="24">
        <v>1.9805999999999999</v>
      </c>
      <c r="I28" s="24">
        <v>2.6836000000000002</v>
      </c>
    </row>
    <row r="29" spans="1:9" x14ac:dyDescent="0.25">
      <c r="A29" s="82" t="s">
        <v>35</v>
      </c>
      <c r="B29" s="84">
        <v>2.4245999999999999</v>
      </c>
      <c r="C29" s="84">
        <v>1.4883</v>
      </c>
      <c r="D29" s="24">
        <v>2.0095999999999998</v>
      </c>
      <c r="E29" s="24">
        <v>3.1393</v>
      </c>
      <c r="F29" s="23">
        <v>3.1133000000000002</v>
      </c>
      <c r="G29" s="24">
        <v>1.619</v>
      </c>
      <c r="H29" s="24">
        <v>1.7751999999999999</v>
      </c>
      <c r="I29" s="24">
        <v>2.5274000000000001</v>
      </c>
    </row>
    <row r="30" spans="1:9" x14ac:dyDescent="0.25">
      <c r="A30" s="82" t="s">
        <v>36</v>
      </c>
      <c r="B30" s="20">
        <v>2.359</v>
      </c>
      <c r="C30" s="84">
        <v>2.0638000000000001</v>
      </c>
      <c r="D30" s="23">
        <v>2.8140000000000001</v>
      </c>
      <c r="E30" s="24">
        <v>3.077</v>
      </c>
      <c r="F30" s="23">
        <v>3.9392999999999998</v>
      </c>
      <c r="G30" s="24">
        <v>1.6934</v>
      </c>
      <c r="H30" s="24">
        <v>2.4506000000000001</v>
      </c>
      <c r="I30" s="24">
        <v>2.8494000000000002</v>
      </c>
    </row>
    <row r="31" spans="1:9" x14ac:dyDescent="0.25">
      <c r="A31" s="28" t="s">
        <v>37</v>
      </c>
      <c r="B31" s="76">
        <v>1.0262</v>
      </c>
      <c r="C31" s="77">
        <v>0.76459999999999995</v>
      </c>
      <c r="D31" s="77">
        <v>1.0465</v>
      </c>
      <c r="E31" s="77">
        <v>1.5407999999999999</v>
      </c>
      <c r="F31" s="77">
        <v>1.3379000000000001</v>
      </c>
      <c r="G31" s="77">
        <v>0.77969999999999995</v>
      </c>
      <c r="H31" s="77">
        <v>0.91410000000000002</v>
      </c>
      <c r="I31" s="77">
        <v>1.3056000000000001</v>
      </c>
    </row>
    <row r="32" spans="1:9" x14ac:dyDescent="0.25">
      <c r="A32" s="82" t="s">
        <v>38</v>
      </c>
      <c r="B32" s="20">
        <v>2.5447000000000002</v>
      </c>
      <c r="C32" s="24">
        <v>1.5598000000000001</v>
      </c>
      <c r="D32" s="24">
        <v>2.1156000000000001</v>
      </c>
      <c r="E32" s="24">
        <v>3.1472000000000002</v>
      </c>
      <c r="F32" s="23">
        <v>2.6349</v>
      </c>
      <c r="G32" s="24">
        <v>1.9340999999999999</v>
      </c>
      <c r="H32" s="24">
        <v>1.9279999999999999</v>
      </c>
      <c r="I32" s="24">
        <v>2.8127</v>
      </c>
    </row>
    <row r="33" spans="1:9" x14ac:dyDescent="0.25">
      <c r="A33" s="82" t="s">
        <v>39</v>
      </c>
      <c r="B33" s="84">
        <v>2.6585000000000001</v>
      </c>
      <c r="C33" s="24">
        <v>1.8581000000000001</v>
      </c>
      <c r="D33" s="23">
        <v>3.3742000000000001</v>
      </c>
      <c r="E33" s="24">
        <v>3.4621</v>
      </c>
      <c r="F33" s="24">
        <v>2.5097999999999998</v>
      </c>
      <c r="G33" s="24">
        <v>1.9098999999999999</v>
      </c>
      <c r="H33" s="24">
        <v>2.6006999999999998</v>
      </c>
      <c r="I33" s="24">
        <v>3.8772000000000002</v>
      </c>
    </row>
    <row r="34" spans="1:9" x14ac:dyDescent="0.25">
      <c r="A34" s="82" t="s">
        <v>40</v>
      </c>
      <c r="B34" s="20">
        <v>2.5478999999999998</v>
      </c>
      <c r="C34" s="24">
        <v>1.5628</v>
      </c>
      <c r="D34" s="24">
        <v>2.5135000000000001</v>
      </c>
      <c r="E34" s="24">
        <v>2.6956000000000002</v>
      </c>
      <c r="F34" s="23">
        <v>2.5548000000000002</v>
      </c>
      <c r="G34" s="24">
        <v>1.5423</v>
      </c>
      <c r="H34" s="24">
        <v>2.0746000000000002</v>
      </c>
      <c r="I34" s="24">
        <v>2.1524000000000001</v>
      </c>
    </row>
    <row r="35" spans="1:9" x14ac:dyDescent="0.25">
      <c r="A35" s="82" t="s">
        <v>41</v>
      </c>
      <c r="B35" s="20">
        <v>2.6627000000000001</v>
      </c>
      <c r="C35" s="24">
        <v>1.9826999999999999</v>
      </c>
      <c r="D35" s="24">
        <v>2.5123000000000002</v>
      </c>
      <c r="E35" s="24">
        <v>3.1116999999999999</v>
      </c>
      <c r="F35" s="23">
        <v>3.2242000000000002</v>
      </c>
      <c r="G35" s="23">
        <v>2.29</v>
      </c>
      <c r="H35" s="24">
        <v>2.0316999999999998</v>
      </c>
      <c r="I35" s="24">
        <v>2.7985000000000002</v>
      </c>
    </row>
    <row r="36" spans="1:9" x14ac:dyDescent="0.25">
      <c r="A36" s="82" t="s">
        <v>42</v>
      </c>
      <c r="B36" s="84">
        <v>2.2311999999999999</v>
      </c>
      <c r="C36" s="24">
        <v>1.4652000000000001</v>
      </c>
      <c r="D36" s="24">
        <v>2.0491999999999999</v>
      </c>
      <c r="E36" s="24">
        <v>2.5889000000000002</v>
      </c>
      <c r="F36" s="24">
        <v>2.1438999999999999</v>
      </c>
      <c r="G36" s="24">
        <v>1.4790000000000001</v>
      </c>
      <c r="H36" s="24">
        <v>2.2004999999999999</v>
      </c>
      <c r="I36" s="24">
        <v>2.4167000000000001</v>
      </c>
    </row>
    <row r="37" spans="1:9" x14ac:dyDescent="0.25">
      <c r="A37" s="28" t="s">
        <v>43</v>
      </c>
      <c r="B37" s="76">
        <v>1.4728000000000001</v>
      </c>
      <c r="C37" s="77">
        <v>0.87690000000000001</v>
      </c>
      <c r="D37" s="77">
        <v>1.3482000000000001</v>
      </c>
      <c r="E37" s="77">
        <v>1.5254000000000001</v>
      </c>
      <c r="F37" s="77">
        <v>1.5217000000000001</v>
      </c>
      <c r="G37" s="77">
        <v>0.90510000000000002</v>
      </c>
      <c r="H37" s="77">
        <v>1.1055999999999999</v>
      </c>
      <c r="I37" s="77">
        <v>1.5271999999999999</v>
      </c>
    </row>
    <row r="38" spans="1:9" x14ac:dyDescent="0.25">
      <c r="A38" s="82" t="s">
        <v>44</v>
      </c>
      <c r="B38" s="84">
        <v>2.0337999999999998</v>
      </c>
      <c r="C38" s="24">
        <v>1.8405</v>
      </c>
      <c r="D38" s="24">
        <v>2.2810000000000001</v>
      </c>
      <c r="E38" s="24">
        <v>2.8439999999999999</v>
      </c>
      <c r="F38" s="23">
        <v>2.1074999999999999</v>
      </c>
      <c r="G38" s="24">
        <v>1.7556</v>
      </c>
      <c r="H38" s="24">
        <v>2.1766999999999999</v>
      </c>
      <c r="I38" s="23">
        <v>3.3147000000000002</v>
      </c>
    </row>
    <row r="39" spans="1:9" x14ac:dyDescent="0.25">
      <c r="A39" s="82" t="s">
        <v>45</v>
      </c>
      <c r="B39" s="20">
        <v>2.8690000000000002</v>
      </c>
      <c r="C39" s="24">
        <v>1.9098999999999999</v>
      </c>
      <c r="D39" s="23">
        <v>2.9899</v>
      </c>
      <c r="E39" s="23">
        <v>3.7616999999999998</v>
      </c>
      <c r="F39" s="23">
        <v>2.5897000000000001</v>
      </c>
      <c r="G39" s="23">
        <v>2.2250000000000001</v>
      </c>
      <c r="H39" s="24">
        <v>2.2923</v>
      </c>
      <c r="I39" s="23">
        <v>4.8158000000000003</v>
      </c>
    </row>
    <row r="40" spans="1:9" x14ac:dyDescent="0.25">
      <c r="A40" s="82" t="s">
        <v>46</v>
      </c>
      <c r="B40" s="20">
        <v>2.6711999999999998</v>
      </c>
      <c r="C40" s="24">
        <v>1.8220000000000001</v>
      </c>
      <c r="D40" s="24">
        <v>2.3559999999999999</v>
      </c>
      <c r="E40" s="24">
        <v>3.2092000000000001</v>
      </c>
      <c r="F40" s="23">
        <v>2.6179000000000001</v>
      </c>
      <c r="G40" s="24">
        <v>1.9342999999999999</v>
      </c>
      <c r="H40" s="24">
        <v>2.5470999999999999</v>
      </c>
      <c r="I40" s="24">
        <v>3.3813</v>
      </c>
    </row>
    <row r="41" spans="1:9" x14ac:dyDescent="0.25">
      <c r="A41" s="82" t="s">
        <v>47</v>
      </c>
      <c r="B41" s="85">
        <v>1.9837</v>
      </c>
      <c r="C41" s="80">
        <v>1.9080999999999999</v>
      </c>
      <c r="D41" s="80">
        <v>2.2383000000000002</v>
      </c>
      <c r="E41" s="103">
        <v>3.5558000000000001</v>
      </c>
      <c r="F41" s="103">
        <v>2.4813000000000001</v>
      </c>
      <c r="G41" s="103">
        <v>1.8789</v>
      </c>
      <c r="H41" s="103">
        <v>2.6486999999999998</v>
      </c>
      <c r="I41" s="103">
        <v>4.5833000000000004</v>
      </c>
    </row>
    <row r="42" spans="1:9" x14ac:dyDescent="0.25">
      <c r="A42" s="28" t="s">
        <v>48</v>
      </c>
      <c r="B42" s="76">
        <v>1.1990000000000001</v>
      </c>
      <c r="C42" s="77">
        <v>0.99070000000000003</v>
      </c>
      <c r="D42" s="77">
        <v>1.2875000000000001</v>
      </c>
      <c r="E42" s="77">
        <v>1.931</v>
      </c>
      <c r="F42" s="77">
        <v>1.2516</v>
      </c>
      <c r="G42" s="77">
        <v>1.0233000000000001</v>
      </c>
      <c r="H42" s="77">
        <v>1.4164000000000001</v>
      </c>
      <c r="I42" s="77">
        <v>2.2863000000000002</v>
      </c>
    </row>
    <row r="43" spans="1:9" x14ac:dyDescent="0.25">
      <c r="A43" s="16" t="s">
        <v>49</v>
      </c>
      <c r="B43" s="108">
        <v>0.55859999999999999</v>
      </c>
      <c r="C43" s="2">
        <v>0.38750000000000001</v>
      </c>
      <c r="D43" s="2">
        <v>0.52780000000000005</v>
      </c>
      <c r="E43" s="2">
        <v>0.73909999999999998</v>
      </c>
      <c r="F43" s="2">
        <v>0.63039999999999996</v>
      </c>
      <c r="G43" s="2">
        <v>0.39169999999999999</v>
      </c>
      <c r="H43" s="2">
        <v>0.48959999999999998</v>
      </c>
      <c r="I43" s="2">
        <v>0.69650000000000001</v>
      </c>
    </row>
    <row r="44" spans="1:9" ht="46.5" customHeight="1" x14ac:dyDescent="0.25">
      <c r="A44" s="203" t="s">
        <v>96</v>
      </c>
      <c r="B44" s="203"/>
      <c r="C44" s="203"/>
      <c r="D44" s="203"/>
      <c r="E44" s="203"/>
      <c r="F44" s="203"/>
      <c r="G44" s="203"/>
      <c r="H44" s="203"/>
      <c r="I44" s="203"/>
    </row>
    <row r="45" spans="1:9" x14ac:dyDescent="0.25">
      <c r="A45" s="203" t="s">
        <v>94</v>
      </c>
      <c r="B45" s="203"/>
      <c r="C45" s="203"/>
      <c r="D45" s="203"/>
      <c r="E45" s="203"/>
      <c r="F45" s="203"/>
      <c r="G45" s="203"/>
      <c r="H45" s="203"/>
      <c r="I45" s="203"/>
    </row>
  </sheetData>
  <mergeCells count="9">
    <mergeCell ref="A44:I44"/>
    <mergeCell ref="A45:I45"/>
    <mergeCell ref="A1:I1"/>
    <mergeCell ref="A2:I2"/>
    <mergeCell ref="A3:A5"/>
    <mergeCell ref="B3:E3"/>
    <mergeCell ref="F3:I3"/>
    <mergeCell ref="B4:E4"/>
    <mergeCell ref="F4:I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D579C03-B307-48C9-93C3-B2DD90B7966F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B6:I43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69E91-1395-432C-9F68-A7F4E2B1014A}">
  <dimension ref="A1:I45"/>
  <sheetViews>
    <sheetView zoomScaleNormal="100" workbookViewId="0">
      <selection sqref="A1:I1"/>
    </sheetView>
  </sheetViews>
  <sheetFormatPr baseColWidth="10" defaultRowHeight="15" x14ac:dyDescent="0.25"/>
  <cols>
    <col min="1" max="1" width="15" bestFit="1" customWidth="1"/>
    <col min="2" max="9" width="7.7109375" customWidth="1"/>
  </cols>
  <sheetData>
    <row r="1" spans="1:9" ht="27.75" customHeight="1" x14ac:dyDescent="0.25">
      <c r="A1" s="235" t="s">
        <v>99</v>
      </c>
      <c r="B1" s="235"/>
      <c r="C1" s="235"/>
      <c r="D1" s="235"/>
      <c r="E1" s="235"/>
      <c r="F1" s="235"/>
      <c r="G1" s="235"/>
      <c r="H1" s="235"/>
      <c r="I1" s="235"/>
    </row>
    <row r="2" spans="1:9" ht="6.75" customHeight="1" x14ac:dyDescent="0.25">
      <c r="A2" s="212"/>
      <c r="B2" s="236"/>
      <c r="C2" s="236"/>
      <c r="D2" s="236"/>
      <c r="E2" s="236"/>
      <c r="F2" s="236"/>
      <c r="G2" s="236"/>
      <c r="H2" s="236"/>
      <c r="I2" s="236"/>
    </row>
    <row r="3" spans="1:9" x14ac:dyDescent="0.25">
      <c r="A3" s="177" t="s">
        <v>3</v>
      </c>
      <c r="B3" s="237">
        <v>2013</v>
      </c>
      <c r="C3" s="198"/>
      <c r="D3" s="198"/>
      <c r="E3" s="198"/>
      <c r="F3" s="198">
        <v>2018</v>
      </c>
      <c r="G3" s="198"/>
      <c r="H3" s="198"/>
      <c r="I3" s="198"/>
    </row>
    <row r="4" spans="1:9" x14ac:dyDescent="0.25">
      <c r="A4" s="177"/>
      <c r="B4" s="223" t="s">
        <v>4</v>
      </c>
      <c r="C4" s="176"/>
      <c r="D4" s="176"/>
      <c r="E4" s="176"/>
      <c r="F4" s="176" t="s">
        <v>4</v>
      </c>
      <c r="G4" s="176"/>
      <c r="H4" s="176"/>
      <c r="I4" s="176"/>
    </row>
    <row r="5" spans="1:9" ht="33.75" x14ac:dyDescent="0.25">
      <c r="A5" s="177"/>
      <c r="B5" s="160" t="s">
        <v>5</v>
      </c>
      <c r="C5" s="158" t="s">
        <v>6</v>
      </c>
      <c r="D5" s="158" t="s">
        <v>7</v>
      </c>
      <c r="E5" s="158" t="s">
        <v>8</v>
      </c>
      <c r="F5" s="158" t="s">
        <v>5</v>
      </c>
      <c r="G5" s="158" t="s">
        <v>6</v>
      </c>
      <c r="H5" s="158" t="s">
        <v>7</v>
      </c>
      <c r="I5" s="158" t="s">
        <v>8</v>
      </c>
    </row>
    <row r="6" spans="1:9" ht="12" customHeight="1" x14ac:dyDescent="0.25">
      <c r="A6" s="82" t="s">
        <v>9</v>
      </c>
      <c r="B6" s="26">
        <v>17.926404923165666</v>
      </c>
      <c r="C6" s="6">
        <v>8.0633128291025393</v>
      </c>
      <c r="D6" s="6">
        <v>7.9778635156923832</v>
      </c>
      <c r="E6" s="6">
        <v>6.6192649583501533</v>
      </c>
      <c r="F6" s="26">
        <v>23.581262729124234</v>
      </c>
      <c r="G6" s="6">
        <v>9.3149005826176694</v>
      </c>
      <c r="H6" s="6">
        <v>8.3815779360657761</v>
      </c>
      <c r="I6" s="6">
        <v>7.6454037574293086</v>
      </c>
    </row>
    <row r="7" spans="1:9" ht="12" customHeight="1" x14ac:dyDescent="0.25">
      <c r="A7" s="82" t="s">
        <v>11</v>
      </c>
      <c r="B7" s="26">
        <v>10.778993654124816</v>
      </c>
      <c r="C7" s="24">
        <v>5.048574212003234</v>
      </c>
      <c r="D7" s="24">
        <v>8.5387370605117425</v>
      </c>
      <c r="E7" s="24">
        <v>5.3158184762651857</v>
      </c>
      <c r="F7" s="26">
        <v>14.568384431398131</v>
      </c>
      <c r="G7" s="24">
        <v>5.2316325922761084</v>
      </c>
      <c r="H7" s="24">
        <v>7.1274605101121473</v>
      </c>
      <c r="I7" s="24">
        <v>5.5230422051884549</v>
      </c>
    </row>
    <row r="8" spans="1:9" ht="12" customHeight="1" x14ac:dyDescent="0.25">
      <c r="A8" s="161" t="s">
        <v>13</v>
      </c>
      <c r="B8" s="26">
        <v>10.635636395768493</v>
      </c>
      <c r="C8" s="77">
        <v>4.8801239119527082</v>
      </c>
      <c r="D8" s="77">
        <v>6.1879074502849107</v>
      </c>
      <c r="E8" s="77">
        <v>4.9112818384251256</v>
      </c>
      <c r="F8" s="26">
        <v>13.829387448327694</v>
      </c>
      <c r="G8" s="77">
        <v>5.2093312453942611</v>
      </c>
      <c r="H8" s="77">
        <v>6.1293831457785259</v>
      </c>
      <c r="I8" s="77">
        <v>5.487270228211675</v>
      </c>
    </row>
    <row r="9" spans="1:9" ht="12" customHeight="1" x14ac:dyDescent="0.25">
      <c r="A9" s="82" t="s">
        <v>14</v>
      </c>
      <c r="B9" s="84">
        <v>9.3972654159223179</v>
      </c>
      <c r="C9" s="24">
        <v>5.8473058909655427</v>
      </c>
      <c r="D9" s="24">
        <v>7.6664944271004165</v>
      </c>
      <c r="E9" s="24">
        <v>5.9162359825736051</v>
      </c>
      <c r="F9" s="26">
        <v>13.771987245813703</v>
      </c>
      <c r="G9" s="24">
        <v>5.9775227267796289</v>
      </c>
      <c r="H9" s="24">
        <v>6.4147962134785477</v>
      </c>
      <c r="I9" s="24">
        <v>5.5591771977914002</v>
      </c>
    </row>
    <row r="10" spans="1:9" ht="12" customHeight="1" x14ac:dyDescent="0.25">
      <c r="A10" s="82" t="s">
        <v>15</v>
      </c>
      <c r="B10" s="26">
        <v>10.762139589638538</v>
      </c>
      <c r="C10" s="24">
        <v>7.0103042760981369</v>
      </c>
      <c r="D10" s="24">
        <v>5.9740175824649233</v>
      </c>
      <c r="E10" s="24">
        <v>7.3165798451813675</v>
      </c>
      <c r="F10" s="26">
        <v>12.426143703928856</v>
      </c>
      <c r="G10" s="24">
        <v>6.3576206380902143</v>
      </c>
      <c r="H10" s="24">
        <v>4.8378832983800661</v>
      </c>
      <c r="I10" s="24">
        <v>5.8089700996677678</v>
      </c>
    </row>
    <row r="11" spans="1:9" ht="12" customHeight="1" x14ac:dyDescent="0.25">
      <c r="A11" s="82" t="s">
        <v>16</v>
      </c>
      <c r="B11" s="26">
        <v>15.709363490057573</v>
      </c>
      <c r="C11" s="84">
        <v>9.8287563306449801</v>
      </c>
      <c r="D11" s="24">
        <v>9.6190930884908923</v>
      </c>
      <c r="E11" s="24">
        <v>5.8126686123728444</v>
      </c>
      <c r="F11" s="26">
        <v>14.142810222373267</v>
      </c>
      <c r="G11" s="24">
        <v>8.6608490122391579</v>
      </c>
      <c r="H11" s="24">
        <v>9.7032935598525487</v>
      </c>
      <c r="I11" s="24">
        <v>6.1963149322143822</v>
      </c>
    </row>
    <row r="12" spans="1:9" ht="12" customHeight="1" x14ac:dyDescent="0.25">
      <c r="A12" s="82" t="s">
        <v>17</v>
      </c>
      <c r="B12" s="26">
        <v>14.229357102629637</v>
      </c>
      <c r="C12" s="24">
        <v>6.3817768868979314</v>
      </c>
      <c r="D12" s="24">
        <v>9.9035106836411853</v>
      </c>
      <c r="E12" s="24">
        <v>6.4369421149677173</v>
      </c>
      <c r="F12" s="26">
        <v>16.32325552687087</v>
      </c>
      <c r="G12" s="24">
        <v>6.3133153991222049</v>
      </c>
      <c r="H12" s="24">
        <v>5.9592444992885936</v>
      </c>
      <c r="I12" s="24">
        <v>4.2961296385953966</v>
      </c>
    </row>
    <row r="13" spans="1:9" ht="12" customHeight="1" x14ac:dyDescent="0.25">
      <c r="A13" s="82" t="s">
        <v>18</v>
      </c>
      <c r="B13" s="26">
        <v>15.358417205994535</v>
      </c>
      <c r="C13" s="24">
        <v>9.123259109003337</v>
      </c>
      <c r="D13" s="26">
        <v>11.579350861684569</v>
      </c>
      <c r="E13" s="26">
        <v>12.536517805699498</v>
      </c>
      <c r="F13" s="26">
        <v>12.72452423759286</v>
      </c>
      <c r="G13" s="24">
        <v>8.4546039634936765</v>
      </c>
      <c r="H13" s="24">
        <v>7.5547189649484663</v>
      </c>
      <c r="I13" s="24">
        <v>6.7420357370361419</v>
      </c>
    </row>
    <row r="14" spans="1:9" ht="12" customHeight="1" x14ac:dyDescent="0.25">
      <c r="A14" s="82" t="s">
        <v>19</v>
      </c>
      <c r="B14" s="84">
        <v>9.8337779095040485</v>
      </c>
      <c r="C14" s="84">
        <v>6.7463351588000791</v>
      </c>
      <c r="D14" s="84">
        <v>6.8997613006860634</v>
      </c>
      <c r="E14" s="24">
        <v>9.5891272382323489</v>
      </c>
      <c r="F14" s="24">
        <v>9.6814194452286166</v>
      </c>
      <c r="G14" s="24">
        <v>6.5028973403189676</v>
      </c>
      <c r="H14" s="24">
        <v>7.8819789713913124</v>
      </c>
      <c r="I14" s="24">
        <v>7.4838275656553543</v>
      </c>
    </row>
    <row r="15" spans="1:9" ht="12" customHeight="1" x14ac:dyDescent="0.25">
      <c r="A15" s="82" t="s">
        <v>20</v>
      </c>
      <c r="B15" s="84">
        <v>9.6880331464781833</v>
      </c>
      <c r="C15" s="24">
        <v>5.6305496797610095</v>
      </c>
      <c r="D15" s="24">
        <v>6.5249434043326584</v>
      </c>
      <c r="E15" s="24">
        <v>6.5199376430726401</v>
      </c>
      <c r="F15" s="26">
        <v>10.213442325158947</v>
      </c>
      <c r="G15" s="24">
        <v>6.6568525947974519</v>
      </c>
      <c r="H15" s="24">
        <v>6.408015697104025</v>
      </c>
      <c r="I15" s="24">
        <v>5.443400724541501</v>
      </c>
    </row>
    <row r="16" spans="1:9" ht="12" customHeight="1" x14ac:dyDescent="0.25">
      <c r="A16" s="82" t="s">
        <v>21</v>
      </c>
      <c r="B16" s="26">
        <v>10.876820940076506</v>
      </c>
      <c r="C16" s="24">
        <v>8.571372700473713</v>
      </c>
      <c r="D16" s="24">
        <v>9.584463066545565</v>
      </c>
      <c r="E16" s="24">
        <v>7.914635869670632</v>
      </c>
      <c r="F16" s="26">
        <v>18.455196909087142</v>
      </c>
      <c r="G16" s="24">
        <v>7.6393364423852832</v>
      </c>
      <c r="H16" s="24">
        <v>7.3204516115812579</v>
      </c>
      <c r="I16" s="24">
        <v>7.1844580301265433</v>
      </c>
    </row>
    <row r="17" spans="1:9" ht="12" customHeight="1" x14ac:dyDescent="0.25">
      <c r="A17" s="82" t="s">
        <v>22</v>
      </c>
      <c r="B17" s="26">
        <v>16.501937941277486</v>
      </c>
      <c r="C17" s="24">
        <v>8.728001174235466</v>
      </c>
      <c r="D17" s="24">
        <v>8.4984933824124074</v>
      </c>
      <c r="E17" s="24">
        <v>8.3685030689431326</v>
      </c>
      <c r="F17" s="26">
        <v>19.088569305879851</v>
      </c>
      <c r="G17" s="24">
        <v>8.9683310490056485</v>
      </c>
      <c r="H17" s="24">
        <v>7.0974066689447088</v>
      </c>
      <c r="I17" s="24">
        <v>5.9207931453728389</v>
      </c>
    </row>
    <row r="18" spans="1:9" ht="12" customHeight="1" x14ac:dyDescent="0.25">
      <c r="A18" s="82" t="s">
        <v>23</v>
      </c>
      <c r="B18" s="26">
        <v>17.259514890622739</v>
      </c>
      <c r="C18" s="84">
        <v>9.0151707652201694</v>
      </c>
      <c r="D18" s="24">
        <v>8.6886218144394594</v>
      </c>
      <c r="E18" s="24">
        <v>8.8024912711144694</v>
      </c>
      <c r="F18" s="26">
        <v>14.309353186568096</v>
      </c>
      <c r="G18" s="24">
        <v>9.4112173250993951</v>
      </c>
      <c r="H18" s="24">
        <v>7.568953199614838</v>
      </c>
      <c r="I18" s="24">
        <v>6.5617958838028665</v>
      </c>
    </row>
    <row r="19" spans="1:9" ht="12" customHeight="1" x14ac:dyDescent="0.25">
      <c r="A19" s="161" t="s">
        <v>24</v>
      </c>
      <c r="B19" s="76">
        <v>4.6171701989523184</v>
      </c>
      <c r="C19" s="77">
        <v>2.6213406201576248</v>
      </c>
      <c r="D19" s="77">
        <v>2.8004905606128094</v>
      </c>
      <c r="E19" s="77">
        <v>2.8920110485498842</v>
      </c>
      <c r="F19" s="77">
        <v>4.7449131592652423</v>
      </c>
      <c r="G19" s="77">
        <v>2.6609058981042528</v>
      </c>
      <c r="H19" s="77">
        <v>2.480961006834598</v>
      </c>
      <c r="I19" s="77">
        <v>2.1785950856385936</v>
      </c>
    </row>
    <row r="20" spans="1:9" ht="12" customHeight="1" x14ac:dyDescent="0.25">
      <c r="A20" s="82" t="s">
        <v>26</v>
      </c>
      <c r="B20" s="26">
        <v>10.317140627304013</v>
      </c>
      <c r="C20" s="84">
        <v>6.7937576101201724</v>
      </c>
      <c r="D20" s="24">
        <v>7.159554073696361</v>
      </c>
      <c r="E20" s="24">
        <v>6.7656623918512668</v>
      </c>
      <c r="F20" s="26">
        <v>10.058163960370191</v>
      </c>
      <c r="G20" s="24">
        <v>8.043401665910741</v>
      </c>
      <c r="H20" s="24">
        <v>5.4425901607166951</v>
      </c>
      <c r="I20" s="24">
        <v>5.8905782694921083</v>
      </c>
    </row>
    <row r="21" spans="1:9" ht="12" customHeight="1" x14ac:dyDescent="0.25">
      <c r="A21" s="82" t="s">
        <v>27</v>
      </c>
      <c r="B21" s="26">
        <v>12.646125621504737</v>
      </c>
      <c r="C21" s="84">
        <v>6.8911170351507751</v>
      </c>
      <c r="D21" s="24">
        <v>8.983046645089555</v>
      </c>
      <c r="E21" s="24">
        <v>7.0906593043685211</v>
      </c>
      <c r="F21" s="26">
        <v>14.416648217843717</v>
      </c>
      <c r="G21" s="24">
        <v>6.8071242773317744</v>
      </c>
      <c r="H21" s="24">
        <v>6.642126148705092</v>
      </c>
      <c r="I21" s="24">
        <v>6.0545617125916156</v>
      </c>
    </row>
    <row r="22" spans="1:9" ht="12" customHeight="1" x14ac:dyDescent="0.25">
      <c r="A22" s="82" t="s">
        <v>28</v>
      </c>
      <c r="B22" s="26">
        <v>15.022826676882817</v>
      </c>
      <c r="C22" s="26">
        <v>11.061749471356235</v>
      </c>
      <c r="D22" s="26">
        <v>10.927360867241767</v>
      </c>
      <c r="E22" s="26">
        <v>10.625028814276794</v>
      </c>
      <c r="F22" s="26">
        <v>26.106425977844914</v>
      </c>
      <c r="G22" s="26">
        <v>11.052327317010768</v>
      </c>
      <c r="H22" s="26">
        <v>11.688016768213069</v>
      </c>
      <c r="I22" s="26">
        <v>11.028850892823295</v>
      </c>
    </row>
    <row r="23" spans="1:9" ht="12" customHeight="1" x14ac:dyDescent="0.25">
      <c r="A23" s="82" t="s">
        <v>29</v>
      </c>
      <c r="B23" s="84">
        <v>9.3780182477987282</v>
      </c>
      <c r="C23" s="24">
        <v>6.5125015957543813</v>
      </c>
      <c r="D23" s="24">
        <v>8.3266667801399183</v>
      </c>
      <c r="E23" s="24">
        <v>9.5187667247040668</v>
      </c>
      <c r="F23" s="26">
        <v>14.372669293127426</v>
      </c>
      <c r="G23" s="24">
        <v>7.4570670482357064</v>
      </c>
      <c r="H23" s="24">
        <v>7.1263245068269043</v>
      </c>
      <c r="I23" s="24">
        <v>7.4402674469685248</v>
      </c>
    </row>
    <row r="24" spans="1:9" ht="12" customHeight="1" x14ac:dyDescent="0.25">
      <c r="A24" s="82" t="s">
        <v>30</v>
      </c>
      <c r="B24" s="26">
        <v>11.433805221597781</v>
      </c>
      <c r="C24" s="84">
        <v>7.0647616923375578</v>
      </c>
      <c r="D24" s="24">
        <v>8.3485544547148525</v>
      </c>
      <c r="E24" s="24">
        <v>8.0675262204496754</v>
      </c>
      <c r="F24" s="26">
        <v>16.792796222613262</v>
      </c>
      <c r="G24" s="24">
        <v>7.8583379129266593</v>
      </c>
      <c r="H24" s="24">
        <v>8.1607682147265628</v>
      </c>
      <c r="I24" s="24">
        <v>9.5043987592651025</v>
      </c>
    </row>
    <row r="25" spans="1:9" ht="12" customHeight="1" x14ac:dyDescent="0.25">
      <c r="A25" s="82" t="s">
        <v>31</v>
      </c>
      <c r="B25" s="26">
        <v>11.1708057670357</v>
      </c>
      <c r="C25" s="84">
        <v>7.1821037710027777</v>
      </c>
      <c r="D25" s="24">
        <v>6.6651863895683467</v>
      </c>
      <c r="E25" s="24">
        <v>6.2156314505775034</v>
      </c>
      <c r="F25" s="26">
        <v>17.602473775210907</v>
      </c>
      <c r="G25" s="24">
        <v>7.7914809572669093</v>
      </c>
      <c r="H25" s="24">
        <v>7.4349535263350823</v>
      </c>
      <c r="I25" s="24">
        <v>5.0420003116132275</v>
      </c>
    </row>
    <row r="26" spans="1:9" ht="12" customHeight="1" x14ac:dyDescent="0.25">
      <c r="A26" s="82" t="s">
        <v>32</v>
      </c>
      <c r="B26" s="84">
        <v>7.9571366510595194</v>
      </c>
      <c r="C26" s="84">
        <v>8.362014127319938</v>
      </c>
      <c r="D26" s="24">
        <v>8.5939165731342815</v>
      </c>
      <c r="E26" s="24">
        <v>7.7906424039492537</v>
      </c>
      <c r="F26" s="26">
        <v>11.490732307794675</v>
      </c>
      <c r="G26" s="24">
        <v>9.3208282019020032</v>
      </c>
      <c r="H26" s="24">
        <v>7.9005100587834347</v>
      </c>
      <c r="I26" s="24">
        <v>8.1379372938326586</v>
      </c>
    </row>
    <row r="27" spans="1:9" ht="12" customHeight="1" x14ac:dyDescent="0.25">
      <c r="A27" s="82" t="s">
        <v>33</v>
      </c>
      <c r="B27" s="26">
        <v>10.242458311538631</v>
      </c>
      <c r="C27" s="24">
        <v>6.3493303135616284</v>
      </c>
      <c r="D27" s="24">
        <v>6.2543955800264897</v>
      </c>
      <c r="E27" s="24">
        <v>7.1820642772818228</v>
      </c>
      <c r="F27" s="26">
        <v>14.183217081092597</v>
      </c>
      <c r="G27" s="24">
        <v>6.8963398745426661</v>
      </c>
      <c r="H27" s="24">
        <v>5.4818233354359132</v>
      </c>
      <c r="I27" s="24">
        <v>6.1300543672046137</v>
      </c>
    </row>
    <row r="28" spans="1:9" ht="12" customHeight="1" x14ac:dyDescent="0.25">
      <c r="A28" s="82" t="s">
        <v>34</v>
      </c>
      <c r="B28" s="26">
        <v>14.306724561649247</v>
      </c>
      <c r="C28" s="26">
        <v>10.65283751907867</v>
      </c>
      <c r="D28" s="24">
        <v>8.6616841939043372</v>
      </c>
      <c r="E28" s="24">
        <v>7.1797881706373623</v>
      </c>
      <c r="F28" s="26">
        <v>16.185658194615375</v>
      </c>
      <c r="G28" s="24">
        <v>9.6975835911050634</v>
      </c>
      <c r="H28" s="24">
        <v>7.4424052804824861</v>
      </c>
      <c r="I28" s="24">
        <v>7.2362185117877527</v>
      </c>
    </row>
    <row r="29" spans="1:9" ht="12" customHeight="1" x14ac:dyDescent="0.25">
      <c r="A29" s="82" t="s">
        <v>35</v>
      </c>
      <c r="B29" s="84">
        <v>9.982440147368326</v>
      </c>
      <c r="C29" s="84">
        <v>6.2960229283747209</v>
      </c>
      <c r="D29" s="24">
        <v>8.0314562481267462</v>
      </c>
      <c r="E29" s="24">
        <v>9.2769066324138514</v>
      </c>
      <c r="F29" s="26">
        <v>14.953197745650565</v>
      </c>
      <c r="G29" s="24">
        <v>6.8282459666140234</v>
      </c>
      <c r="H29" s="24">
        <v>6.8541452854235931</v>
      </c>
      <c r="I29" s="24">
        <v>7.2840544506559368</v>
      </c>
    </row>
    <row r="30" spans="1:9" ht="12" customHeight="1" x14ac:dyDescent="0.25">
      <c r="A30" s="82" t="s">
        <v>36</v>
      </c>
      <c r="B30" s="26">
        <v>10.439875546965673</v>
      </c>
      <c r="C30" s="84">
        <v>8.5364000844059937</v>
      </c>
      <c r="D30" s="26">
        <v>12.187749275788224</v>
      </c>
      <c r="E30" s="24">
        <v>8.1196201492155424</v>
      </c>
      <c r="F30" s="26">
        <v>14.813656612475585</v>
      </c>
      <c r="G30" s="24">
        <v>6.9069850194669824</v>
      </c>
      <c r="H30" s="24">
        <v>9.836841102853386</v>
      </c>
      <c r="I30" s="24">
        <v>7.1040628442199054</v>
      </c>
    </row>
    <row r="31" spans="1:9" ht="12" customHeight="1" x14ac:dyDescent="0.25">
      <c r="A31" s="161" t="s">
        <v>37</v>
      </c>
      <c r="B31" s="76">
        <v>4.3427759654391416</v>
      </c>
      <c r="C31" s="77">
        <v>3.3147179492850571</v>
      </c>
      <c r="D31" s="77">
        <v>4.1261999211451688</v>
      </c>
      <c r="E31" s="77">
        <v>4.3342369271877343</v>
      </c>
      <c r="F31" s="77">
        <v>6.3502364630074002</v>
      </c>
      <c r="G31" s="77">
        <v>3.628740268712912</v>
      </c>
      <c r="H31" s="77">
        <v>3.5970096519825954</v>
      </c>
      <c r="I31" s="77">
        <v>3.7031249095634218</v>
      </c>
    </row>
    <row r="32" spans="1:9" ht="12" customHeight="1" x14ac:dyDescent="0.25">
      <c r="A32" s="82" t="s">
        <v>38</v>
      </c>
      <c r="B32" s="26">
        <v>11.374577264528067</v>
      </c>
      <c r="C32" s="24">
        <v>6.5826442099642932</v>
      </c>
      <c r="D32" s="24">
        <v>8.1775641038281766</v>
      </c>
      <c r="E32" s="24">
        <v>8.9341007244256954</v>
      </c>
      <c r="F32" s="26">
        <v>11.115798263983805</v>
      </c>
      <c r="G32" s="24">
        <v>8.2495000467856023</v>
      </c>
      <c r="H32" s="24">
        <v>7.3867390140068707</v>
      </c>
      <c r="I32" s="24">
        <v>7.7076325568520136</v>
      </c>
    </row>
    <row r="33" spans="1:9" ht="12" customHeight="1" x14ac:dyDescent="0.25">
      <c r="A33" s="82" t="s">
        <v>39</v>
      </c>
      <c r="B33" s="84">
        <v>9.9706290361157528</v>
      </c>
      <c r="C33" s="24">
        <v>7.3334219279806048</v>
      </c>
      <c r="D33" s="26">
        <v>13.383382573151478</v>
      </c>
      <c r="E33" s="24">
        <v>9.3216334424932441</v>
      </c>
      <c r="F33" s="24">
        <v>8.8601963849606271</v>
      </c>
      <c r="G33" s="24">
        <v>7.8979292593647585</v>
      </c>
      <c r="H33" s="24">
        <v>9.6366592309728141</v>
      </c>
      <c r="I33" s="24">
        <v>9.7015134958486069</v>
      </c>
    </row>
    <row r="34" spans="1:9" ht="12" customHeight="1" x14ac:dyDescent="0.25">
      <c r="A34" s="82" t="s">
        <v>40</v>
      </c>
      <c r="B34" s="26">
        <v>12.551394822819804</v>
      </c>
      <c r="C34" s="24">
        <v>6.3195614905525259</v>
      </c>
      <c r="D34" s="24">
        <v>9.1712258768296646</v>
      </c>
      <c r="E34" s="24">
        <v>7.038806821133738</v>
      </c>
      <c r="F34" s="26">
        <v>12.925631865862721</v>
      </c>
      <c r="G34" s="24">
        <v>6.3035110327082018</v>
      </c>
      <c r="H34" s="24">
        <v>7.0347559815234604</v>
      </c>
      <c r="I34" s="24">
        <v>5.628740597641765</v>
      </c>
    </row>
    <row r="35" spans="1:9" ht="12" customHeight="1" x14ac:dyDescent="0.25">
      <c r="A35" s="82" t="s">
        <v>41</v>
      </c>
      <c r="B35" s="26">
        <v>13.128035636581314</v>
      </c>
      <c r="C35" s="24">
        <v>9.4042718972847599</v>
      </c>
      <c r="D35" s="24">
        <v>9.8797037132149317</v>
      </c>
      <c r="E35" s="24">
        <v>9.3375504430414455</v>
      </c>
      <c r="F35" s="26">
        <v>18.427897428719742</v>
      </c>
      <c r="G35" s="26">
        <v>12.059006845266884</v>
      </c>
      <c r="H35" s="24">
        <v>7.9598171544613034</v>
      </c>
      <c r="I35" s="24">
        <v>8.6750444403676621</v>
      </c>
    </row>
    <row r="36" spans="1:9" ht="12" customHeight="1" x14ac:dyDescent="0.25">
      <c r="A36" s="82" t="s">
        <v>42</v>
      </c>
      <c r="B36" s="84">
        <v>8.6527884394710384</v>
      </c>
      <c r="C36" s="24">
        <v>5.3457790848091653</v>
      </c>
      <c r="D36" s="24">
        <v>6.83647800882982</v>
      </c>
      <c r="E36" s="24">
        <v>6.5600515020793502</v>
      </c>
      <c r="F36" s="24">
        <v>8.0727085510542764</v>
      </c>
      <c r="G36" s="24">
        <v>5.6105169857913033</v>
      </c>
      <c r="H36" s="24">
        <v>7.6030875589846074</v>
      </c>
      <c r="I36" s="24">
        <v>5.933524979801958</v>
      </c>
    </row>
    <row r="37" spans="1:9" ht="12" customHeight="1" x14ac:dyDescent="0.25">
      <c r="A37" s="161" t="s">
        <v>43</v>
      </c>
      <c r="B37" s="76">
        <v>6.0853453400280868</v>
      </c>
      <c r="C37" s="77">
        <v>3.5610620202417862</v>
      </c>
      <c r="D37" s="77">
        <v>5.0596315081056238</v>
      </c>
      <c r="E37" s="77">
        <v>4.1525590851898837</v>
      </c>
      <c r="F37" s="77">
        <v>6.1659793068518942</v>
      </c>
      <c r="G37" s="77">
        <v>3.819556577491285</v>
      </c>
      <c r="H37" s="77">
        <v>4.0290479652108555</v>
      </c>
      <c r="I37" s="77">
        <v>4.0412385607812489</v>
      </c>
    </row>
    <row r="38" spans="1:9" ht="12" customHeight="1" x14ac:dyDescent="0.25">
      <c r="A38" s="82" t="s">
        <v>44</v>
      </c>
      <c r="B38" s="84">
        <v>8.5827651462144328</v>
      </c>
      <c r="C38" s="24">
        <v>8.2627725189580747</v>
      </c>
      <c r="D38" s="24">
        <v>8.0353692837180812</v>
      </c>
      <c r="E38" s="24">
        <v>7.796045546974864</v>
      </c>
      <c r="F38" s="26">
        <v>10.443708441837538</v>
      </c>
      <c r="G38" s="24">
        <v>8.5964960491242604</v>
      </c>
      <c r="H38" s="24">
        <v>8.7157874953525347</v>
      </c>
      <c r="I38" s="26">
        <v>10.278465072424327</v>
      </c>
    </row>
    <row r="39" spans="1:9" ht="12" customHeight="1" x14ac:dyDescent="0.25">
      <c r="A39" s="82" t="s">
        <v>45</v>
      </c>
      <c r="B39" s="26">
        <v>10.811413542912298</v>
      </c>
      <c r="C39" s="24">
        <v>8.4997207325435156</v>
      </c>
      <c r="D39" s="26">
        <v>11.744630195954265</v>
      </c>
      <c r="E39" s="26">
        <v>11.167977074551636</v>
      </c>
      <c r="F39" s="26">
        <v>10.783297360683877</v>
      </c>
      <c r="G39" s="26">
        <v>10.568353099116488</v>
      </c>
      <c r="H39" s="24">
        <v>8.1969605750460559</v>
      </c>
      <c r="I39" s="26">
        <v>16.026309266308324</v>
      </c>
    </row>
    <row r="40" spans="1:9" ht="12" customHeight="1" x14ac:dyDescent="0.25">
      <c r="A40" s="82" t="s">
        <v>46</v>
      </c>
      <c r="B40" s="26">
        <v>11.456535010273008</v>
      </c>
      <c r="C40" s="24">
        <v>8.1180853748076363</v>
      </c>
      <c r="D40" s="24">
        <v>8.1898340432927554</v>
      </c>
      <c r="E40" s="24">
        <v>9.5471316109390116</v>
      </c>
      <c r="F40" s="26">
        <v>10.947146995950803</v>
      </c>
      <c r="G40" s="24">
        <v>7.8980918256811998</v>
      </c>
      <c r="H40" s="24">
        <v>9.0816651356538092</v>
      </c>
      <c r="I40" s="24">
        <v>9.6242116925793582</v>
      </c>
    </row>
    <row r="41" spans="1:9" ht="12" customHeight="1" x14ac:dyDescent="0.25">
      <c r="A41" s="82" t="s">
        <v>47</v>
      </c>
      <c r="B41" s="85">
        <v>9.7216805176362282</v>
      </c>
      <c r="C41" s="80">
        <v>9.8300808200275931</v>
      </c>
      <c r="D41" s="80">
        <v>8.9176609280676438</v>
      </c>
      <c r="E41" s="26">
        <v>10.200548240318358</v>
      </c>
      <c r="F41" s="26">
        <v>11.670193927352821</v>
      </c>
      <c r="G41" s="26">
        <v>10.309229292106503</v>
      </c>
      <c r="H41" s="26">
        <v>11.109232836612954</v>
      </c>
      <c r="I41" s="26">
        <v>14.597815454312043</v>
      </c>
    </row>
    <row r="42" spans="1:9" ht="12" customHeight="1" x14ac:dyDescent="0.25">
      <c r="A42" s="161" t="s">
        <v>48</v>
      </c>
      <c r="B42" s="76">
        <v>5.1985312009202058</v>
      </c>
      <c r="C42" s="77">
        <v>4.6580521047467967</v>
      </c>
      <c r="D42" s="77">
        <v>4.8409962457580242</v>
      </c>
      <c r="E42" s="77">
        <v>5.5494221123578535</v>
      </c>
      <c r="F42" s="77">
        <v>5.7193348114265525</v>
      </c>
      <c r="G42" s="77">
        <v>4.9828959822326908</v>
      </c>
      <c r="H42" s="77">
        <v>5.58006508032536</v>
      </c>
      <c r="I42" s="77">
        <v>7.1411611537915896</v>
      </c>
    </row>
    <row r="43" spans="1:9" ht="12" customHeight="1" x14ac:dyDescent="0.25">
      <c r="A43" s="159" t="s">
        <v>49</v>
      </c>
      <c r="B43" s="157">
        <v>2.426812185261372</v>
      </c>
      <c r="C43" s="157">
        <v>1.6541166681550943</v>
      </c>
      <c r="D43" s="157">
        <v>1.9861129508155762</v>
      </c>
      <c r="E43" s="157">
        <v>1.9975098344991364</v>
      </c>
      <c r="F43" s="157">
        <v>2.8791712684011159</v>
      </c>
      <c r="G43" s="157">
        <v>1.7566977102764287</v>
      </c>
      <c r="H43" s="157">
        <v>1.8208624998339702</v>
      </c>
      <c r="I43" s="157">
        <v>1.873064611948247</v>
      </c>
    </row>
    <row r="44" spans="1:9" ht="21.75" customHeight="1" x14ac:dyDescent="0.25">
      <c r="A44" s="233" t="s">
        <v>136</v>
      </c>
      <c r="B44" s="233"/>
      <c r="C44" s="233"/>
      <c r="D44" s="233"/>
      <c r="E44" s="233"/>
      <c r="F44" s="233"/>
      <c r="G44" s="233"/>
      <c r="H44" s="233"/>
      <c r="I44" s="233"/>
    </row>
    <row r="45" spans="1:9" ht="23.25" customHeight="1" x14ac:dyDescent="0.25">
      <c r="A45" s="234" t="s">
        <v>94</v>
      </c>
      <c r="B45" s="234"/>
      <c r="C45" s="234"/>
      <c r="D45" s="234"/>
      <c r="E45" s="234"/>
      <c r="F45" s="234"/>
      <c r="G45" s="234"/>
      <c r="H45" s="234"/>
      <c r="I45" s="234"/>
    </row>
  </sheetData>
  <mergeCells count="9">
    <mergeCell ref="A44:I44"/>
    <mergeCell ref="A45:I45"/>
    <mergeCell ref="A1:I1"/>
    <mergeCell ref="A2:I2"/>
    <mergeCell ref="A3:A5"/>
    <mergeCell ref="B3:E3"/>
    <mergeCell ref="F3:I3"/>
    <mergeCell ref="B4:E4"/>
    <mergeCell ref="F4:I4"/>
  </mergeCells>
  <conditionalFormatting sqref="C6:E7 B14:I14 B23:E23 B36:I36 B38:E38 B9:E9 G9:I13 G6:I7 C13 C10:E12 C16:E18 B15:E15 G15:I18 B26:E26 C20:E21 G20:I21 G23:I30 C24:E25 B29:E29 C27:E27 D28:E28 C30 E30 C32:E32 B33:C33 E33:I33 G32:I32 C34:E35 G34:I34 H35:I35 B41:D41 C40:E40 G38:H38 C39 G40:I40 H39">
    <cfRule type="cellIs" dxfId="45" priority="42" operator="greaterThan">
      <formula>10</formula>
    </cfRule>
  </conditionalFormatting>
  <conditionalFormatting sqref="B8">
    <cfRule type="expression" dxfId="44" priority="34">
      <formula>#REF!&gt;10</formula>
    </cfRule>
  </conditionalFormatting>
  <conditionalFormatting sqref="B6:B7">
    <cfRule type="expression" dxfId="43" priority="33">
      <formula>#REF!&gt;10</formula>
    </cfRule>
  </conditionalFormatting>
  <conditionalFormatting sqref="F6:F13">
    <cfRule type="expression" dxfId="42" priority="32">
      <formula>#REF!&gt;10</formula>
    </cfRule>
  </conditionalFormatting>
  <conditionalFormatting sqref="D13:E13">
    <cfRule type="expression" dxfId="41" priority="31">
      <formula>#REF!&gt;10</formula>
    </cfRule>
  </conditionalFormatting>
  <conditionalFormatting sqref="B10:B13">
    <cfRule type="expression" dxfId="40" priority="30">
      <formula>#REF!&gt;10</formula>
    </cfRule>
  </conditionalFormatting>
  <conditionalFormatting sqref="B16:B18">
    <cfRule type="expression" dxfId="39" priority="29">
      <formula>#REF!&gt;10</formula>
    </cfRule>
  </conditionalFormatting>
  <conditionalFormatting sqref="F15:F18">
    <cfRule type="expression" dxfId="38" priority="28">
      <formula>#REF!&gt;10</formula>
    </cfRule>
  </conditionalFormatting>
  <conditionalFormatting sqref="B20:B22">
    <cfRule type="expression" dxfId="37" priority="27">
      <formula>#REF!&gt;10</formula>
    </cfRule>
  </conditionalFormatting>
  <conditionalFormatting sqref="C22:I22">
    <cfRule type="expression" dxfId="36" priority="26">
      <formula>#REF!&gt;10</formula>
    </cfRule>
  </conditionalFormatting>
  <conditionalFormatting sqref="B24">
    <cfRule type="expression" dxfId="35" priority="25">
      <formula>#REF!&gt;10</formula>
    </cfRule>
  </conditionalFormatting>
  <conditionalFormatting sqref="F21">
    <cfRule type="expression" dxfId="34" priority="24">
      <formula>#REF!&gt;10</formula>
    </cfRule>
  </conditionalFormatting>
  <conditionalFormatting sqref="F20">
    <cfRule type="expression" dxfId="33" priority="23">
      <formula>#REF!&gt;10</formula>
    </cfRule>
  </conditionalFormatting>
  <conditionalFormatting sqref="F23:F30">
    <cfRule type="expression" dxfId="32" priority="22">
      <formula>#REF!&gt;10</formula>
    </cfRule>
  </conditionalFormatting>
  <conditionalFormatting sqref="B25">
    <cfRule type="expression" dxfId="31" priority="21">
      <formula>#REF!&gt;10</formula>
    </cfRule>
  </conditionalFormatting>
  <conditionalFormatting sqref="B27">
    <cfRule type="expression" dxfId="30" priority="20">
      <formula>#REF!&gt;10</formula>
    </cfRule>
  </conditionalFormatting>
  <conditionalFormatting sqref="B28">
    <cfRule type="expression" dxfId="29" priority="19">
      <formula>#REF!&gt;10</formula>
    </cfRule>
  </conditionalFormatting>
  <conditionalFormatting sqref="C28">
    <cfRule type="expression" dxfId="28" priority="18">
      <formula>#REF!&gt;10</formula>
    </cfRule>
  </conditionalFormatting>
  <conditionalFormatting sqref="B30">
    <cfRule type="expression" dxfId="27" priority="17">
      <formula>#REF!&gt;10</formula>
    </cfRule>
  </conditionalFormatting>
  <conditionalFormatting sqref="D30">
    <cfRule type="expression" dxfId="26" priority="16">
      <formula>#REF!&gt;10</formula>
    </cfRule>
  </conditionalFormatting>
  <conditionalFormatting sqref="B32">
    <cfRule type="expression" dxfId="25" priority="15">
      <formula>#REF!&gt;10</formula>
    </cfRule>
  </conditionalFormatting>
  <conditionalFormatting sqref="D33">
    <cfRule type="expression" dxfId="24" priority="14">
      <formula>#REF!&gt;10</formula>
    </cfRule>
  </conditionalFormatting>
  <conditionalFormatting sqref="F32">
    <cfRule type="expression" dxfId="23" priority="13">
      <formula>#REF!&gt;10</formula>
    </cfRule>
  </conditionalFormatting>
  <conditionalFormatting sqref="B34">
    <cfRule type="expression" dxfId="22" priority="12">
      <formula>#REF!&gt;10</formula>
    </cfRule>
  </conditionalFormatting>
  <conditionalFormatting sqref="F34">
    <cfRule type="expression" dxfId="21" priority="11">
      <formula>#REF!&gt;10</formula>
    </cfRule>
  </conditionalFormatting>
  <conditionalFormatting sqref="B35">
    <cfRule type="expression" dxfId="20" priority="10">
      <formula>#REF!&gt;10</formula>
    </cfRule>
  </conditionalFormatting>
  <conditionalFormatting sqref="F35">
    <cfRule type="expression" dxfId="19" priority="9">
      <formula>#REF!&gt;10</formula>
    </cfRule>
  </conditionalFormatting>
  <conditionalFormatting sqref="G35">
    <cfRule type="expression" dxfId="18" priority="8">
      <formula>#REF!&gt;10</formula>
    </cfRule>
  </conditionalFormatting>
  <conditionalFormatting sqref="B39:B40">
    <cfRule type="expression" dxfId="17" priority="7">
      <formula>#REF!&gt;10</formula>
    </cfRule>
  </conditionalFormatting>
  <conditionalFormatting sqref="F38:F41">
    <cfRule type="expression" dxfId="16" priority="6">
      <formula>#REF!&gt;10</formula>
    </cfRule>
  </conditionalFormatting>
  <conditionalFormatting sqref="D39:E39">
    <cfRule type="expression" dxfId="15" priority="5">
      <formula>#REF!&gt;10</formula>
    </cfRule>
  </conditionalFormatting>
  <conditionalFormatting sqref="G39">
    <cfRule type="expression" dxfId="14" priority="4">
      <formula>#REF!&gt;10</formula>
    </cfRule>
  </conditionalFormatting>
  <conditionalFormatting sqref="E41">
    <cfRule type="expression" dxfId="13" priority="3">
      <formula>#REF!&gt;10</formula>
    </cfRule>
  </conditionalFormatting>
  <conditionalFormatting sqref="G41:I41">
    <cfRule type="expression" dxfId="12" priority="2">
      <formula>#REF!&gt;10</formula>
    </cfRule>
  </conditionalFormatting>
  <conditionalFormatting sqref="I38:I39">
    <cfRule type="expression" dxfId="11" priority="1">
      <formula>#REF!&gt;10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1" id="{124816FD-AAC2-4F7F-8AC7-6FB1DC2BA83C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C8:E8</xm:sqref>
        </x14:conditionalFormatting>
        <x14:conditionalFormatting xmlns:xm="http://schemas.microsoft.com/office/excel/2006/main">
          <x14:cfRule type="expression" priority="40" id="{2A589093-44A8-4DEF-ACDA-C74EB6EA447D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G8:I8</xm:sqref>
        </x14:conditionalFormatting>
        <x14:conditionalFormatting xmlns:xm="http://schemas.microsoft.com/office/excel/2006/main">
          <x14:cfRule type="expression" priority="39" id="{5FC3B67A-91C7-404D-A899-B8E999F3953A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B19:I19</xm:sqref>
        </x14:conditionalFormatting>
        <x14:conditionalFormatting xmlns:xm="http://schemas.microsoft.com/office/excel/2006/main">
          <x14:cfRule type="expression" priority="38" id="{293FF00B-C663-4391-89EA-5DA51FB7187F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B31:I31</xm:sqref>
        </x14:conditionalFormatting>
        <x14:conditionalFormatting xmlns:xm="http://schemas.microsoft.com/office/excel/2006/main">
          <x14:cfRule type="expression" priority="37" id="{33A5BD10-CC60-4F55-80FC-BC74F2413F84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B37:I37</xm:sqref>
        </x14:conditionalFormatting>
        <x14:conditionalFormatting xmlns:xm="http://schemas.microsoft.com/office/excel/2006/main">
          <x14:cfRule type="expression" priority="36" id="{370D1FF1-0AB3-4A01-A7DC-72017847D141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B42:I42</xm:sqref>
        </x14:conditionalFormatting>
        <x14:conditionalFormatting xmlns:xm="http://schemas.microsoft.com/office/excel/2006/main">
          <x14:cfRule type="expression" priority="35" id="{B3EB18BD-90F4-4FB7-86A7-1709B99675BD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B43:I43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3"/>
  <sheetViews>
    <sheetView workbookViewId="0">
      <selection activeCell="M4" sqref="M4"/>
    </sheetView>
  </sheetViews>
  <sheetFormatPr baseColWidth="10" defaultRowHeight="15" x14ac:dyDescent="0.25"/>
  <cols>
    <col min="1" max="1" width="17" customWidth="1"/>
  </cols>
  <sheetData>
    <row r="1" spans="1:11" x14ac:dyDescent="0.25">
      <c r="A1" s="215" t="s">
        <v>100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x14ac:dyDescent="0.25">
      <c r="A2" s="238"/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x14ac:dyDescent="0.25">
      <c r="A3" s="198" t="s">
        <v>61</v>
      </c>
      <c r="B3" s="239">
        <v>2013</v>
      </c>
      <c r="C3" s="239"/>
      <c r="D3" s="239"/>
      <c r="E3" s="239"/>
      <c r="F3" s="239"/>
      <c r="G3" s="239">
        <v>2018</v>
      </c>
      <c r="H3" s="239"/>
      <c r="I3" s="239"/>
      <c r="J3" s="239"/>
      <c r="K3" s="239"/>
    </row>
    <row r="4" spans="1:11" x14ac:dyDescent="0.25">
      <c r="A4" s="198"/>
      <c r="B4" s="223" t="s">
        <v>4</v>
      </c>
      <c r="C4" s="176"/>
      <c r="D4" s="176"/>
      <c r="E4" s="176"/>
      <c r="F4" s="176"/>
      <c r="G4" s="176" t="s">
        <v>4</v>
      </c>
      <c r="H4" s="176"/>
      <c r="I4" s="176"/>
      <c r="J4" s="176"/>
      <c r="K4" s="176"/>
    </row>
    <row r="5" spans="1:11" ht="22.5" x14ac:dyDescent="0.25">
      <c r="A5" s="198"/>
      <c r="B5" s="109" t="s">
        <v>5</v>
      </c>
      <c r="C5" s="110" t="s">
        <v>6</v>
      </c>
      <c r="D5" s="110" t="s">
        <v>7</v>
      </c>
      <c r="E5" s="110" t="s">
        <v>62</v>
      </c>
      <c r="F5" s="110" t="s">
        <v>101</v>
      </c>
      <c r="G5" s="110" t="s">
        <v>5</v>
      </c>
      <c r="H5" s="110" t="s">
        <v>6</v>
      </c>
      <c r="I5" s="110" t="s">
        <v>7</v>
      </c>
      <c r="J5" s="110" t="s">
        <v>62</v>
      </c>
      <c r="K5" s="110" t="s">
        <v>101</v>
      </c>
    </row>
    <row r="6" spans="1:11" x14ac:dyDescent="0.25">
      <c r="A6" s="242" t="s">
        <v>102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</row>
    <row r="7" spans="1:11" x14ac:dyDescent="0.25">
      <c r="A7" s="30" t="s">
        <v>65</v>
      </c>
      <c r="B7" s="244"/>
      <c r="C7" s="244"/>
      <c r="D7" s="244"/>
      <c r="E7" s="244"/>
      <c r="F7" s="245"/>
      <c r="G7" s="244"/>
      <c r="H7" s="244"/>
      <c r="I7" s="244"/>
      <c r="J7" s="244"/>
      <c r="K7" s="245"/>
    </row>
    <row r="8" spans="1:11" x14ac:dyDescent="0.25">
      <c r="A8" s="111" t="s">
        <v>66</v>
      </c>
      <c r="B8" s="112">
        <v>7948630</v>
      </c>
      <c r="C8" s="112">
        <v>6664942</v>
      </c>
      <c r="D8" s="112">
        <v>4231839</v>
      </c>
      <c r="E8" s="112">
        <v>4034813</v>
      </c>
      <c r="F8" s="112">
        <v>22894464</v>
      </c>
      <c r="G8" s="112">
        <v>7383542</v>
      </c>
      <c r="H8" s="112">
        <v>7893015</v>
      </c>
      <c r="I8" s="112">
        <v>5309446</v>
      </c>
      <c r="J8" s="112">
        <v>4747057</v>
      </c>
      <c r="K8" s="112">
        <v>25361207</v>
      </c>
    </row>
    <row r="9" spans="1:11" x14ac:dyDescent="0.25">
      <c r="A9" s="113" t="s">
        <v>67</v>
      </c>
      <c r="B9" s="114">
        <v>4627528</v>
      </c>
      <c r="C9" s="114">
        <v>3939076</v>
      </c>
      <c r="D9" s="114">
        <v>3128887</v>
      </c>
      <c r="E9" s="114">
        <v>3287055</v>
      </c>
      <c r="F9" s="114">
        <v>14989220</v>
      </c>
      <c r="G9" s="114">
        <v>4048554</v>
      </c>
      <c r="H9" s="114">
        <v>4724640</v>
      </c>
      <c r="I9" s="114">
        <v>3766145</v>
      </c>
      <c r="J9" s="114">
        <v>4042748</v>
      </c>
      <c r="K9" s="114">
        <v>16598255</v>
      </c>
    </row>
    <row r="10" spans="1:11" ht="22.5" x14ac:dyDescent="0.25">
      <c r="A10" s="30" t="s">
        <v>68</v>
      </c>
      <c r="B10" s="115"/>
      <c r="C10" s="115"/>
      <c r="D10" s="115"/>
      <c r="E10" s="115"/>
      <c r="F10" s="116"/>
      <c r="G10" s="115"/>
      <c r="H10" s="115"/>
      <c r="I10" s="115"/>
      <c r="J10" s="115"/>
      <c r="K10" s="116"/>
    </row>
    <row r="11" spans="1:11" x14ac:dyDescent="0.25">
      <c r="A11" s="117" t="s">
        <v>69</v>
      </c>
      <c r="B11" s="112">
        <v>4249482</v>
      </c>
      <c r="C11" s="112">
        <v>1772116</v>
      </c>
      <c r="D11" s="112">
        <v>604153</v>
      </c>
      <c r="E11" s="112">
        <v>355280</v>
      </c>
      <c r="F11" s="112">
        <v>6984844</v>
      </c>
      <c r="G11" s="112">
        <v>4040779</v>
      </c>
      <c r="H11" s="112">
        <v>2499789</v>
      </c>
      <c r="I11" s="112">
        <v>890153</v>
      </c>
      <c r="J11" s="112">
        <v>474406</v>
      </c>
      <c r="K11" s="112">
        <v>7910515</v>
      </c>
    </row>
    <row r="12" spans="1:11" x14ac:dyDescent="0.25">
      <c r="A12" s="118" t="s">
        <v>70</v>
      </c>
      <c r="B12" s="119">
        <v>2117131</v>
      </c>
      <c r="C12" s="119">
        <v>1522612</v>
      </c>
      <c r="D12" s="119">
        <v>887785</v>
      </c>
      <c r="E12" s="119">
        <v>643536</v>
      </c>
      <c r="F12" s="119">
        <v>5175292</v>
      </c>
      <c r="G12" s="119">
        <v>2004549</v>
      </c>
      <c r="H12" s="119">
        <v>1852543</v>
      </c>
      <c r="I12" s="119">
        <v>1094850</v>
      </c>
      <c r="J12" s="119">
        <v>778747</v>
      </c>
      <c r="K12" s="119">
        <v>5735760</v>
      </c>
    </row>
    <row r="13" spans="1:11" x14ac:dyDescent="0.25">
      <c r="A13" s="120" t="s">
        <v>71</v>
      </c>
      <c r="B13" s="114">
        <v>6209545</v>
      </c>
      <c r="C13" s="114">
        <v>7309290</v>
      </c>
      <c r="D13" s="114">
        <v>5868788</v>
      </c>
      <c r="E13" s="114">
        <v>6323052</v>
      </c>
      <c r="F13" s="114">
        <v>25723548</v>
      </c>
      <c r="G13" s="114">
        <v>5386768</v>
      </c>
      <c r="H13" s="114">
        <v>8265323</v>
      </c>
      <c r="I13" s="114">
        <v>7090588</v>
      </c>
      <c r="J13" s="114">
        <v>7536652</v>
      </c>
      <c r="K13" s="114">
        <v>28313187</v>
      </c>
    </row>
    <row r="14" spans="1:11" x14ac:dyDescent="0.25">
      <c r="A14" s="30" t="s">
        <v>72</v>
      </c>
      <c r="B14" s="115"/>
      <c r="C14" s="115"/>
      <c r="D14" s="115"/>
      <c r="E14" s="115"/>
      <c r="F14" s="116"/>
      <c r="G14" s="115"/>
      <c r="H14" s="115"/>
      <c r="I14" s="115"/>
      <c r="J14" s="115"/>
      <c r="K14" s="116"/>
    </row>
    <row r="15" spans="1:11" x14ac:dyDescent="0.25">
      <c r="A15" s="117" t="s">
        <v>73</v>
      </c>
      <c r="B15" s="112">
        <v>12576158</v>
      </c>
      <c r="C15" s="112">
        <v>10604018</v>
      </c>
      <c r="D15" s="112">
        <v>7360726</v>
      </c>
      <c r="E15" s="112">
        <v>7321868</v>
      </c>
      <c r="F15" s="112">
        <v>37883684</v>
      </c>
      <c r="G15" s="112">
        <v>11432096</v>
      </c>
      <c r="H15" s="112">
        <v>12617655</v>
      </c>
      <c r="I15" s="112">
        <v>9075591</v>
      </c>
      <c r="J15" s="112">
        <v>8789805</v>
      </c>
      <c r="K15" s="112">
        <v>41959462</v>
      </c>
    </row>
    <row r="16" spans="1:11" x14ac:dyDescent="0.25">
      <c r="A16" s="118" t="s">
        <v>74</v>
      </c>
      <c r="B16" s="119">
        <v>6107976</v>
      </c>
      <c r="C16" s="119">
        <v>7669039</v>
      </c>
      <c r="D16" s="119">
        <v>5099272</v>
      </c>
      <c r="E16" s="119">
        <v>5072441</v>
      </c>
      <c r="F16" s="119">
        <v>23957604</v>
      </c>
      <c r="G16" s="119">
        <v>5129027</v>
      </c>
      <c r="H16" s="119">
        <v>8202661</v>
      </c>
      <c r="I16" s="119">
        <v>6040591</v>
      </c>
      <c r="J16" s="119">
        <v>6048727</v>
      </c>
      <c r="K16" s="119">
        <v>25440231</v>
      </c>
    </row>
    <row r="17" spans="1:11" x14ac:dyDescent="0.25">
      <c r="A17" s="120" t="s">
        <v>75</v>
      </c>
      <c r="B17" s="114">
        <v>6468182</v>
      </c>
      <c r="C17" s="114">
        <v>2934979</v>
      </c>
      <c r="D17" s="114">
        <v>2261454</v>
      </c>
      <c r="E17" s="114">
        <v>2249427</v>
      </c>
      <c r="F17" s="114">
        <v>13926080</v>
      </c>
      <c r="G17" s="114">
        <v>6303069</v>
      </c>
      <c r="H17" s="114">
        <v>4414994</v>
      </c>
      <c r="I17" s="114">
        <v>3035000</v>
      </c>
      <c r="J17" s="114">
        <v>2741078</v>
      </c>
      <c r="K17" s="114">
        <v>16519231</v>
      </c>
    </row>
    <row r="18" spans="1:11" x14ac:dyDescent="0.25">
      <c r="A18" s="246" t="s">
        <v>103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</row>
    <row r="19" spans="1:11" x14ac:dyDescent="0.25">
      <c r="A19" s="30" t="s">
        <v>65</v>
      </c>
      <c r="B19" s="244"/>
      <c r="C19" s="244"/>
      <c r="D19" s="244"/>
      <c r="E19" s="244"/>
      <c r="F19" s="245"/>
      <c r="G19" s="244"/>
      <c r="H19" s="244"/>
      <c r="I19" s="244"/>
      <c r="J19" s="244"/>
      <c r="K19" s="245"/>
    </row>
    <row r="20" spans="1:11" x14ac:dyDescent="0.25">
      <c r="A20" s="117" t="s">
        <v>66</v>
      </c>
      <c r="B20" s="112">
        <v>2274483</v>
      </c>
      <c r="C20" s="112">
        <v>3926511</v>
      </c>
      <c r="D20" s="112">
        <v>2239180</v>
      </c>
      <c r="E20" s="112">
        <v>1027234</v>
      </c>
      <c r="F20" s="112">
        <v>9470408</v>
      </c>
      <c r="G20" s="112">
        <v>1724101</v>
      </c>
      <c r="H20" s="112">
        <v>3966819</v>
      </c>
      <c r="I20" s="112">
        <v>2817780</v>
      </c>
      <c r="J20" s="112">
        <v>1228069</v>
      </c>
      <c r="K20" s="112">
        <v>9740307</v>
      </c>
    </row>
    <row r="21" spans="1:11" x14ac:dyDescent="0.25">
      <c r="A21" s="120" t="s">
        <v>67</v>
      </c>
      <c r="B21" s="114">
        <v>816237</v>
      </c>
      <c r="C21" s="114">
        <v>1997576</v>
      </c>
      <c r="D21" s="114">
        <v>1677994</v>
      </c>
      <c r="E21" s="114">
        <v>1126970</v>
      </c>
      <c r="F21" s="114">
        <v>5620954</v>
      </c>
      <c r="G21" s="114">
        <v>589192</v>
      </c>
      <c r="H21" s="114">
        <v>1869950</v>
      </c>
      <c r="I21" s="114">
        <v>1978255</v>
      </c>
      <c r="J21" s="114">
        <v>1299074</v>
      </c>
      <c r="K21" s="114">
        <v>5739393</v>
      </c>
    </row>
    <row r="22" spans="1:11" ht="22.5" x14ac:dyDescent="0.25">
      <c r="A22" s="121" t="s">
        <v>68</v>
      </c>
      <c r="B22" s="122"/>
      <c r="C22" s="122"/>
      <c r="D22" s="122"/>
      <c r="E22" s="122"/>
      <c r="F22" s="123"/>
      <c r="G22" s="122"/>
      <c r="H22" s="122"/>
      <c r="I22" s="122"/>
      <c r="J22" s="122"/>
      <c r="K22" s="123"/>
    </row>
    <row r="23" spans="1:11" x14ac:dyDescent="0.25">
      <c r="A23" s="117" t="s">
        <v>69</v>
      </c>
      <c r="B23" s="112">
        <v>1203170</v>
      </c>
      <c r="C23" s="112">
        <v>1522732</v>
      </c>
      <c r="D23" s="112">
        <v>535086</v>
      </c>
      <c r="E23" s="112">
        <v>134018</v>
      </c>
      <c r="F23" s="112">
        <v>3395129</v>
      </c>
      <c r="G23" s="112">
        <v>902337</v>
      </c>
      <c r="H23" s="112">
        <v>1480632</v>
      </c>
      <c r="I23" s="112">
        <v>766584</v>
      </c>
      <c r="J23" s="112">
        <v>169866</v>
      </c>
      <c r="K23" s="112">
        <v>3320039</v>
      </c>
    </row>
    <row r="24" spans="1:11" x14ac:dyDescent="0.25">
      <c r="A24" s="118" t="s">
        <v>70</v>
      </c>
      <c r="B24" s="119">
        <v>543354</v>
      </c>
      <c r="C24" s="119">
        <v>886510</v>
      </c>
      <c r="D24" s="119">
        <v>555526</v>
      </c>
      <c r="E24" s="119">
        <v>214589</v>
      </c>
      <c r="F24" s="119">
        <v>2202523</v>
      </c>
      <c r="G24" s="119">
        <v>402248</v>
      </c>
      <c r="H24" s="119">
        <v>883935</v>
      </c>
      <c r="I24" s="119">
        <v>647198</v>
      </c>
      <c r="J24" s="119">
        <v>243618</v>
      </c>
      <c r="K24" s="119">
        <v>2177835</v>
      </c>
    </row>
    <row r="25" spans="1:11" x14ac:dyDescent="0.25">
      <c r="A25" s="120" t="s">
        <v>71</v>
      </c>
      <c r="B25" s="114">
        <v>1344196</v>
      </c>
      <c r="C25" s="114">
        <v>3514845</v>
      </c>
      <c r="D25" s="114">
        <v>2826562</v>
      </c>
      <c r="E25" s="114">
        <v>1805597</v>
      </c>
      <c r="F25" s="114">
        <v>9493710</v>
      </c>
      <c r="G25" s="114">
        <v>1008708</v>
      </c>
      <c r="H25" s="114">
        <v>3472202</v>
      </c>
      <c r="I25" s="114">
        <v>3382253</v>
      </c>
      <c r="J25" s="114">
        <v>2113659</v>
      </c>
      <c r="K25" s="114">
        <v>9981826</v>
      </c>
    </row>
    <row r="26" spans="1:11" x14ac:dyDescent="0.25">
      <c r="A26" s="121" t="s">
        <v>72</v>
      </c>
      <c r="B26" s="122"/>
      <c r="C26" s="122"/>
      <c r="D26" s="122"/>
      <c r="E26" s="122"/>
      <c r="F26" s="123"/>
      <c r="G26" s="122"/>
      <c r="H26" s="122"/>
      <c r="I26" s="122"/>
      <c r="J26" s="122"/>
      <c r="K26" s="123"/>
    </row>
    <row r="27" spans="1:11" x14ac:dyDescent="0.25">
      <c r="A27" s="117" t="s">
        <v>77</v>
      </c>
      <c r="B27" s="112">
        <v>3090720</v>
      </c>
      <c r="C27" s="112">
        <v>5924087</v>
      </c>
      <c r="D27" s="112">
        <v>3917174</v>
      </c>
      <c r="E27" s="112">
        <v>2154204</v>
      </c>
      <c r="F27" s="112">
        <v>15091362</v>
      </c>
      <c r="G27" s="112">
        <v>2313293</v>
      </c>
      <c r="H27" s="112">
        <v>5836769</v>
      </c>
      <c r="I27" s="112">
        <v>4796035</v>
      </c>
      <c r="J27" s="112">
        <v>2527143</v>
      </c>
      <c r="K27" s="112">
        <v>15479700</v>
      </c>
    </row>
    <row r="28" spans="1:11" x14ac:dyDescent="0.25">
      <c r="A28" s="118" t="s">
        <v>78</v>
      </c>
      <c r="B28" s="119">
        <v>1031880</v>
      </c>
      <c r="C28" s="119">
        <v>1898982</v>
      </c>
      <c r="D28" s="119">
        <v>451095</v>
      </c>
      <c r="E28" s="124">
        <v>3518</v>
      </c>
      <c r="F28" s="119">
        <v>3385904</v>
      </c>
      <c r="G28" s="119">
        <v>765283</v>
      </c>
      <c r="H28" s="119">
        <v>1902496</v>
      </c>
      <c r="I28" s="119">
        <v>511095</v>
      </c>
      <c r="J28" s="124">
        <v>1229</v>
      </c>
      <c r="K28" s="119">
        <v>3180411</v>
      </c>
    </row>
    <row r="29" spans="1:11" x14ac:dyDescent="0.25">
      <c r="A29" s="118" t="s">
        <v>79</v>
      </c>
      <c r="B29" s="119">
        <v>960154</v>
      </c>
      <c r="C29" s="119">
        <v>2149231</v>
      </c>
      <c r="D29" s="119">
        <v>2004710</v>
      </c>
      <c r="E29" s="119">
        <v>594552</v>
      </c>
      <c r="F29" s="119">
        <v>5709907</v>
      </c>
      <c r="G29" s="119">
        <v>711336</v>
      </c>
      <c r="H29" s="119">
        <v>1964716</v>
      </c>
      <c r="I29" s="119">
        <v>2382042</v>
      </c>
      <c r="J29" s="119">
        <v>682493</v>
      </c>
      <c r="K29" s="119">
        <v>5742661</v>
      </c>
    </row>
    <row r="30" spans="1:11" x14ac:dyDescent="0.25">
      <c r="A30" s="118" t="s">
        <v>80</v>
      </c>
      <c r="B30" s="119">
        <v>1098686</v>
      </c>
      <c r="C30" s="119">
        <v>1875874</v>
      </c>
      <c r="D30" s="119">
        <v>1461369</v>
      </c>
      <c r="E30" s="119">
        <v>1556134</v>
      </c>
      <c r="F30" s="119">
        <v>5995551</v>
      </c>
      <c r="G30" s="119">
        <v>836674</v>
      </c>
      <c r="H30" s="119">
        <v>1969557</v>
      </c>
      <c r="I30" s="119">
        <v>1902898</v>
      </c>
      <c r="J30" s="119">
        <v>1843421</v>
      </c>
      <c r="K30" s="119">
        <v>6556628</v>
      </c>
    </row>
    <row r="31" spans="1:11" x14ac:dyDescent="0.25">
      <c r="A31" s="232" t="s">
        <v>96</v>
      </c>
      <c r="B31" s="232"/>
      <c r="C31" s="232"/>
      <c r="D31" s="232"/>
      <c r="E31" s="232"/>
      <c r="F31" s="232"/>
      <c r="G31" s="232"/>
      <c r="H31" s="232"/>
      <c r="I31" s="232"/>
      <c r="J31" s="232"/>
      <c r="K31" s="232"/>
    </row>
    <row r="32" spans="1:11" x14ac:dyDescent="0.25">
      <c r="A32" s="240" t="s">
        <v>104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0"/>
    </row>
    <row r="33" spans="1:11" x14ac:dyDescent="0.25">
      <c r="A33" s="241" t="s">
        <v>94</v>
      </c>
      <c r="B33" s="241"/>
      <c r="C33" s="241"/>
      <c r="D33" s="241"/>
      <c r="E33" s="241"/>
      <c r="F33" s="241"/>
      <c r="G33" s="241"/>
      <c r="H33" s="241"/>
      <c r="I33" s="241"/>
      <c r="J33" s="241"/>
      <c r="K33" s="241"/>
    </row>
  </sheetData>
  <mergeCells count="16">
    <mergeCell ref="A31:K31"/>
    <mergeCell ref="A32:K32"/>
    <mergeCell ref="A33:K33"/>
    <mergeCell ref="A6:K6"/>
    <mergeCell ref="B7:F7"/>
    <mergeCell ref="G7:K7"/>
    <mergeCell ref="A18:K18"/>
    <mergeCell ref="B19:F19"/>
    <mergeCell ref="G19:K19"/>
    <mergeCell ref="A1:K1"/>
    <mergeCell ref="A2:K2"/>
    <mergeCell ref="A3:A5"/>
    <mergeCell ref="B3:F3"/>
    <mergeCell ref="G3:K3"/>
    <mergeCell ref="B4:F4"/>
    <mergeCell ref="G4:K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36"/>
  <sheetViews>
    <sheetView workbookViewId="0">
      <selection activeCell="W3" sqref="W3"/>
    </sheetView>
  </sheetViews>
  <sheetFormatPr baseColWidth="10" defaultRowHeight="15" x14ac:dyDescent="0.25"/>
  <cols>
    <col min="1" max="1" width="22.5703125" customWidth="1"/>
    <col min="2" max="18" width="4" bestFit="1" customWidth="1"/>
    <col min="19" max="19" width="4.85546875" bestFit="1" customWidth="1"/>
    <col min="20" max="21" width="4" bestFit="1" customWidth="1"/>
  </cols>
  <sheetData>
    <row r="1" spans="1:21" x14ac:dyDescent="0.25">
      <c r="A1" s="235" t="s">
        <v>105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125"/>
      <c r="S1" s="125"/>
      <c r="T1" s="125"/>
      <c r="U1" s="125"/>
    </row>
    <row r="2" spans="1:21" x14ac:dyDescent="0.25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125"/>
      <c r="S2" s="125"/>
      <c r="T2" s="125"/>
      <c r="U2" s="125"/>
    </row>
    <row r="3" spans="1:21" x14ac:dyDescent="0.25">
      <c r="A3" s="248" t="s">
        <v>61</v>
      </c>
      <c r="B3" s="248">
        <v>2013</v>
      </c>
      <c r="C3" s="248"/>
      <c r="D3" s="248"/>
      <c r="E3" s="248"/>
      <c r="F3" s="248"/>
      <c r="G3" s="248"/>
      <c r="H3" s="248"/>
      <c r="I3" s="248"/>
      <c r="J3" s="248"/>
      <c r="K3" s="248"/>
      <c r="L3" s="248">
        <v>2013</v>
      </c>
      <c r="M3" s="248"/>
      <c r="N3" s="248"/>
      <c r="O3" s="248"/>
      <c r="P3" s="248"/>
      <c r="Q3" s="248"/>
      <c r="R3" s="248"/>
      <c r="S3" s="248"/>
      <c r="T3" s="248"/>
      <c r="U3" s="248"/>
    </row>
    <row r="4" spans="1:21" x14ac:dyDescent="0.25">
      <c r="A4" s="248"/>
      <c r="B4" s="176" t="s">
        <v>4</v>
      </c>
      <c r="C4" s="176"/>
      <c r="D4" s="176"/>
      <c r="E4" s="176"/>
      <c r="F4" s="176"/>
      <c r="G4" s="176"/>
      <c r="H4" s="176"/>
      <c r="I4" s="176"/>
      <c r="J4" s="176"/>
      <c r="K4" s="176"/>
      <c r="L4" s="176" t="s">
        <v>4</v>
      </c>
      <c r="M4" s="176"/>
      <c r="N4" s="176"/>
      <c r="O4" s="176"/>
      <c r="P4" s="176"/>
      <c r="Q4" s="176"/>
      <c r="R4" s="176"/>
      <c r="S4" s="176"/>
      <c r="T4" s="176"/>
      <c r="U4" s="176"/>
    </row>
    <row r="5" spans="1:21" x14ac:dyDescent="0.25">
      <c r="A5" s="248"/>
      <c r="B5" s="249" t="s">
        <v>5</v>
      </c>
      <c r="C5" s="249"/>
      <c r="D5" s="249" t="s">
        <v>6</v>
      </c>
      <c r="E5" s="249"/>
      <c r="F5" s="249" t="s">
        <v>7</v>
      </c>
      <c r="G5" s="249"/>
      <c r="H5" s="249" t="s">
        <v>62</v>
      </c>
      <c r="I5" s="249"/>
      <c r="J5" s="249" t="s">
        <v>106</v>
      </c>
      <c r="K5" s="249"/>
      <c r="L5" s="249" t="s">
        <v>5</v>
      </c>
      <c r="M5" s="249"/>
      <c r="N5" s="249" t="s">
        <v>6</v>
      </c>
      <c r="O5" s="249"/>
      <c r="P5" s="249" t="s">
        <v>7</v>
      </c>
      <c r="Q5" s="249"/>
      <c r="R5" s="249" t="s">
        <v>62</v>
      </c>
      <c r="S5" s="249"/>
      <c r="T5" s="249" t="s">
        <v>106</v>
      </c>
      <c r="U5" s="249"/>
    </row>
    <row r="6" spans="1:21" x14ac:dyDescent="0.25">
      <c r="A6" s="248"/>
      <c r="B6" s="29" t="s">
        <v>87</v>
      </c>
      <c r="C6" s="29" t="s">
        <v>88</v>
      </c>
      <c r="D6" s="29" t="s">
        <v>87</v>
      </c>
      <c r="E6" s="29" t="s">
        <v>88</v>
      </c>
      <c r="F6" s="29" t="s">
        <v>87</v>
      </c>
      <c r="G6" s="29" t="s">
        <v>88</v>
      </c>
      <c r="H6" s="29" t="s">
        <v>87</v>
      </c>
      <c r="I6" s="29" t="s">
        <v>88</v>
      </c>
      <c r="J6" s="29" t="s">
        <v>87</v>
      </c>
      <c r="K6" s="29" t="s">
        <v>88</v>
      </c>
      <c r="L6" s="29" t="s">
        <v>87</v>
      </c>
      <c r="M6" s="29" t="s">
        <v>88</v>
      </c>
      <c r="N6" s="29" t="s">
        <v>87</v>
      </c>
      <c r="O6" s="29" t="s">
        <v>88</v>
      </c>
      <c r="P6" s="29" t="s">
        <v>87</v>
      </c>
      <c r="Q6" s="29" t="s">
        <v>88</v>
      </c>
      <c r="R6" s="29" t="s">
        <v>87</v>
      </c>
      <c r="S6" s="29" t="s">
        <v>88</v>
      </c>
      <c r="T6" s="29" t="s">
        <v>87</v>
      </c>
      <c r="U6" s="29" t="s">
        <v>88</v>
      </c>
    </row>
    <row r="7" spans="1:21" x14ac:dyDescent="0.25">
      <c r="A7" s="46"/>
      <c r="B7" s="208" t="s">
        <v>102</v>
      </c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</row>
    <row r="8" spans="1:21" x14ac:dyDescent="0.25">
      <c r="A8" s="250" t="s">
        <v>65</v>
      </c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</row>
    <row r="9" spans="1:21" x14ac:dyDescent="0.25">
      <c r="A9" s="111" t="s">
        <v>66</v>
      </c>
      <c r="B9" s="4">
        <v>84.427199999999999</v>
      </c>
      <c r="C9" s="4">
        <v>85.805300000000003</v>
      </c>
      <c r="D9" s="4">
        <v>89.227099999999993</v>
      </c>
      <c r="E9" s="4">
        <v>90.364000000000004</v>
      </c>
      <c r="F9" s="4">
        <v>88.604100000000003</v>
      </c>
      <c r="G9" s="4">
        <v>90.161799999999999</v>
      </c>
      <c r="H9" s="4">
        <v>87.683800000000005</v>
      </c>
      <c r="I9" s="4">
        <v>89.3369</v>
      </c>
      <c r="J9" s="4">
        <v>87.456599999999995</v>
      </c>
      <c r="K9" s="4">
        <v>88.186400000000006</v>
      </c>
      <c r="L9" s="4">
        <v>86.926599999999993</v>
      </c>
      <c r="M9" s="4">
        <v>88.2273</v>
      </c>
      <c r="N9" s="4">
        <v>90.128600000000006</v>
      </c>
      <c r="O9" s="4">
        <v>91.333399999999997</v>
      </c>
      <c r="P9" s="4">
        <v>88.790300000000002</v>
      </c>
      <c r="Q9" s="4">
        <v>90.234099999999998</v>
      </c>
      <c r="R9" s="4">
        <v>87.236699999999999</v>
      </c>
      <c r="S9" s="4">
        <v>88.913399999999996</v>
      </c>
      <c r="T9" s="4">
        <v>88.674400000000006</v>
      </c>
      <c r="U9" s="4">
        <v>89.388900000000007</v>
      </c>
    </row>
    <row r="10" spans="1:21" x14ac:dyDescent="0.25">
      <c r="A10" s="126" t="s">
        <v>67</v>
      </c>
      <c r="B10" s="21">
        <v>39.488900000000001</v>
      </c>
      <c r="C10" s="21">
        <v>41.362299999999998</v>
      </c>
      <c r="D10" s="21">
        <v>48.8782</v>
      </c>
      <c r="E10" s="21">
        <v>50.828299999999999</v>
      </c>
      <c r="F10" s="21">
        <v>55.385800000000003</v>
      </c>
      <c r="G10" s="21">
        <v>57.584800000000001</v>
      </c>
      <c r="H10" s="21">
        <v>71.678700000000006</v>
      </c>
      <c r="I10" s="21">
        <v>73.995599999999996</v>
      </c>
      <c r="J10" s="21">
        <v>50.37</v>
      </c>
      <c r="K10" s="21">
        <v>51.564500000000002</v>
      </c>
      <c r="L10" s="21">
        <v>39.525500000000001</v>
      </c>
      <c r="M10" s="21">
        <v>41.710299999999997</v>
      </c>
      <c r="N10" s="21">
        <v>46.869500000000002</v>
      </c>
      <c r="O10" s="21">
        <v>48.7059</v>
      </c>
      <c r="P10" s="21">
        <v>53.872999999999998</v>
      </c>
      <c r="Q10" s="21">
        <v>56.081400000000002</v>
      </c>
      <c r="R10" s="21">
        <v>71.664199999999994</v>
      </c>
      <c r="S10" s="21">
        <v>73.877899999999997</v>
      </c>
      <c r="T10" s="21">
        <v>50.795400000000001</v>
      </c>
      <c r="U10" s="21">
        <v>52.0306</v>
      </c>
    </row>
    <row r="11" spans="1:21" x14ac:dyDescent="0.25">
      <c r="A11" s="127" t="s">
        <v>68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9"/>
    </row>
    <row r="12" spans="1:21" x14ac:dyDescent="0.25">
      <c r="A12" s="111" t="s">
        <v>69</v>
      </c>
      <c r="B12" s="4">
        <v>57.161900000000003</v>
      </c>
      <c r="C12" s="4">
        <v>59.257399999999997</v>
      </c>
      <c r="D12" s="4">
        <v>61.874699999999997</v>
      </c>
      <c r="E12" s="4">
        <v>64.678100000000001</v>
      </c>
      <c r="F12" s="4">
        <v>68.747900000000001</v>
      </c>
      <c r="G12" s="4">
        <v>73.402199999999993</v>
      </c>
      <c r="H12" s="4">
        <v>78.020700000000005</v>
      </c>
      <c r="I12" s="4">
        <v>83.887500000000003</v>
      </c>
      <c r="J12" s="4">
        <v>60.430799999999998</v>
      </c>
      <c r="K12" s="4">
        <v>62.179200000000002</v>
      </c>
      <c r="L12" s="4">
        <v>57.978299999999997</v>
      </c>
      <c r="M12" s="4">
        <v>60.294400000000003</v>
      </c>
      <c r="N12" s="4">
        <v>60.921300000000002</v>
      </c>
      <c r="O12" s="4">
        <v>63.384</v>
      </c>
      <c r="P12" s="4">
        <v>63.6751</v>
      </c>
      <c r="Q12" s="4">
        <v>67.898099999999999</v>
      </c>
      <c r="R12" s="4">
        <v>74.177999999999997</v>
      </c>
      <c r="S12" s="4">
        <v>80.126000000000005</v>
      </c>
      <c r="T12" s="4">
        <v>60.796199999999999</v>
      </c>
      <c r="U12" s="4">
        <v>62.497500000000002</v>
      </c>
    </row>
    <row r="13" spans="1:21" x14ac:dyDescent="0.25">
      <c r="A13" s="126" t="s">
        <v>70</v>
      </c>
      <c r="B13" s="21">
        <v>60.7348</v>
      </c>
      <c r="C13" s="21">
        <v>63.387300000000003</v>
      </c>
      <c r="D13" s="21">
        <v>67.213099999999997</v>
      </c>
      <c r="E13" s="21">
        <v>70.976200000000006</v>
      </c>
      <c r="F13" s="21">
        <v>72.000799999999998</v>
      </c>
      <c r="G13" s="21">
        <v>75.818100000000001</v>
      </c>
      <c r="H13" s="21">
        <v>80.957599999999999</v>
      </c>
      <c r="I13" s="21">
        <v>85.182000000000002</v>
      </c>
      <c r="J13" s="21">
        <v>67.182000000000002</v>
      </c>
      <c r="K13" s="21">
        <v>69.089299999999994</v>
      </c>
      <c r="L13" s="21">
        <v>61.011099999999999</v>
      </c>
      <c r="M13" s="21">
        <v>64.392899999999997</v>
      </c>
      <c r="N13" s="21">
        <v>65.773099999999999</v>
      </c>
      <c r="O13" s="21">
        <v>68.862300000000005</v>
      </c>
      <c r="P13" s="21">
        <v>69.695499999999996</v>
      </c>
      <c r="Q13" s="79">
        <v>73.474699999999999</v>
      </c>
      <c r="R13" s="79">
        <v>78.013000000000005</v>
      </c>
      <c r="S13" s="79">
        <v>82.730699999999999</v>
      </c>
      <c r="T13" s="79">
        <v>66.897400000000005</v>
      </c>
      <c r="U13" s="79">
        <v>68.798199999999994</v>
      </c>
    </row>
    <row r="14" spans="1:21" x14ac:dyDescent="0.25">
      <c r="A14" s="126" t="s">
        <v>71</v>
      </c>
      <c r="B14" s="21">
        <v>60.769799999999996</v>
      </c>
      <c r="C14" s="21">
        <v>62.509900000000002</v>
      </c>
      <c r="D14" s="21">
        <v>70.115799999999993</v>
      </c>
      <c r="E14" s="21">
        <v>71.544799999999995</v>
      </c>
      <c r="F14" s="21">
        <v>70.532499999999999</v>
      </c>
      <c r="G14" s="21">
        <v>72.215299999999999</v>
      </c>
      <c r="H14" s="21">
        <v>79.6541</v>
      </c>
      <c r="I14" s="21">
        <v>81.280699999999996</v>
      </c>
      <c r="J14" s="21">
        <v>70.088800000000006</v>
      </c>
      <c r="K14" s="21">
        <v>70.902100000000004</v>
      </c>
      <c r="L14" s="21">
        <v>63.448099999999997</v>
      </c>
      <c r="M14" s="21">
        <v>65.292500000000004</v>
      </c>
      <c r="N14" s="21">
        <v>69.224800000000002</v>
      </c>
      <c r="O14" s="21">
        <v>70.721599999999995</v>
      </c>
      <c r="P14" s="21">
        <v>70.794899999999998</v>
      </c>
      <c r="Q14" s="21">
        <v>72.458200000000005</v>
      </c>
      <c r="R14" s="21">
        <v>79.718400000000003</v>
      </c>
      <c r="S14" s="21">
        <v>81.297300000000007</v>
      </c>
      <c r="T14" s="21">
        <v>71.285300000000007</v>
      </c>
      <c r="U14" s="21">
        <v>72.131</v>
      </c>
    </row>
    <row r="15" spans="1:21" x14ac:dyDescent="0.25">
      <c r="A15" s="127" t="s">
        <v>72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9"/>
    </row>
    <row r="16" spans="1:21" x14ac:dyDescent="0.25">
      <c r="A16" s="111" t="s">
        <v>73</v>
      </c>
      <c r="B16" s="4">
        <v>59.899700000000003</v>
      </c>
      <c r="C16" s="4">
        <v>61.108800000000002</v>
      </c>
      <c r="D16" s="4">
        <v>68.584900000000005</v>
      </c>
      <c r="E16" s="4">
        <v>69.815399999999997</v>
      </c>
      <c r="F16" s="4">
        <v>70.909099999999995</v>
      </c>
      <c r="G16" s="4">
        <v>72.382199999999997</v>
      </c>
      <c r="H16" s="4">
        <v>79.969099999999997</v>
      </c>
      <c r="I16" s="4">
        <v>81.457400000000007</v>
      </c>
      <c r="J16" s="4">
        <v>67.928200000000004</v>
      </c>
      <c r="K16" s="4">
        <v>68.641599999999997</v>
      </c>
      <c r="L16" s="4">
        <v>61.452100000000002</v>
      </c>
      <c r="M16" s="4">
        <v>62.820999999999998</v>
      </c>
      <c r="N16" s="4">
        <v>67.291399999999996</v>
      </c>
      <c r="O16" s="4">
        <v>68.483800000000002</v>
      </c>
      <c r="P16" s="4">
        <v>70.283199999999994</v>
      </c>
      <c r="Q16" s="4">
        <v>71.723600000000005</v>
      </c>
      <c r="R16" s="4">
        <v>79.58</v>
      </c>
      <c r="S16" s="4">
        <v>81.034599999999998</v>
      </c>
      <c r="T16" s="4">
        <v>68.6738</v>
      </c>
      <c r="U16" s="4">
        <v>69.419399999999996</v>
      </c>
    </row>
    <row r="17" spans="1:21" x14ac:dyDescent="0.25">
      <c r="A17" s="126" t="s">
        <v>74</v>
      </c>
      <c r="B17" s="21">
        <v>62.704300000000003</v>
      </c>
      <c r="C17" s="21">
        <v>64.402299999999997</v>
      </c>
      <c r="D17" s="21">
        <v>69.612899999999996</v>
      </c>
      <c r="E17" s="21">
        <v>71.033799999999999</v>
      </c>
      <c r="F17" s="21">
        <v>73.305300000000003</v>
      </c>
      <c r="G17" s="21">
        <v>75.028999999999996</v>
      </c>
      <c r="H17" s="21">
        <v>81.536699999999996</v>
      </c>
      <c r="I17" s="21">
        <v>83.258899999999997</v>
      </c>
      <c r="J17" s="21">
        <v>70.952799999999996</v>
      </c>
      <c r="K17" s="21">
        <v>71.833299999999994</v>
      </c>
      <c r="L17" s="21">
        <v>65.2637</v>
      </c>
      <c r="M17" s="21">
        <v>67.308300000000003</v>
      </c>
      <c r="N17" s="21">
        <v>68.190100000000001</v>
      </c>
      <c r="O17" s="21">
        <v>69.635599999999997</v>
      </c>
      <c r="P17" s="21">
        <v>72.347099999999998</v>
      </c>
      <c r="Q17" s="21">
        <v>74.069400000000002</v>
      </c>
      <c r="R17" s="21">
        <v>82.380200000000002</v>
      </c>
      <c r="S17" s="21">
        <v>84.011700000000005</v>
      </c>
      <c r="T17" s="21">
        <v>71.850800000000007</v>
      </c>
      <c r="U17" s="21">
        <v>72.749200000000002</v>
      </c>
    </row>
    <row r="18" spans="1:21" x14ac:dyDescent="0.25">
      <c r="A18" s="126" t="s">
        <v>75</v>
      </c>
      <c r="B18" s="21">
        <v>57.104599999999998</v>
      </c>
      <c r="C18" s="21">
        <v>58.659199999999998</v>
      </c>
      <c r="D18" s="21">
        <v>65.2196</v>
      </c>
      <c r="E18" s="21">
        <v>67.636200000000002</v>
      </c>
      <c r="F18" s="21">
        <v>65.186700000000002</v>
      </c>
      <c r="G18" s="21">
        <v>67.901700000000005</v>
      </c>
      <c r="H18" s="21">
        <v>75.861500000000007</v>
      </c>
      <c r="I18" s="21">
        <v>78.450800000000001</v>
      </c>
      <c r="J18" s="21">
        <v>62.985100000000003</v>
      </c>
      <c r="K18" s="21">
        <v>64.069000000000003</v>
      </c>
      <c r="L18" s="21">
        <v>58.303400000000003</v>
      </c>
      <c r="M18" s="21">
        <v>59.946300000000001</v>
      </c>
      <c r="N18" s="21">
        <v>65.017300000000006</v>
      </c>
      <c r="O18" s="21">
        <v>67.106099999999998</v>
      </c>
      <c r="P18" s="21">
        <v>65.692999999999998</v>
      </c>
      <c r="Q18" s="4">
        <v>68.282899999999998</v>
      </c>
      <c r="R18" s="4">
        <v>73.159899999999993</v>
      </c>
      <c r="S18" s="4">
        <v>76.024100000000004</v>
      </c>
      <c r="T18" s="4">
        <v>64.016000000000005</v>
      </c>
      <c r="U18" s="4">
        <v>65.127700000000004</v>
      </c>
    </row>
    <row r="19" spans="1:21" x14ac:dyDescent="0.25">
      <c r="A19" s="130"/>
      <c r="B19" s="208" t="s">
        <v>103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</row>
    <row r="20" spans="1:21" x14ac:dyDescent="0.25">
      <c r="A20" s="251" t="s">
        <v>65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3"/>
    </row>
    <row r="21" spans="1:21" x14ac:dyDescent="0.25">
      <c r="A21" s="126" t="s">
        <v>66</v>
      </c>
      <c r="B21" s="4">
        <v>62.176499999999997</v>
      </c>
      <c r="C21" s="4">
        <v>65.226100000000002</v>
      </c>
      <c r="D21" s="4">
        <v>60.568800000000003</v>
      </c>
      <c r="E21" s="4">
        <v>62.759700000000002</v>
      </c>
      <c r="F21" s="4">
        <v>61.919800000000002</v>
      </c>
      <c r="G21" s="4">
        <v>64.731800000000007</v>
      </c>
      <c r="H21" s="4">
        <v>73.960099999999997</v>
      </c>
      <c r="I21" s="4">
        <v>78.099199999999996</v>
      </c>
      <c r="J21" s="4">
        <v>63.088299999999997</v>
      </c>
      <c r="K21" s="4">
        <v>64.645300000000006</v>
      </c>
      <c r="L21" s="4">
        <v>58.616500000000002</v>
      </c>
      <c r="M21" s="4">
        <v>61.989899999999999</v>
      </c>
      <c r="N21" s="4">
        <v>58.880499999999998</v>
      </c>
      <c r="O21" s="4">
        <v>61.068600000000004</v>
      </c>
      <c r="P21" s="4">
        <v>62.293700000000001</v>
      </c>
      <c r="Q21" s="4">
        <v>65.146299999999997</v>
      </c>
      <c r="R21" s="4">
        <v>75.795699999999997</v>
      </c>
      <c r="S21" s="4">
        <v>79.666600000000003</v>
      </c>
      <c r="T21" s="4">
        <v>62.156700000000001</v>
      </c>
      <c r="U21" s="4">
        <v>63.678400000000003</v>
      </c>
    </row>
    <row r="22" spans="1:21" x14ac:dyDescent="0.25">
      <c r="A22" s="126" t="s">
        <v>67</v>
      </c>
      <c r="B22" s="79">
        <v>23.424700000000001</v>
      </c>
      <c r="C22" s="79">
        <v>26.346800000000002</v>
      </c>
      <c r="D22" s="79">
        <v>29.534300000000002</v>
      </c>
      <c r="E22" s="79">
        <v>31.588899999999999</v>
      </c>
      <c r="F22" s="79">
        <v>40.723500000000001</v>
      </c>
      <c r="G22" s="79">
        <v>43.517499999999998</v>
      </c>
      <c r="H22" s="79">
        <v>67.664299999999997</v>
      </c>
      <c r="I22" s="79">
        <v>71.537899999999993</v>
      </c>
      <c r="J22" s="79">
        <v>35.691099999999999</v>
      </c>
      <c r="K22" s="79">
        <v>37.2042</v>
      </c>
      <c r="L22" s="79">
        <v>21.6647</v>
      </c>
      <c r="M22" s="79">
        <v>24.895299999999999</v>
      </c>
      <c r="N22" s="79">
        <v>26.782</v>
      </c>
      <c r="O22" s="79">
        <v>28.7194</v>
      </c>
      <c r="P22" s="79">
        <v>41.0062</v>
      </c>
      <c r="Q22" s="79">
        <v>43.562600000000003</v>
      </c>
      <c r="R22" s="79">
        <v>66.962999999999994</v>
      </c>
      <c r="S22" s="79">
        <v>70.696899999999999</v>
      </c>
      <c r="T22" s="79">
        <v>35.475700000000003</v>
      </c>
      <c r="U22" s="79">
        <v>36.979900000000001</v>
      </c>
    </row>
    <row r="23" spans="1:21" x14ac:dyDescent="0.25">
      <c r="A23" s="127" t="s">
        <v>68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9"/>
    </row>
    <row r="24" spans="1:21" x14ac:dyDescent="0.25">
      <c r="A24" s="126" t="s">
        <v>69</v>
      </c>
      <c r="B24" s="4">
        <v>46.375</v>
      </c>
      <c r="C24" s="4">
        <v>50.316099999999999</v>
      </c>
      <c r="D24" s="4">
        <v>47.351100000000002</v>
      </c>
      <c r="E24" s="4">
        <v>50.339799999999997</v>
      </c>
      <c r="F24" s="4">
        <v>51.633699999999997</v>
      </c>
      <c r="G24" s="4">
        <v>56.838200000000001</v>
      </c>
      <c r="H24" s="4">
        <v>61.905999999999999</v>
      </c>
      <c r="I24" s="4">
        <v>72.379199999999997</v>
      </c>
      <c r="J24" s="4">
        <v>48.803400000000003</v>
      </c>
      <c r="K24" s="4">
        <v>51.160899999999998</v>
      </c>
      <c r="L24" s="4">
        <v>44.391199999999998</v>
      </c>
      <c r="M24" s="4">
        <v>48.514000000000003</v>
      </c>
      <c r="N24" s="4">
        <v>43.031100000000002</v>
      </c>
      <c r="O24" s="4">
        <v>46.19</v>
      </c>
      <c r="P24" s="4">
        <v>52.097099999999998</v>
      </c>
      <c r="Q24" s="4">
        <v>56.664200000000001</v>
      </c>
      <c r="R24" s="4">
        <v>57.4392</v>
      </c>
      <c r="S24" s="4">
        <v>67.195999999999998</v>
      </c>
      <c r="T24" s="4">
        <v>46.651600000000002</v>
      </c>
      <c r="U24" s="4">
        <v>48.9435</v>
      </c>
    </row>
    <row r="25" spans="1:21" x14ac:dyDescent="0.25">
      <c r="A25" s="126" t="s">
        <v>70</v>
      </c>
      <c r="B25" s="21">
        <v>45.025599999999997</v>
      </c>
      <c r="C25" s="21">
        <v>50.265500000000003</v>
      </c>
      <c r="D25" s="21">
        <v>43.798499999999997</v>
      </c>
      <c r="E25" s="21">
        <v>47.818600000000004</v>
      </c>
      <c r="F25" s="21">
        <v>52.055199999999999</v>
      </c>
      <c r="G25" s="21">
        <v>57.797899999999998</v>
      </c>
      <c r="H25" s="21">
        <v>70.517399999999995</v>
      </c>
      <c r="I25" s="21">
        <v>78.151200000000003</v>
      </c>
      <c r="J25" s="21">
        <v>48.968000000000004</v>
      </c>
      <c r="K25" s="21">
        <v>51.638599999999997</v>
      </c>
      <c r="L25" s="21">
        <v>42.877600000000001</v>
      </c>
      <c r="M25" s="21">
        <v>49.25</v>
      </c>
      <c r="N25" s="21">
        <v>42.883699999999997</v>
      </c>
      <c r="O25" s="21">
        <v>46.9557</v>
      </c>
      <c r="P25" s="21">
        <v>50.165500000000002</v>
      </c>
      <c r="Q25" s="21">
        <v>55.237499999999997</v>
      </c>
      <c r="R25" s="21">
        <v>63.367899999999999</v>
      </c>
      <c r="S25" s="21">
        <v>71.854900000000001</v>
      </c>
      <c r="T25" s="21">
        <v>47.703000000000003</v>
      </c>
      <c r="U25" s="21">
        <v>50.603200000000001</v>
      </c>
    </row>
    <row r="26" spans="1:21" x14ac:dyDescent="0.25">
      <c r="A26" s="126" t="s">
        <v>71</v>
      </c>
      <c r="B26" s="79">
        <v>40.248600000000003</v>
      </c>
      <c r="C26" s="79">
        <v>43.206000000000003</v>
      </c>
      <c r="D26" s="79">
        <v>43.801400000000001</v>
      </c>
      <c r="E26" s="79">
        <v>45.7363</v>
      </c>
      <c r="F26" s="79">
        <v>49.9651</v>
      </c>
      <c r="G26" s="79">
        <v>52.413699999999999</v>
      </c>
      <c r="H26" s="79">
        <v>71.130499999999998</v>
      </c>
      <c r="I26" s="79">
        <v>74.364999999999995</v>
      </c>
      <c r="J26" s="79">
        <v>49.088000000000001</v>
      </c>
      <c r="K26" s="79">
        <v>50.430999999999997</v>
      </c>
      <c r="L26" s="79">
        <v>37.458100000000002</v>
      </c>
      <c r="M26" s="79">
        <v>40.911900000000003</v>
      </c>
      <c r="N26" s="79">
        <v>42.076500000000003</v>
      </c>
      <c r="O26" s="79">
        <v>44.0212</v>
      </c>
      <c r="P26" s="79">
        <v>51.173400000000001</v>
      </c>
      <c r="Q26" s="131">
        <v>53.4938</v>
      </c>
      <c r="R26" s="131">
        <v>73.078699999999998</v>
      </c>
      <c r="S26" s="131">
        <v>76.066900000000004</v>
      </c>
      <c r="T26" s="131">
        <v>49.360399999999998</v>
      </c>
      <c r="U26" s="131">
        <v>50.7241</v>
      </c>
    </row>
    <row r="27" spans="1:21" x14ac:dyDescent="0.25">
      <c r="A27" s="127" t="s">
        <v>72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9"/>
    </row>
    <row r="28" spans="1:21" x14ac:dyDescent="0.25">
      <c r="A28" s="126" t="s">
        <v>77</v>
      </c>
      <c r="B28" s="4">
        <v>44.021900000000002</v>
      </c>
      <c r="C28" s="4">
        <v>46.2117</v>
      </c>
      <c r="D28" s="4">
        <v>45.150199999999998</v>
      </c>
      <c r="E28" s="4">
        <v>46.6691</v>
      </c>
      <c r="F28" s="4">
        <v>51.057200000000002</v>
      </c>
      <c r="G28" s="4">
        <v>53.126300000000001</v>
      </c>
      <c r="H28" s="4">
        <v>71.076599999999999</v>
      </c>
      <c r="I28" s="4">
        <v>73.974000000000004</v>
      </c>
      <c r="J28" s="4">
        <v>49.349200000000003</v>
      </c>
      <c r="K28" s="4">
        <v>50.427300000000002</v>
      </c>
      <c r="L28" s="4">
        <v>41.682899999999997</v>
      </c>
      <c r="M28" s="4">
        <v>44.154299999999999</v>
      </c>
      <c r="N28" s="4">
        <v>42.944899999999997</v>
      </c>
      <c r="O28" s="4">
        <v>44.480600000000003</v>
      </c>
      <c r="P28" s="4">
        <v>51.740699999999997</v>
      </c>
      <c r="Q28" s="4">
        <v>53.6599</v>
      </c>
      <c r="R28" s="4">
        <v>71.520700000000005</v>
      </c>
      <c r="S28" s="4">
        <v>74.251099999999994</v>
      </c>
      <c r="T28" s="4">
        <v>48.874000000000002</v>
      </c>
      <c r="U28" s="4">
        <v>49.9634</v>
      </c>
    </row>
    <row r="29" spans="1:21" x14ac:dyDescent="0.25">
      <c r="A29" s="126" t="s">
        <v>78</v>
      </c>
      <c r="B29" s="21">
        <v>28.560700000000001</v>
      </c>
      <c r="C29" s="21">
        <v>31.3886</v>
      </c>
      <c r="D29" s="21">
        <v>27.778099999999998</v>
      </c>
      <c r="E29" s="21">
        <v>29.715399999999999</v>
      </c>
      <c r="F29" s="21">
        <v>32.595500000000001</v>
      </c>
      <c r="G29" s="21">
        <v>37.1601</v>
      </c>
      <c r="H29" s="23">
        <v>27.057200000000002</v>
      </c>
      <c r="I29" s="23">
        <v>93.753200000000007</v>
      </c>
      <c r="J29" s="21">
        <v>29.024000000000001</v>
      </c>
      <c r="K29" s="21">
        <v>30.647500000000001</v>
      </c>
      <c r="L29" s="21">
        <v>25.114000000000001</v>
      </c>
      <c r="M29" s="21">
        <v>28.117999999999999</v>
      </c>
      <c r="N29" s="21">
        <v>25.915600000000001</v>
      </c>
      <c r="O29" s="21">
        <v>27.783200000000001</v>
      </c>
      <c r="P29" s="21">
        <v>31.659199999999998</v>
      </c>
      <c r="Q29" s="21">
        <v>35.747100000000003</v>
      </c>
      <c r="R29" s="23">
        <v>26.2422</v>
      </c>
      <c r="S29" s="23">
        <v>100</v>
      </c>
      <c r="T29" s="21">
        <v>26.915400000000002</v>
      </c>
      <c r="U29" s="21">
        <v>28.485700000000001</v>
      </c>
    </row>
    <row r="30" spans="1:21" x14ac:dyDescent="0.25">
      <c r="A30" s="126" t="s">
        <v>79</v>
      </c>
      <c r="B30" s="21">
        <v>57.299700000000001</v>
      </c>
      <c r="C30" s="21">
        <v>61.250700000000002</v>
      </c>
      <c r="D30" s="21">
        <v>60.7014</v>
      </c>
      <c r="E30" s="21">
        <v>63.341500000000003</v>
      </c>
      <c r="F30" s="21">
        <v>47.366</v>
      </c>
      <c r="G30" s="21">
        <v>50.037100000000002</v>
      </c>
      <c r="H30" s="21">
        <v>58.976500000000001</v>
      </c>
      <c r="I30" s="21">
        <v>64.215299999999999</v>
      </c>
      <c r="J30" s="21">
        <v>55.317399999999999</v>
      </c>
      <c r="K30" s="21">
        <v>56.991500000000002</v>
      </c>
      <c r="L30" s="21">
        <v>57.660400000000003</v>
      </c>
      <c r="M30" s="21">
        <v>62.3675</v>
      </c>
      <c r="N30" s="21">
        <v>59.991399999999999</v>
      </c>
      <c r="O30" s="21">
        <v>62.898000000000003</v>
      </c>
      <c r="P30" s="21">
        <v>47.902500000000003</v>
      </c>
      <c r="Q30" s="21">
        <v>50.504300000000001</v>
      </c>
      <c r="R30" s="21">
        <v>58.264200000000002</v>
      </c>
      <c r="S30" s="21">
        <v>63.395299999999999</v>
      </c>
      <c r="T30" s="21">
        <v>54.5777</v>
      </c>
      <c r="U30" s="21">
        <v>56.384900000000002</v>
      </c>
    </row>
    <row r="31" spans="1:21" x14ac:dyDescent="0.25">
      <c r="A31" s="126" t="s">
        <v>80</v>
      </c>
      <c r="B31" s="21">
        <v>59.552300000000002</v>
      </c>
      <c r="C31" s="21">
        <v>63.333199999999998</v>
      </c>
      <c r="D31" s="21">
        <v>64.784599999999998</v>
      </c>
      <c r="E31" s="21">
        <v>67.665199999999999</v>
      </c>
      <c r="F31" s="21">
        <v>67.556200000000004</v>
      </c>
      <c r="G31" s="21">
        <v>70.956199999999995</v>
      </c>
      <c r="H31" s="21">
        <v>76.165099999999995</v>
      </c>
      <c r="I31" s="21">
        <v>79.509799999999998</v>
      </c>
      <c r="J31" s="21">
        <v>67.806899999999999</v>
      </c>
      <c r="K31" s="21">
        <v>69.490600000000001</v>
      </c>
      <c r="L31" s="21">
        <v>60.5944</v>
      </c>
      <c r="M31" s="21">
        <v>65.278800000000004</v>
      </c>
      <c r="N31" s="21">
        <v>62.737699999999997</v>
      </c>
      <c r="O31" s="21">
        <v>65.604900000000001</v>
      </c>
      <c r="P31" s="21">
        <v>67.864400000000003</v>
      </c>
      <c r="Q31" s="4">
        <v>70.886099999999999</v>
      </c>
      <c r="R31" s="4">
        <v>77.138800000000003</v>
      </c>
      <c r="S31" s="4">
        <v>80.181399999999996</v>
      </c>
      <c r="T31" s="4">
        <v>68.263000000000005</v>
      </c>
      <c r="U31" s="4">
        <v>69.894300000000001</v>
      </c>
    </row>
    <row r="32" spans="1:21" ht="45" customHeight="1" x14ac:dyDescent="0.25">
      <c r="A32" s="203" t="s">
        <v>96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</row>
    <row r="33" spans="1:21" x14ac:dyDescent="0.25">
      <c r="A33" s="181" t="s">
        <v>107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</row>
    <row r="34" spans="1:21" x14ac:dyDescent="0.25">
      <c r="A34" s="181" t="s">
        <v>108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</row>
    <row r="35" spans="1:21" x14ac:dyDescent="0.25">
      <c r="A35" s="181" t="s">
        <v>94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</row>
    <row r="36" spans="1:21" x14ac:dyDescent="0.25">
      <c r="A36" s="132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</row>
  </sheetData>
  <mergeCells count="25">
    <mergeCell ref="A33:U33"/>
    <mergeCell ref="A34:U34"/>
    <mergeCell ref="A35:U35"/>
    <mergeCell ref="T5:U5"/>
    <mergeCell ref="B7:U7"/>
    <mergeCell ref="A8:U8"/>
    <mergeCell ref="B19:U19"/>
    <mergeCell ref="A20:U20"/>
    <mergeCell ref="A32:U32"/>
    <mergeCell ref="H5:I5"/>
    <mergeCell ref="J5:K5"/>
    <mergeCell ref="L5:M5"/>
    <mergeCell ref="N5:O5"/>
    <mergeCell ref="P5:Q5"/>
    <mergeCell ref="R5:S5"/>
    <mergeCell ref="A1:Q1"/>
    <mergeCell ref="A2:Q2"/>
    <mergeCell ref="A3:A6"/>
    <mergeCell ref="B3:K3"/>
    <mergeCell ref="L3:U3"/>
    <mergeCell ref="B4:K4"/>
    <mergeCell ref="L4:U4"/>
    <mergeCell ref="B5:C5"/>
    <mergeCell ref="D5:E5"/>
    <mergeCell ref="F5:G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2"/>
  <sheetViews>
    <sheetView workbookViewId="0">
      <selection activeCell="M33" sqref="M33"/>
    </sheetView>
  </sheetViews>
  <sheetFormatPr baseColWidth="10" defaultRowHeight="15" x14ac:dyDescent="0.25"/>
  <cols>
    <col min="1" max="1" width="22.5703125" bestFit="1" customWidth="1"/>
    <col min="2" max="2" width="8.85546875" bestFit="1" customWidth="1"/>
    <col min="3" max="3" width="6" bestFit="1" customWidth="1"/>
    <col min="4" max="5" width="7.85546875" bestFit="1" customWidth="1"/>
    <col min="6" max="6" width="4.85546875" bestFit="1" customWidth="1"/>
    <col min="7" max="7" width="8.85546875" bestFit="1" customWidth="1"/>
    <col min="8" max="8" width="6" bestFit="1" customWidth="1"/>
    <col min="9" max="10" width="7.85546875" bestFit="1" customWidth="1"/>
    <col min="11" max="11" width="4.85546875" bestFit="1" customWidth="1"/>
  </cols>
  <sheetData>
    <row r="1" spans="1:11" ht="39" customHeight="1" x14ac:dyDescent="0.25">
      <c r="A1" s="172" t="s">
        <v>109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x14ac:dyDescent="0.25">
      <c r="A2" s="238"/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x14ac:dyDescent="0.25">
      <c r="A3" s="198" t="s">
        <v>61</v>
      </c>
      <c r="B3" s="254">
        <v>2013</v>
      </c>
      <c r="C3" s="254"/>
      <c r="D3" s="254"/>
      <c r="E3" s="254"/>
      <c r="F3" s="254"/>
      <c r="G3" s="254">
        <v>2018</v>
      </c>
      <c r="H3" s="254"/>
      <c r="I3" s="254"/>
      <c r="J3" s="254"/>
      <c r="K3" s="254"/>
    </row>
    <row r="4" spans="1:11" x14ac:dyDescent="0.25">
      <c r="A4" s="198"/>
      <c r="B4" s="176" t="s">
        <v>4</v>
      </c>
      <c r="C4" s="176"/>
      <c r="D4" s="176"/>
      <c r="E4" s="176"/>
      <c r="F4" s="176"/>
      <c r="G4" s="176" t="s">
        <v>4</v>
      </c>
      <c r="H4" s="176"/>
      <c r="I4" s="176"/>
      <c r="J4" s="176"/>
      <c r="K4" s="176"/>
    </row>
    <row r="5" spans="1:11" ht="22.5" x14ac:dyDescent="0.25">
      <c r="A5" s="198"/>
      <c r="B5" s="110" t="s">
        <v>5</v>
      </c>
      <c r="C5" s="110" t="s">
        <v>6</v>
      </c>
      <c r="D5" s="110" t="s">
        <v>7</v>
      </c>
      <c r="E5" s="110" t="s">
        <v>62</v>
      </c>
      <c r="F5" s="110" t="s">
        <v>63</v>
      </c>
      <c r="G5" s="110" t="s">
        <v>5</v>
      </c>
      <c r="H5" s="110" t="s">
        <v>6</v>
      </c>
      <c r="I5" s="110" t="s">
        <v>7</v>
      </c>
      <c r="J5" s="110" t="s">
        <v>62</v>
      </c>
      <c r="K5" s="110" t="s">
        <v>63</v>
      </c>
    </row>
    <row r="6" spans="1:11" x14ac:dyDescent="0.25">
      <c r="A6" s="242" t="s">
        <v>102</v>
      </c>
      <c r="B6" s="243"/>
      <c r="C6" s="243"/>
      <c r="D6" s="243"/>
      <c r="E6" s="243"/>
      <c r="F6" s="243"/>
      <c r="G6" s="243"/>
      <c r="H6" s="243"/>
      <c r="I6" s="243"/>
      <c r="J6" s="243"/>
      <c r="K6" s="255"/>
    </row>
    <row r="7" spans="1:11" x14ac:dyDescent="0.25">
      <c r="A7" s="133" t="s">
        <v>65</v>
      </c>
      <c r="B7" s="256"/>
      <c r="C7" s="256"/>
      <c r="D7" s="256"/>
      <c r="E7" s="256"/>
      <c r="F7" s="257"/>
      <c r="G7" s="256"/>
      <c r="H7" s="256"/>
      <c r="I7" s="256"/>
      <c r="J7" s="256"/>
      <c r="K7" s="257"/>
    </row>
    <row r="8" spans="1:11" x14ac:dyDescent="0.25">
      <c r="A8" s="126" t="s">
        <v>66</v>
      </c>
      <c r="B8" s="21">
        <v>0.35149999999999998</v>
      </c>
      <c r="C8" s="21">
        <v>0.28999999999999998</v>
      </c>
      <c r="D8" s="21">
        <v>0.39729999999999999</v>
      </c>
      <c r="E8" s="21">
        <v>0.42170000000000002</v>
      </c>
      <c r="F8" s="21">
        <v>0.18609999999999999</v>
      </c>
      <c r="G8" s="21">
        <v>0.33179999999999998</v>
      </c>
      <c r="H8" s="21">
        <v>0.30730000000000002</v>
      </c>
      <c r="I8" s="21">
        <v>0.36830000000000002</v>
      </c>
      <c r="J8" s="21">
        <v>0.42770000000000002</v>
      </c>
      <c r="K8" s="21">
        <v>0.18229999999999999</v>
      </c>
    </row>
    <row r="9" spans="1:11" x14ac:dyDescent="0.25">
      <c r="A9" s="126" t="s">
        <v>67</v>
      </c>
      <c r="B9" s="21">
        <v>0.47789999999999999</v>
      </c>
      <c r="C9" s="21">
        <v>0.4975</v>
      </c>
      <c r="D9" s="21">
        <v>0.56089999999999995</v>
      </c>
      <c r="E9" s="21">
        <v>0.59099999999999997</v>
      </c>
      <c r="F9" s="21">
        <v>0.30470000000000003</v>
      </c>
      <c r="G9" s="21">
        <v>0.55730000000000002</v>
      </c>
      <c r="H9" s="21">
        <v>0.46839999999999998</v>
      </c>
      <c r="I9" s="21">
        <v>0.56330000000000002</v>
      </c>
      <c r="J9" s="21">
        <v>0.56469999999999998</v>
      </c>
      <c r="K9" s="21">
        <v>0.31509999999999999</v>
      </c>
    </row>
    <row r="10" spans="1:11" x14ac:dyDescent="0.25">
      <c r="A10" s="30" t="s">
        <v>68</v>
      </c>
      <c r="B10" s="134"/>
      <c r="C10" s="134"/>
      <c r="D10" s="134"/>
      <c r="E10" s="134"/>
      <c r="F10" s="135"/>
      <c r="G10" s="134"/>
      <c r="H10" s="134"/>
      <c r="I10" s="134"/>
      <c r="J10" s="134"/>
      <c r="K10" s="135"/>
    </row>
    <row r="11" spans="1:11" x14ac:dyDescent="0.25">
      <c r="A11" s="118" t="s">
        <v>69</v>
      </c>
      <c r="B11" s="21">
        <v>0.53449999999999998</v>
      </c>
      <c r="C11" s="21">
        <v>0.71509999999999996</v>
      </c>
      <c r="D11" s="21">
        <v>1.1873</v>
      </c>
      <c r="E11" s="21">
        <v>1.4964999999999999</v>
      </c>
      <c r="F11" s="21">
        <v>0.44600000000000001</v>
      </c>
      <c r="G11" s="21">
        <v>0.59079999999999999</v>
      </c>
      <c r="H11" s="21">
        <v>0.62819999999999998</v>
      </c>
      <c r="I11" s="21">
        <v>1.0771999999999999</v>
      </c>
      <c r="J11" s="21">
        <v>1.5173000000000001</v>
      </c>
      <c r="K11" s="21">
        <v>0.434</v>
      </c>
    </row>
    <row r="12" spans="1:11" x14ac:dyDescent="0.25">
      <c r="A12" s="118" t="s">
        <v>70</v>
      </c>
      <c r="B12" s="21">
        <v>0.67659999999999998</v>
      </c>
      <c r="C12" s="21">
        <v>0.95989999999999998</v>
      </c>
      <c r="D12" s="21">
        <v>0.97370000000000001</v>
      </c>
      <c r="E12" s="21">
        <v>1.0775999999999999</v>
      </c>
      <c r="F12" s="21">
        <v>0.48649999999999999</v>
      </c>
      <c r="G12" s="21">
        <v>0.86270000000000002</v>
      </c>
      <c r="H12" s="21">
        <v>0.78800000000000003</v>
      </c>
      <c r="I12" s="21">
        <v>0.96409999999999996</v>
      </c>
      <c r="J12" s="21">
        <v>1.2034</v>
      </c>
      <c r="K12" s="21">
        <v>0.4849</v>
      </c>
    </row>
    <row r="13" spans="1:11" x14ac:dyDescent="0.25">
      <c r="A13" s="118" t="s">
        <v>71</v>
      </c>
      <c r="B13" s="21">
        <v>0.44390000000000002</v>
      </c>
      <c r="C13" s="21">
        <v>0.36449999999999999</v>
      </c>
      <c r="D13" s="21">
        <v>0.42920000000000003</v>
      </c>
      <c r="E13" s="21">
        <v>0.41489999999999999</v>
      </c>
      <c r="F13" s="21">
        <v>0.20749999999999999</v>
      </c>
      <c r="G13" s="21">
        <v>0.47049999999999997</v>
      </c>
      <c r="H13" s="21">
        <v>0.38179999999999997</v>
      </c>
      <c r="I13" s="21">
        <v>0.42430000000000001</v>
      </c>
      <c r="J13" s="21">
        <v>0.40279999999999999</v>
      </c>
      <c r="K13" s="21">
        <v>0.2157</v>
      </c>
    </row>
    <row r="14" spans="1:11" x14ac:dyDescent="0.25">
      <c r="A14" s="30" t="s">
        <v>72</v>
      </c>
      <c r="B14" s="134"/>
      <c r="C14" s="134"/>
      <c r="D14" s="134"/>
      <c r="E14" s="134"/>
      <c r="F14" s="135"/>
      <c r="G14" s="134"/>
      <c r="H14" s="134"/>
      <c r="I14" s="134"/>
      <c r="J14" s="134"/>
      <c r="K14" s="135"/>
    </row>
    <row r="15" spans="1:11" x14ac:dyDescent="0.25">
      <c r="A15" s="118" t="s">
        <v>73</v>
      </c>
      <c r="B15" s="21">
        <v>0.30840000000000001</v>
      </c>
      <c r="C15" s="21">
        <v>0.31390000000000001</v>
      </c>
      <c r="D15" s="21">
        <v>0.37580000000000002</v>
      </c>
      <c r="E15" s="21">
        <v>0.37959999999999999</v>
      </c>
      <c r="F15" s="21">
        <v>0.182</v>
      </c>
      <c r="G15" s="21">
        <v>0.34920000000000001</v>
      </c>
      <c r="H15" s="21">
        <v>0.30420000000000003</v>
      </c>
      <c r="I15" s="21">
        <v>0.3674</v>
      </c>
      <c r="J15" s="21">
        <v>0.37109999999999999</v>
      </c>
      <c r="K15" s="21">
        <v>0.19020000000000001</v>
      </c>
    </row>
    <row r="16" spans="1:11" x14ac:dyDescent="0.25">
      <c r="A16" s="118" t="s">
        <v>74</v>
      </c>
      <c r="B16" s="21">
        <v>0.43309999999999998</v>
      </c>
      <c r="C16" s="21">
        <v>0.36249999999999999</v>
      </c>
      <c r="D16" s="21">
        <v>0.43969999999999998</v>
      </c>
      <c r="E16" s="21">
        <v>0.43930000000000002</v>
      </c>
      <c r="F16" s="21">
        <v>0.22459999999999999</v>
      </c>
      <c r="G16" s="21">
        <v>0.52159999999999995</v>
      </c>
      <c r="H16" s="21">
        <v>0.36870000000000003</v>
      </c>
      <c r="I16" s="21">
        <v>0.43930000000000002</v>
      </c>
      <c r="J16" s="21">
        <v>0.41620000000000001</v>
      </c>
      <c r="K16" s="21">
        <v>0.22919999999999999</v>
      </c>
    </row>
    <row r="17" spans="1:11" x14ac:dyDescent="0.25">
      <c r="A17" s="118" t="s">
        <v>75</v>
      </c>
      <c r="B17" s="21">
        <v>0.39660000000000001</v>
      </c>
      <c r="C17" s="21">
        <v>0.61650000000000005</v>
      </c>
      <c r="D17" s="21">
        <v>0.69259999999999999</v>
      </c>
      <c r="E17" s="21">
        <v>0.66049999999999998</v>
      </c>
      <c r="F17" s="21">
        <v>0.27650000000000002</v>
      </c>
      <c r="G17" s="21">
        <v>0.41909999999999997</v>
      </c>
      <c r="H17" s="21">
        <v>0.53290000000000004</v>
      </c>
      <c r="I17" s="21">
        <v>0.66069999999999995</v>
      </c>
      <c r="J17" s="21">
        <v>0.73060000000000003</v>
      </c>
      <c r="K17" s="21">
        <v>0.28360000000000002</v>
      </c>
    </row>
    <row r="18" spans="1:11" x14ac:dyDescent="0.25">
      <c r="A18" s="246" t="s">
        <v>103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6"/>
    </row>
    <row r="19" spans="1:11" x14ac:dyDescent="0.25">
      <c r="A19" s="133" t="s">
        <v>65</v>
      </c>
      <c r="B19" s="256"/>
      <c r="C19" s="256"/>
      <c r="D19" s="256"/>
      <c r="E19" s="256"/>
      <c r="F19" s="257"/>
      <c r="G19" s="256"/>
      <c r="H19" s="256"/>
      <c r="I19" s="256"/>
      <c r="J19" s="256"/>
      <c r="K19" s="257"/>
    </row>
    <row r="20" spans="1:11" x14ac:dyDescent="0.25">
      <c r="A20" s="118" t="s">
        <v>66</v>
      </c>
      <c r="B20" s="21">
        <v>0.77790000000000004</v>
      </c>
      <c r="C20" s="21">
        <v>0.55889999999999995</v>
      </c>
      <c r="D20" s="21">
        <v>0.71730000000000005</v>
      </c>
      <c r="E20" s="21">
        <v>1.0558000000000001</v>
      </c>
      <c r="F20" s="21">
        <v>0.3972</v>
      </c>
      <c r="G20" s="21">
        <v>0.86050000000000004</v>
      </c>
      <c r="H20" s="21">
        <v>0.55820000000000003</v>
      </c>
      <c r="I20" s="21">
        <v>0.72770000000000001</v>
      </c>
      <c r="J20" s="21">
        <v>0.98740000000000006</v>
      </c>
      <c r="K20" s="21">
        <v>0.38819999999999999</v>
      </c>
    </row>
    <row r="21" spans="1:11" x14ac:dyDescent="0.25">
      <c r="A21" s="118" t="s">
        <v>67</v>
      </c>
      <c r="B21" s="21">
        <v>0.74539999999999995</v>
      </c>
      <c r="C21" s="21">
        <v>0.52410000000000001</v>
      </c>
      <c r="D21" s="21">
        <v>0.7127</v>
      </c>
      <c r="E21" s="21">
        <v>0.98809999999999998</v>
      </c>
      <c r="F21" s="21">
        <v>0.38600000000000001</v>
      </c>
      <c r="G21" s="21">
        <v>0.82410000000000005</v>
      </c>
      <c r="H21" s="21">
        <v>0.49419999999999997</v>
      </c>
      <c r="I21" s="21">
        <v>0.65210000000000001</v>
      </c>
      <c r="J21" s="21">
        <v>0.95250000000000001</v>
      </c>
      <c r="K21" s="21">
        <v>0.38369999999999999</v>
      </c>
    </row>
    <row r="22" spans="1:11" x14ac:dyDescent="0.25">
      <c r="A22" s="121" t="s">
        <v>68</v>
      </c>
      <c r="B22" s="134"/>
      <c r="C22" s="134"/>
      <c r="D22" s="134"/>
      <c r="E22" s="134"/>
      <c r="F22" s="135"/>
      <c r="G22" s="134"/>
      <c r="H22" s="134"/>
      <c r="I22" s="134"/>
      <c r="J22" s="134"/>
      <c r="K22" s="135"/>
    </row>
    <row r="23" spans="1:11" x14ac:dyDescent="0.25">
      <c r="A23" s="118" t="s">
        <v>69</v>
      </c>
      <c r="B23" s="21">
        <v>1.0053000000000001</v>
      </c>
      <c r="C23" s="21">
        <v>0.76239999999999997</v>
      </c>
      <c r="D23" s="21">
        <v>1.3275999999999999</v>
      </c>
      <c r="E23" s="21">
        <v>2.6716000000000002</v>
      </c>
      <c r="F23" s="21">
        <v>0.60140000000000005</v>
      </c>
      <c r="G23" s="21">
        <v>1.0517000000000001</v>
      </c>
      <c r="H23" s="21">
        <v>0.80579999999999996</v>
      </c>
      <c r="I23" s="21">
        <v>1.165</v>
      </c>
      <c r="J23" s="21">
        <v>2.4887999999999999</v>
      </c>
      <c r="K23" s="21">
        <v>0.58460000000000001</v>
      </c>
    </row>
    <row r="24" spans="1:11" x14ac:dyDescent="0.25">
      <c r="A24" s="118" t="s">
        <v>70</v>
      </c>
      <c r="B24" s="21">
        <v>1.3366</v>
      </c>
      <c r="C24" s="21">
        <v>1.0255000000000001</v>
      </c>
      <c r="D24" s="21">
        <v>1.4649000000000001</v>
      </c>
      <c r="E24" s="21">
        <v>1.9473</v>
      </c>
      <c r="F24" s="21">
        <v>0.68120000000000003</v>
      </c>
      <c r="G24" s="21">
        <v>1.6254999999999999</v>
      </c>
      <c r="H24" s="21">
        <v>1.0387</v>
      </c>
      <c r="I24" s="21">
        <v>1.2938000000000001</v>
      </c>
      <c r="J24" s="21">
        <v>2.165</v>
      </c>
      <c r="K24" s="21">
        <v>0.73980000000000001</v>
      </c>
    </row>
    <row r="25" spans="1:11" x14ac:dyDescent="0.25">
      <c r="A25" s="118" t="s">
        <v>71</v>
      </c>
      <c r="B25" s="21">
        <v>0.75439999999999996</v>
      </c>
      <c r="C25" s="21">
        <v>0.49359999999999998</v>
      </c>
      <c r="D25" s="21">
        <v>0.62460000000000004</v>
      </c>
      <c r="E25" s="21">
        <v>0.82509999999999994</v>
      </c>
      <c r="F25" s="21">
        <v>0.34260000000000002</v>
      </c>
      <c r="G25" s="21">
        <v>0.88100000000000001</v>
      </c>
      <c r="H25" s="21">
        <v>0.49609999999999999</v>
      </c>
      <c r="I25" s="21">
        <v>0.59189999999999998</v>
      </c>
      <c r="J25" s="21">
        <v>0.76229999999999998</v>
      </c>
      <c r="K25" s="21">
        <v>0.34789999999999999</v>
      </c>
    </row>
    <row r="26" spans="1:11" x14ac:dyDescent="0.25">
      <c r="A26" s="121" t="s">
        <v>72</v>
      </c>
      <c r="B26" s="134"/>
      <c r="C26" s="134"/>
      <c r="D26" s="134"/>
      <c r="E26" s="134"/>
      <c r="F26" s="135"/>
      <c r="G26" s="134"/>
      <c r="H26" s="134"/>
      <c r="I26" s="134"/>
      <c r="J26" s="134"/>
      <c r="K26" s="135"/>
    </row>
    <row r="27" spans="1:11" x14ac:dyDescent="0.25">
      <c r="A27" s="118" t="s">
        <v>77</v>
      </c>
      <c r="B27" s="21">
        <v>0.55859999999999999</v>
      </c>
      <c r="C27" s="21">
        <v>0.38750000000000001</v>
      </c>
      <c r="D27" s="21">
        <v>0.52780000000000005</v>
      </c>
      <c r="E27" s="24">
        <v>0.73909999999999998</v>
      </c>
      <c r="F27" s="21">
        <v>0.27500000000000002</v>
      </c>
      <c r="G27" s="21">
        <v>0.63039999999999996</v>
      </c>
      <c r="H27" s="21">
        <v>0.39169999999999999</v>
      </c>
      <c r="I27" s="21">
        <v>0.48959999999999998</v>
      </c>
      <c r="J27" s="24">
        <v>0.69650000000000001</v>
      </c>
      <c r="K27" s="21">
        <v>0.27789999999999998</v>
      </c>
    </row>
    <row r="28" spans="1:11" x14ac:dyDescent="0.25">
      <c r="A28" s="118" t="s">
        <v>78</v>
      </c>
      <c r="B28" s="21">
        <v>0.72130000000000005</v>
      </c>
      <c r="C28" s="21">
        <v>0.49419999999999997</v>
      </c>
      <c r="D28" s="21">
        <v>1.1642999999999999</v>
      </c>
      <c r="E28" s="23">
        <v>17.012799999999999</v>
      </c>
      <c r="F28" s="21">
        <v>0.41410000000000002</v>
      </c>
      <c r="G28" s="21">
        <v>0.76629999999999998</v>
      </c>
      <c r="H28" s="21">
        <v>0.47639999999999999</v>
      </c>
      <c r="I28" s="21">
        <v>1.0427999999999999</v>
      </c>
      <c r="J28" s="23">
        <v>22.236899999999999</v>
      </c>
      <c r="K28" s="21">
        <v>0.40050000000000002</v>
      </c>
    </row>
    <row r="29" spans="1:11" x14ac:dyDescent="0.25">
      <c r="A29" s="118" t="s">
        <v>79</v>
      </c>
      <c r="B29" s="21">
        <v>1.0078</v>
      </c>
      <c r="C29" s="21">
        <v>0.6734</v>
      </c>
      <c r="D29" s="21">
        <v>0.68130000000000002</v>
      </c>
      <c r="E29" s="21">
        <v>1.3363</v>
      </c>
      <c r="F29" s="21">
        <v>0.42699999999999999</v>
      </c>
      <c r="G29" s="21">
        <v>1.2007000000000001</v>
      </c>
      <c r="H29" s="21">
        <v>0.74139999999999995</v>
      </c>
      <c r="I29" s="21">
        <v>0.66369999999999996</v>
      </c>
      <c r="J29" s="21">
        <v>1.3089</v>
      </c>
      <c r="K29" s="21">
        <v>0.46100000000000002</v>
      </c>
    </row>
    <row r="30" spans="1:11" x14ac:dyDescent="0.25">
      <c r="A30" s="118" t="s">
        <v>80</v>
      </c>
      <c r="B30" s="21">
        <v>0.96440000000000003</v>
      </c>
      <c r="C30" s="21">
        <v>0.73480000000000001</v>
      </c>
      <c r="D30" s="21">
        <v>0.86729999999999996</v>
      </c>
      <c r="E30" s="21">
        <v>0.85319999999999996</v>
      </c>
      <c r="F30" s="21">
        <v>0.42949999999999999</v>
      </c>
      <c r="G30" s="21">
        <v>1.1949000000000001</v>
      </c>
      <c r="H30" s="21">
        <v>0.73140000000000005</v>
      </c>
      <c r="I30" s="21">
        <v>0.77080000000000004</v>
      </c>
      <c r="J30" s="21">
        <v>0.77610000000000001</v>
      </c>
      <c r="K30" s="21">
        <v>0.41610000000000003</v>
      </c>
    </row>
    <row r="31" spans="1:11" ht="42" customHeight="1" x14ac:dyDescent="0.25">
      <c r="A31" s="203" t="s">
        <v>96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</row>
    <row r="32" spans="1:11" x14ac:dyDescent="0.25">
      <c r="A32" s="240" t="s">
        <v>94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0"/>
    </row>
  </sheetData>
  <mergeCells count="15">
    <mergeCell ref="A31:K31"/>
    <mergeCell ref="A32:K32"/>
    <mergeCell ref="A6:K6"/>
    <mergeCell ref="B7:F7"/>
    <mergeCell ref="G7:K7"/>
    <mergeCell ref="A18:K18"/>
    <mergeCell ref="B19:F19"/>
    <mergeCell ref="G19:K19"/>
    <mergeCell ref="A1:K1"/>
    <mergeCell ref="A2:K2"/>
    <mergeCell ref="A3:A5"/>
    <mergeCell ref="B3:F3"/>
    <mergeCell ref="G3:K3"/>
    <mergeCell ref="B4:F4"/>
    <mergeCell ref="G4:K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2DB1B-EDA7-4E9C-8745-19C946B3466F}">
  <dimension ref="A1:K32"/>
  <sheetViews>
    <sheetView zoomScaleNormal="100" workbookViewId="0">
      <selection sqref="A1:K1"/>
    </sheetView>
  </sheetViews>
  <sheetFormatPr baseColWidth="10" defaultRowHeight="15" x14ac:dyDescent="0.25"/>
  <cols>
    <col min="1" max="1" width="17" customWidth="1"/>
    <col min="2" max="11" width="7.7109375" customWidth="1"/>
  </cols>
  <sheetData>
    <row r="1" spans="1:11" ht="35.25" customHeight="1" x14ac:dyDescent="0.25">
      <c r="A1" s="235" t="s">
        <v>110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spans="1:11" x14ac:dyDescent="0.25">
      <c r="A2" s="264"/>
      <c r="B2" s="264"/>
      <c r="C2" s="264"/>
      <c r="D2" s="264"/>
      <c r="E2" s="264"/>
      <c r="F2" s="264"/>
      <c r="G2" s="264"/>
      <c r="H2" s="264"/>
      <c r="I2" s="264"/>
      <c r="J2" s="264"/>
    </row>
    <row r="3" spans="1:11" x14ac:dyDescent="0.25">
      <c r="A3" s="265" t="s">
        <v>61</v>
      </c>
      <c r="B3" s="268" t="s">
        <v>4</v>
      </c>
      <c r="C3" s="269"/>
      <c r="D3" s="269"/>
      <c r="E3" s="269"/>
      <c r="F3" s="269"/>
      <c r="G3" s="269"/>
      <c r="H3" s="269"/>
      <c r="I3" s="269"/>
      <c r="J3" s="269"/>
      <c r="K3" s="270"/>
    </row>
    <row r="4" spans="1:11" ht="33.75" x14ac:dyDescent="0.25">
      <c r="A4" s="266"/>
      <c r="B4" s="162" t="s">
        <v>5</v>
      </c>
      <c r="C4" s="163" t="s">
        <v>6</v>
      </c>
      <c r="D4" s="163" t="s">
        <v>7</v>
      </c>
      <c r="E4" s="163" t="s">
        <v>62</v>
      </c>
      <c r="F4" s="162" t="s">
        <v>63</v>
      </c>
      <c r="G4" s="162" t="s">
        <v>5</v>
      </c>
      <c r="H4" s="163" t="s">
        <v>6</v>
      </c>
      <c r="I4" s="163" t="s">
        <v>7</v>
      </c>
      <c r="J4" s="163" t="s">
        <v>62</v>
      </c>
      <c r="K4" s="162" t="s">
        <v>63</v>
      </c>
    </row>
    <row r="5" spans="1:11" x14ac:dyDescent="0.25">
      <c r="A5" s="266"/>
      <c r="B5" s="271">
        <v>2013</v>
      </c>
      <c r="C5" s="256"/>
      <c r="D5" s="256"/>
      <c r="E5" s="256"/>
      <c r="F5" s="257"/>
      <c r="G5" s="272">
        <v>2018</v>
      </c>
      <c r="H5" s="273"/>
      <c r="I5" s="273"/>
      <c r="J5" s="273"/>
      <c r="K5" s="274"/>
    </row>
    <row r="6" spans="1:11" x14ac:dyDescent="0.25">
      <c r="A6" s="267"/>
      <c r="B6" s="261" t="s">
        <v>111</v>
      </c>
      <c r="C6" s="262"/>
      <c r="D6" s="262"/>
      <c r="E6" s="262"/>
      <c r="F6" s="262"/>
      <c r="G6" s="262"/>
      <c r="H6" s="262"/>
      <c r="I6" s="262"/>
      <c r="J6" s="262"/>
      <c r="K6" s="263"/>
    </row>
    <row r="7" spans="1:11" x14ac:dyDescent="0.25">
      <c r="A7" s="251" t="s">
        <v>112</v>
      </c>
      <c r="B7" s="252"/>
      <c r="C7" s="252"/>
      <c r="D7" s="252"/>
      <c r="E7" s="252"/>
      <c r="F7" s="252"/>
      <c r="G7" s="252"/>
      <c r="H7" s="252"/>
      <c r="I7" s="252"/>
      <c r="J7" s="252"/>
      <c r="K7" s="253"/>
    </row>
    <row r="8" spans="1:11" x14ac:dyDescent="0.25">
      <c r="A8" s="164" t="s">
        <v>113</v>
      </c>
      <c r="B8" s="136">
        <v>0.80959911274234075</v>
      </c>
      <c r="C8" s="137">
        <v>0.63299315333937423</v>
      </c>
      <c r="D8" s="137">
        <v>0.87130662430216477</v>
      </c>
      <c r="E8" s="137">
        <v>0.93390260794506308</v>
      </c>
      <c r="F8" s="136">
        <v>0.4155018987377872</v>
      </c>
      <c r="G8" s="136">
        <v>0.74266159226919981</v>
      </c>
      <c r="H8" s="137">
        <v>0.66394065975245831</v>
      </c>
      <c r="I8" s="137">
        <v>0.80648224487834164</v>
      </c>
      <c r="J8" s="137">
        <v>0.95180136042989394</v>
      </c>
      <c r="K8" s="136">
        <v>0.40120541335277882</v>
      </c>
    </row>
    <row r="9" spans="1:11" x14ac:dyDescent="0.25">
      <c r="A9" s="164" t="s">
        <v>114</v>
      </c>
      <c r="B9" s="138">
        <v>2.3170960975223491</v>
      </c>
      <c r="C9" s="139">
        <v>1.9557381356901178</v>
      </c>
      <c r="D9" s="139">
        <v>1.9465241399089659</v>
      </c>
      <c r="E9" s="139">
        <v>1.5903961162702582</v>
      </c>
      <c r="F9" s="139">
        <v>1.1719301825487847</v>
      </c>
      <c r="G9" s="139">
        <v>2.6894546493048579</v>
      </c>
      <c r="H9" s="139">
        <v>1.9214149247609713</v>
      </c>
      <c r="I9" s="139">
        <v>2.0084689653165286</v>
      </c>
      <c r="J9" s="139">
        <v>1.5209334474812013</v>
      </c>
      <c r="K9" s="139">
        <v>1.2012526014821214</v>
      </c>
    </row>
    <row r="10" spans="1:11" ht="15.75" customHeight="1" x14ac:dyDescent="0.25">
      <c r="A10" s="258" t="s">
        <v>115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60"/>
    </row>
    <row r="11" spans="1:11" x14ac:dyDescent="0.25">
      <c r="A11" s="164" t="s">
        <v>116</v>
      </c>
      <c r="B11" s="140">
        <v>1.7998718426653959</v>
      </c>
      <c r="C11" s="141">
        <v>2.2152018762129297</v>
      </c>
      <c r="D11" s="141">
        <v>3.2741424211854602</v>
      </c>
      <c r="E11" s="141">
        <v>3.6235348178782862</v>
      </c>
      <c r="F11" s="140">
        <v>1.4259848299486206</v>
      </c>
      <c r="G11" s="140">
        <v>1.9583572188317573</v>
      </c>
      <c r="H11" s="141">
        <v>1.9812525944208299</v>
      </c>
      <c r="I11" s="141">
        <v>3.2096201962101585</v>
      </c>
      <c r="J11" s="141">
        <v>3.8547283284944056</v>
      </c>
      <c r="K11" s="140">
        <v>1.3799580837934871</v>
      </c>
    </row>
    <row r="12" spans="1:11" x14ac:dyDescent="0.25">
      <c r="A12" s="164" t="s">
        <v>117</v>
      </c>
      <c r="B12" s="136">
        <v>2.137090926668928</v>
      </c>
      <c r="C12" s="137">
        <v>2.723074273424738</v>
      </c>
      <c r="D12" s="137">
        <v>2.582486124904269</v>
      </c>
      <c r="E12" s="137">
        <v>2.5426809743131695</v>
      </c>
      <c r="F12" s="136">
        <v>1.3995599957144265</v>
      </c>
      <c r="G12" s="136">
        <v>2.6967241874262369</v>
      </c>
      <c r="H12" s="137">
        <v>2.2944931273647233</v>
      </c>
      <c r="I12" s="137">
        <v>2.63965545902709</v>
      </c>
      <c r="J12" s="137">
        <v>2.9348565854483999</v>
      </c>
      <c r="K12" s="136">
        <v>1.4007823392946972</v>
      </c>
    </row>
    <row r="13" spans="1:11" x14ac:dyDescent="0.25">
      <c r="A13" s="164" t="s">
        <v>118</v>
      </c>
      <c r="B13" s="136">
        <v>1.411423444879055</v>
      </c>
      <c r="C13" s="137">
        <v>1.0087490805488626</v>
      </c>
      <c r="D13" s="137">
        <v>1.1788623012053328</v>
      </c>
      <c r="E13" s="137">
        <v>1.0107198691644048</v>
      </c>
      <c r="F13" s="137">
        <v>0.5769170754403844</v>
      </c>
      <c r="G13" s="137">
        <v>1.4326482865545191</v>
      </c>
      <c r="H13" s="137">
        <v>1.0695523428969798</v>
      </c>
      <c r="I13" s="137">
        <v>1.1610211848670868</v>
      </c>
      <c r="J13" s="137">
        <v>0.98065032208059821</v>
      </c>
      <c r="K13" s="137">
        <v>0.58961178777321854</v>
      </c>
    </row>
    <row r="14" spans="1:11" x14ac:dyDescent="0.25">
      <c r="A14" s="258" t="s">
        <v>72</v>
      </c>
      <c r="B14" s="259"/>
      <c r="C14" s="259"/>
      <c r="D14" s="259"/>
      <c r="E14" s="259"/>
      <c r="F14" s="259"/>
      <c r="G14" s="259"/>
      <c r="H14" s="259"/>
      <c r="I14" s="259"/>
      <c r="J14" s="259"/>
      <c r="K14" s="260"/>
    </row>
    <row r="15" spans="1:11" x14ac:dyDescent="0.25">
      <c r="A15" s="164" t="s">
        <v>119</v>
      </c>
      <c r="B15" s="136">
        <v>0.99926947220193796</v>
      </c>
      <c r="C15" s="137">
        <v>0.88916056479685801</v>
      </c>
      <c r="D15" s="137">
        <v>1.0281161718235252</v>
      </c>
      <c r="E15" s="137">
        <v>0.92203010164385313</v>
      </c>
      <c r="F15" s="137">
        <v>0.52237024583766489</v>
      </c>
      <c r="G15" s="137">
        <v>1.1014442373737805</v>
      </c>
      <c r="H15" s="137">
        <v>0.87821634584223929</v>
      </c>
      <c r="I15" s="137">
        <v>1.0143176242264533</v>
      </c>
      <c r="J15" s="137">
        <v>0.90564618658577689</v>
      </c>
      <c r="K15" s="137">
        <v>0.5399252099306816</v>
      </c>
    </row>
    <row r="16" spans="1:11" x14ac:dyDescent="0.25">
      <c r="A16" s="164" t="s">
        <v>120</v>
      </c>
      <c r="B16" s="136">
        <v>1.3358865707996226</v>
      </c>
      <c r="C16" s="137">
        <v>1.0103337016323126</v>
      </c>
      <c r="D16" s="137">
        <v>1.1619691723565166</v>
      </c>
      <c r="E16" s="137">
        <v>1.0450521737230767</v>
      </c>
      <c r="F16" s="137">
        <v>0.61672713011078606</v>
      </c>
      <c r="G16" s="137">
        <v>1.5422562833780908</v>
      </c>
      <c r="H16" s="137">
        <v>1.0488617499216288</v>
      </c>
      <c r="I16" s="137">
        <v>1.176232749565292</v>
      </c>
      <c r="J16" s="137">
        <v>0.9804557911438132</v>
      </c>
      <c r="K16" s="137">
        <v>0.6213001383125929</v>
      </c>
    </row>
    <row r="17" spans="1:11" x14ac:dyDescent="0.25">
      <c r="A17" s="164" t="s">
        <v>121</v>
      </c>
      <c r="B17" s="139">
        <v>1.3429068499824588</v>
      </c>
      <c r="C17" s="139">
        <v>1.8189646217929643</v>
      </c>
      <c r="D17" s="139">
        <v>2.039997475362243</v>
      </c>
      <c r="E17" s="139">
        <v>1.6780267535554623</v>
      </c>
      <c r="F17" s="139">
        <v>0.853180537409293</v>
      </c>
      <c r="G17" s="139">
        <v>1.389433875463427</v>
      </c>
      <c r="H17" s="139">
        <v>1.5809462971736965</v>
      </c>
      <c r="I17" s="139">
        <v>1.9330327819908018</v>
      </c>
      <c r="J17" s="139">
        <v>1.9199109824109897</v>
      </c>
      <c r="K17" s="139">
        <v>0.86090212755414641</v>
      </c>
    </row>
    <row r="18" spans="1:11" ht="15" customHeight="1" x14ac:dyDescent="0.25">
      <c r="A18" s="142"/>
      <c r="B18" s="261" t="s">
        <v>122</v>
      </c>
      <c r="C18" s="262"/>
      <c r="D18" s="262"/>
      <c r="E18" s="262"/>
      <c r="F18" s="262"/>
      <c r="G18" s="262"/>
      <c r="H18" s="262"/>
      <c r="I18" s="262"/>
      <c r="J18" s="262"/>
      <c r="K18" s="263"/>
    </row>
    <row r="19" spans="1:11" ht="15" customHeight="1" x14ac:dyDescent="0.25">
      <c r="A19" s="251" t="s">
        <v>112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3"/>
    </row>
    <row r="20" spans="1:11" x14ac:dyDescent="0.25">
      <c r="A20" s="164" t="s">
        <v>113</v>
      </c>
      <c r="B20" s="136">
        <v>2.3936717147059778</v>
      </c>
      <c r="C20" s="137">
        <v>1.7763924993878226</v>
      </c>
      <c r="D20" s="137">
        <v>2.2202640945712582</v>
      </c>
      <c r="E20" s="137">
        <v>2.7219626014570499</v>
      </c>
      <c r="F20" s="137">
        <v>1.218943175483989</v>
      </c>
      <c r="G20" s="137">
        <v>2.7970323299592756</v>
      </c>
      <c r="H20" s="137">
        <v>1.8241055380110931</v>
      </c>
      <c r="I20" s="137">
        <v>2.2383866917765185</v>
      </c>
      <c r="J20" s="137">
        <v>2.4898625005145956</v>
      </c>
      <c r="K20" s="137">
        <v>1.20920060523606</v>
      </c>
    </row>
    <row r="21" spans="1:11" x14ac:dyDescent="0.25">
      <c r="A21" s="164" t="s">
        <v>114</v>
      </c>
      <c r="B21" s="136">
        <v>5.8708178961496191</v>
      </c>
      <c r="C21" s="137">
        <v>3.3614077796973993</v>
      </c>
      <c r="D21" s="137">
        <v>3.316674778314594</v>
      </c>
      <c r="E21" s="137">
        <v>2.7827146410042238</v>
      </c>
      <c r="F21" s="137">
        <v>2.0755767853664366</v>
      </c>
      <c r="G21" s="137">
        <v>6.9385738831615011</v>
      </c>
      <c r="H21" s="137">
        <v>3.4907227565430854</v>
      </c>
      <c r="I21" s="143">
        <v>3.0228642241583312</v>
      </c>
      <c r="J21" s="137">
        <v>2.7123347377596994</v>
      </c>
      <c r="K21" s="137">
        <v>2.0760300101027349</v>
      </c>
    </row>
    <row r="22" spans="1:11" ht="15" customHeight="1" x14ac:dyDescent="0.25">
      <c r="A22" s="251" t="s">
        <v>115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3"/>
    </row>
    <row r="23" spans="1:11" x14ac:dyDescent="0.25">
      <c r="A23" s="164" t="s">
        <v>116</v>
      </c>
      <c r="B23" s="136">
        <v>4.0758621260259496</v>
      </c>
      <c r="C23" s="137">
        <v>3.0594487914931578</v>
      </c>
      <c r="D23" s="137">
        <v>4.7979202006047705</v>
      </c>
      <c r="E23" s="137">
        <v>7.7992213587200903</v>
      </c>
      <c r="F23" s="137">
        <v>2.3584443230676486</v>
      </c>
      <c r="G23" s="137">
        <v>4.4376418112226359</v>
      </c>
      <c r="H23" s="137">
        <v>3.5404141616566456</v>
      </c>
      <c r="I23" s="137">
        <v>4.1992916591578613</v>
      </c>
      <c r="J23" s="137">
        <v>7.8282860700668824</v>
      </c>
      <c r="K23" s="137">
        <v>2.3974007063116085</v>
      </c>
    </row>
    <row r="24" spans="1:11" ht="15.75" customHeight="1" x14ac:dyDescent="0.25">
      <c r="A24" s="164" t="s">
        <v>117</v>
      </c>
      <c r="B24" s="136">
        <v>5.4989453358659359</v>
      </c>
      <c r="C24" s="137">
        <v>4.3878223739647257</v>
      </c>
      <c r="D24" s="137">
        <v>5.2277133988147826</v>
      </c>
      <c r="E24" s="143">
        <v>5.1347762742098926</v>
      </c>
      <c r="F24" s="137">
        <v>2.6544978162466411</v>
      </c>
      <c r="G24" s="137">
        <v>6.9169282603693123</v>
      </c>
      <c r="H24" s="137">
        <v>4.5325324968777645</v>
      </c>
      <c r="I24" s="137">
        <v>4.8120072483705281</v>
      </c>
      <c r="J24" s="137">
        <v>6.2763084331932149</v>
      </c>
      <c r="K24" s="137">
        <v>2.9501699791060969</v>
      </c>
    </row>
    <row r="25" spans="1:11" x14ac:dyDescent="0.25">
      <c r="A25" s="164" t="s">
        <v>118</v>
      </c>
      <c r="B25" s="136">
        <v>3.5437231740371491</v>
      </c>
      <c r="C25" s="137">
        <v>2.1608750717573977</v>
      </c>
      <c r="D25" s="137">
        <v>2.3917060954025628</v>
      </c>
      <c r="E25" s="137">
        <v>2.2230225518847262</v>
      </c>
      <c r="F25" s="137">
        <v>1.3494910519599164</v>
      </c>
      <c r="G25" s="137">
        <v>4.407043511547788</v>
      </c>
      <c r="H25" s="137">
        <v>2.2588318373566749</v>
      </c>
      <c r="I25" s="137">
        <v>2.216931378693618</v>
      </c>
      <c r="J25" s="137">
        <v>2.0035455286646111</v>
      </c>
      <c r="K25" s="137">
        <v>1.3626499234645935</v>
      </c>
    </row>
    <row r="26" spans="1:11" x14ac:dyDescent="0.25">
      <c r="A26" s="251" t="s">
        <v>72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3"/>
    </row>
    <row r="27" spans="1:11" x14ac:dyDescent="0.25">
      <c r="A27" s="164" t="s">
        <v>123</v>
      </c>
      <c r="B27" s="136">
        <v>2.426812185261372</v>
      </c>
      <c r="C27" s="137">
        <v>1.6541166681550943</v>
      </c>
      <c r="D27" s="137">
        <v>1.9861129508155762</v>
      </c>
      <c r="E27" s="137">
        <v>1.9975098344991364</v>
      </c>
      <c r="F27" s="137">
        <v>1.0806162579527923</v>
      </c>
      <c r="G27" s="137">
        <v>2.8791712684011159</v>
      </c>
      <c r="H27" s="137">
        <v>1.7566977102764287</v>
      </c>
      <c r="I27" s="137">
        <v>1.8208624998339702</v>
      </c>
      <c r="J27" s="137">
        <v>1.873064611948247</v>
      </c>
      <c r="K27" s="137">
        <v>1.1022143439629106</v>
      </c>
    </row>
    <row r="28" spans="1:11" x14ac:dyDescent="0.25">
      <c r="A28" s="164" t="s">
        <v>124</v>
      </c>
      <c r="B28" s="136">
        <v>4.7173273371454547</v>
      </c>
      <c r="C28" s="137">
        <v>3.3697780962684352</v>
      </c>
      <c r="D28" s="137">
        <v>6.5437040180286576</v>
      </c>
      <c r="E28" s="26">
        <v>55.207167594842844</v>
      </c>
      <c r="F28" s="137">
        <v>2.7205571829815254</v>
      </c>
      <c r="G28" s="137">
        <v>5.6432221220318564</v>
      </c>
      <c r="H28" s="137">
        <v>3.4779175698525906</v>
      </c>
      <c r="I28" s="137">
        <v>6.0647240164851421</v>
      </c>
      <c r="J28" s="26">
        <v>43.20595163935014</v>
      </c>
      <c r="K28" s="137">
        <v>2.8346058735401876</v>
      </c>
    </row>
    <row r="29" spans="1:11" x14ac:dyDescent="0.25">
      <c r="A29" s="164" t="s">
        <v>125</v>
      </c>
      <c r="B29" s="138">
        <v>3.332759737630584</v>
      </c>
      <c r="C29" s="139">
        <v>2.1284588867713459</v>
      </c>
      <c r="D29" s="139">
        <v>2.7422097015293199</v>
      </c>
      <c r="E29" s="139">
        <v>4.2525557707574668</v>
      </c>
      <c r="F29" s="139">
        <v>1.4905305897123176</v>
      </c>
      <c r="G29" s="139">
        <v>3.9217581260341352</v>
      </c>
      <c r="H29" s="139">
        <v>2.3652162025365997</v>
      </c>
      <c r="I29" s="139">
        <v>2.6439229809322091</v>
      </c>
      <c r="J29" s="139">
        <v>4.2175052359205525</v>
      </c>
      <c r="K29" s="139">
        <v>1.6286568627627767</v>
      </c>
    </row>
    <row r="30" spans="1:11" x14ac:dyDescent="0.25">
      <c r="A30" s="164" t="s">
        <v>126</v>
      </c>
      <c r="B30" s="136">
        <v>3.0766827032622208</v>
      </c>
      <c r="C30" s="137">
        <v>2.1748617211954921</v>
      </c>
      <c r="D30" s="137">
        <v>2.4546538793638528</v>
      </c>
      <c r="E30" s="137">
        <v>2.1485815302155471</v>
      </c>
      <c r="F30" s="137">
        <v>1.2263888464020374</v>
      </c>
      <c r="G30" s="137">
        <v>3.7215229294242231</v>
      </c>
      <c r="H30" s="137">
        <v>2.2340205044934391</v>
      </c>
      <c r="I30" s="137">
        <v>2.1777203125608153</v>
      </c>
      <c r="J30" s="137">
        <v>1.9340173734841382</v>
      </c>
      <c r="K30" s="137">
        <v>1.1806823232052768</v>
      </c>
    </row>
    <row r="31" spans="1:11" ht="24" customHeight="1" x14ac:dyDescent="0.25">
      <c r="A31" s="234" t="s">
        <v>136</v>
      </c>
      <c r="B31" s="234"/>
      <c r="C31" s="234"/>
      <c r="D31" s="234"/>
      <c r="E31" s="234"/>
      <c r="F31" s="234"/>
      <c r="G31" s="234"/>
      <c r="H31" s="234"/>
      <c r="I31" s="234"/>
      <c r="J31" s="234"/>
      <c r="K31" s="234"/>
    </row>
    <row r="32" spans="1:11" ht="24" customHeight="1" x14ac:dyDescent="0.25">
      <c r="A32" s="234" t="s">
        <v>127</v>
      </c>
      <c r="B32" s="234"/>
      <c r="C32" s="234"/>
      <c r="D32" s="234"/>
      <c r="E32" s="234"/>
      <c r="F32" s="234"/>
      <c r="G32" s="234"/>
      <c r="H32" s="234"/>
      <c r="I32" s="234"/>
      <c r="J32" s="234"/>
      <c r="K32" s="234"/>
    </row>
  </sheetData>
  <mergeCells count="16">
    <mergeCell ref="A1:K1"/>
    <mergeCell ref="A2:J2"/>
    <mergeCell ref="A3:A6"/>
    <mergeCell ref="B3:K3"/>
    <mergeCell ref="B5:F5"/>
    <mergeCell ref="G5:K5"/>
    <mergeCell ref="B6:K6"/>
    <mergeCell ref="A26:K26"/>
    <mergeCell ref="A31:K31"/>
    <mergeCell ref="A32:K32"/>
    <mergeCell ref="A7:K7"/>
    <mergeCell ref="A10:K10"/>
    <mergeCell ref="A14:K14"/>
    <mergeCell ref="B18:K18"/>
    <mergeCell ref="A19:K19"/>
    <mergeCell ref="A22:K22"/>
  </mergeCells>
  <conditionalFormatting sqref="B8:K9 B20:K21 B11:K13 B15:K17 B23:K25 B27:K27 B29:K30 B28:D28 F28:I28 K28">
    <cfRule type="cellIs" dxfId="3" priority="4" operator="greaterThan">
      <formula>10</formula>
    </cfRule>
  </conditionalFormatting>
  <conditionalFormatting sqref="B20:K21 B23:K25 B27:K27 B29:K30 B28:D28 F28:I28 K28">
    <cfRule type="cellIs" dxfId="2" priority="3" operator="greaterThan">
      <formula>10</formula>
    </cfRule>
  </conditionalFormatting>
  <conditionalFormatting sqref="E28">
    <cfRule type="expression" dxfId="1" priority="2">
      <formula>#REF!&gt;10</formula>
    </cfRule>
  </conditionalFormatting>
  <conditionalFormatting sqref="J28">
    <cfRule type="expression" dxfId="0" priority="1">
      <formula>#REF!&gt;10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575BE-A015-4601-9D1C-653714496609}">
  <dimension ref="A5:V9"/>
  <sheetViews>
    <sheetView zoomScale="115" zoomScaleNormal="115" workbookViewId="0"/>
  </sheetViews>
  <sheetFormatPr baseColWidth="10" defaultRowHeight="12.75" x14ac:dyDescent="0.2"/>
  <cols>
    <col min="1" max="1" width="12.85546875" style="150" customWidth="1"/>
    <col min="2" max="2" width="11.42578125" style="150"/>
    <col min="3" max="6" width="4" style="150" bestFit="1" customWidth="1"/>
    <col min="7" max="7" width="4.85546875" style="150" bestFit="1" customWidth="1"/>
    <col min="8" max="11" width="4" style="150" bestFit="1" customWidth="1"/>
    <col min="12" max="12" width="4.85546875" style="150" bestFit="1" customWidth="1"/>
    <col min="13" max="16" width="4" style="150" bestFit="1" customWidth="1"/>
    <col min="17" max="17" width="4.85546875" style="150" bestFit="1" customWidth="1"/>
    <col min="18" max="21" width="4" style="150" bestFit="1" customWidth="1"/>
    <col min="22" max="22" width="4.85546875" style="150" bestFit="1" customWidth="1"/>
    <col min="23" max="16384" width="11.42578125" style="150"/>
  </cols>
  <sheetData>
    <row r="5" spans="1:22" ht="12.75" customHeight="1" x14ac:dyDescent="0.2">
      <c r="C5" s="167" t="s">
        <v>128</v>
      </c>
      <c r="D5" s="167"/>
      <c r="E5" s="167"/>
      <c r="F5" s="167"/>
      <c r="G5" s="167"/>
      <c r="H5" s="167"/>
      <c r="I5" s="167"/>
      <c r="J5" s="167"/>
      <c r="K5" s="167"/>
      <c r="L5" s="167"/>
      <c r="M5" s="168" t="s">
        <v>129</v>
      </c>
      <c r="N5" s="168"/>
      <c r="O5" s="168"/>
      <c r="P5" s="168"/>
      <c r="Q5" s="168"/>
      <c r="R5" s="168"/>
      <c r="S5" s="168"/>
      <c r="T5" s="168"/>
      <c r="U5" s="168"/>
      <c r="V5" s="168"/>
    </row>
    <row r="6" spans="1:22" x14ac:dyDescent="0.2">
      <c r="C6" s="169">
        <v>2013</v>
      </c>
      <c r="D6" s="169"/>
      <c r="E6" s="169"/>
      <c r="F6" s="169"/>
      <c r="G6" s="169"/>
      <c r="H6" s="169">
        <v>2018</v>
      </c>
      <c r="I6" s="169"/>
      <c r="J6" s="169"/>
      <c r="K6" s="169"/>
      <c r="L6" s="169"/>
      <c r="M6" s="169">
        <v>2013</v>
      </c>
      <c r="N6" s="169"/>
      <c r="O6" s="169"/>
      <c r="P6" s="169"/>
      <c r="Q6" s="169"/>
      <c r="R6" s="169">
        <v>2018</v>
      </c>
      <c r="S6" s="169"/>
      <c r="T6" s="169"/>
      <c r="U6" s="169"/>
      <c r="V6" s="169"/>
    </row>
    <row r="7" spans="1:22" x14ac:dyDescent="0.2">
      <c r="A7" s="165" t="s">
        <v>130</v>
      </c>
      <c r="B7" s="166"/>
      <c r="C7" s="151" t="s">
        <v>131</v>
      </c>
      <c r="D7" s="152" t="s">
        <v>132</v>
      </c>
      <c r="E7" s="152" t="s">
        <v>133</v>
      </c>
      <c r="F7" s="152" t="s">
        <v>134</v>
      </c>
      <c r="G7" s="152" t="s">
        <v>63</v>
      </c>
      <c r="H7" s="151" t="s">
        <v>131</v>
      </c>
      <c r="I7" s="152" t="s">
        <v>132</v>
      </c>
      <c r="J7" s="152" t="s">
        <v>133</v>
      </c>
      <c r="K7" s="152" t="s">
        <v>134</v>
      </c>
      <c r="L7" s="152" t="s">
        <v>63</v>
      </c>
      <c r="M7" s="151" t="s">
        <v>131</v>
      </c>
      <c r="N7" s="152" t="s">
        <v>132</v>
      </c>
      <c r="O7" s="152" t="s">
        <v>133</v>
      </c>
      <c r="P7" s="152" t="s">
        <v>134</v>
      </c>
      <c r="Q7" s="152" t="s">
        <v>63</v>
      </c>
      <c r="R7" s="151" t="s">
        <v>131</v>
      </c>
      <c r="S7" s="152" t="s">
        <v>132</v>
      </c>
      <c r="T7" s="152" t="s">
        <v>133</v>
      </c>
      <c r="U7" s="152" t="s">
        <v>134</v>
      </c>
      <c r="V7" s="152" t="s">
        <v>63</v>
      </c>
    </row>
    <row r="8" spans="1:22" x14ac:dyDescent="0.2">
      <c r="A8" s="165" t="s">
        <v>135</v>
      </c>
      <c r="B8" s="153" t="s">
        <v>66</v>
      </c>
      <c r="C8" s="154">
        <v>85.116200000000006</v>
      </c>
      <c r="D8" s="155">
        <v>89.795599999999993</v>
      </c>
      <c r="E8" s="155">
        <v>89.382999999999996</v>
      </c>
      <c r="F8" s="155">
        <v>88.510300000000001</v>
      </c>
      <c r="G8" s="155">
        <v>87.8215</v>
      </c>
      <c r="H8" s="154">
        <v>87.576899999999995</v>
      </c>
      <c r="I8" s="155">
        <v>90.730999999999995</v>
      </c>
      <c r="J8" s="155">
        <v>89.512200000000007</v>
      </c>
      <c r="K8" s="155">
        <v>88.075100000000006</v>
      </c>
      <c r="L8" s="155">
        <v>89.031700000000001</v>
      </c>
      <c r="M8" s="154">
        <v>63.701300000000003</v>
      </c>
      <c r="N8" s="155">
        <v>61.664299999999997</v>
      </c>
      <c r="O8" s="155">
        <v>63.325800000000001</v>
      </c>
      <c r="P8" s="155">
        <v>76.029700000000005</v>
      </c>
      <c r="Q8" s="155">
        <v>63.866799999999998</v>
      </c>
      <c r="R8" s="154">
        <v>60.303199999999997</v>
      </c>
      <c r="S8" s="155">
        <v>59.974600000000002</v>
      </c>
      <c r="T8" s="155">
        <v>63.72</v>
      </c>
      <c r="U8" s="155">
        <v>77.731200000000001</v>
      </c>
      <c r="V8" s="155">
        <v>62.9176</v>
      </c>
    </row>
    <row r="9" spans="1:22" x14ac:dyDescent="0.2">
      <c r="A9" s="165"/>
      <c r="B9" s="153" t="s">
        <v>67</v>
      </c>
      <c r="C9" s="154">
        <v>40.425600000000003</v>
      </c>
      <c r="D9" s="155">
        <v>49.853299999999997</v>
      </c>
      <c r="E9" s="155">
        <v>56.485300000000002</v>
      </c>
      <c r="F9" s="155">
        <v>72.837199999999996</v>
      </c>
      <c r="G9" s="155">
        <v>50.967199999999998</v>
      </c>
      <c r="H9" s="154">
        <v>40.617899999999999</v>
      </c>
      <c r="I9" s="155">
        <v>47.787700000000001</v>
      </c>
      <c r="J9" s="155">
        <v>54.977200000000003</v>
      </c>
      <c r="K9" s="155">
        <v>72.771100000000004</v>
      </c>
      <c r="L9" s="155">
        <v>51.412999999999997</v>
      </c>
      <c r="M9" s="154">
        <v>24.8858</v>
      </c>
      <c r="N9" s="155">
        <v>30.561599999999999</v>
      </c>
      <c r="O9" s="155">
        <v>42.1205</v>
      </c>
      <c r="P9" s="155">
        <v>69.601100000000002</v>
      </c>
      <c r="Q9" s="155">
        <v>36.447699999999998</v>
      </c>
      <c r="R9" s="154">
        <v>23.28</v>
      </c>
      <c r="S9" s="155">
        <v>27.750699999999998</v>
      </c>
      <c r="T9" s="155">
        <v>42.284399999999998</v>
      </c>
      <c r="U9" s="155">
        <v>68.83</v>
      </c>
      <c r="V9" s="155">
        <v>36.227800000000002</v>
      </c>
    </row>
  </sheetData>
  <mergeCells count="8">
    <mergeCell ref="A7:B7"/>
    <mergeCell ref="A8:A9"/>
    <mergeCell ref="C5:L5"/>
    <mergeCell ref="M5:V5"/>
    <mergeCell ref="C6:G6"/>
    <mergeCell ref="H6:L6"/>
    <mergeCell ref="M6:Q6"/>
    <mergeCell ref="R6:V6"/>
  </mergeCells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50"/>
  <sheetViews>
    <sheetView workbookViewId="0">
      <selection sqref="A1:AB1"/>
    </sheetView>
  </sheetViews>
  <sheetFormatPr baseColWidth="10" defaultRowHeight="15" x14ac:dyDescent="0.25"/>
  <cols>
    <col min="1" max="1" width="14.42578125" customWidth="1"/>
    <col min="2" max="2" width="5" bestFit="1" customWidth="1"/>
    <col min="3" max="3" width="8.7109375" bestFit="1" customWidth="1"/>
    <col min="4" max="4" width="2.140625" bestFit="1" customWidth="1"/>
    <col min="5" max="5" width="4" bestFit="1" customWidth="1"/>
    <col min="6" max="6" width="2.28515625" customWidth="1"/>
    <col min="7" max="7" width="1.5703125" bestFit="1" customWidth="1"/>
    <col min="8" max="8" width="4" bestFit="1" customWidth="1"/>
    <col min="9" max="9" width="2.140625" bestFit="1" customWidth="1"/>
    <col min="10" max="10" width="1.5703125" bestFit="1" customWidth="1"/>
    <col min="11" max="11" width="4" bestFit="1" customWidth="1"/>
    <col min="12" max="12" width="2.140625" bestFit="1" customWidth="1"/>
    <col min="13" max="13" width="1.5703125" bestFit="1" customWidth="1"/>
    <col min="14" max="14" width="4" bestFit="1" customWidth="1"/>
    <col min="15" max="15" width="2.140625" bestFit="1" customWidth="1"/>
    <col min="16" max="16" width="1.85546875" bestFit="1" customWidth="1"/>
    <col min="17" max="17" width="4" bestFit="1" customWidth="1"/>
    <col min="18" max="18" width="2.140625" bestFit="1" customWidth="1"/>
    <col min="19" max="19" width="1.5703125" bestFit="1" customWidth="1"/>
    <col min="20" max="20" width="1.85546875" bestFit="1" customWidth="1"/>
    <col min="21" max="21" width="4" bestFit="1" customWidth="1"/>
    <col min="22" max="22" width="2.140625" bestFit="1" customWidth="1"/>
    <col min="23" max="23" width="1.5703125" bestFit="1" customWidth="1"/>
    <col min="24" max="24" width="1.85546875" bestFit="1" customWidth="1"/>
    <col min="25" max="25" width="4" bestFit="1" customWidth="1"/>
    <col min="26" max="26" width="2.140625" bestFit="1" customWidth="1"/>
    <col min="27" max="27" width="1.5703125" bestFit="1" customWidth="1"/>
    <col min="28" max="28" width="1.85546875" bestFit="1" customWidth="1"/>
  </cols>
  <sheetData>
    <row r="1" spans="1:28" ht="32.25" customHeight="1" x14ac:dyDescent="0.25">
      <c r="A1" s="172" t="s">
        <v>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</row>
    <row r="2" spans="1:28" x14ac:dyDescent="0.2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</row>
    <row r="3" spans="1:28" ht="15" customHeight="1" x14ac:dyDescent="0.25">
      <c r="A3" s="174" t="s">
        <v>3</v>
      </c>
      <c r="B3" s="174"/>
      <c r="C3" s="175">
        <v>2013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>
        <v>2018</v>
      </c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</row>
    <row r="4" spans="1:28" x14ac:dyDescent="0.25">
      <c r="A4" s="174"/>
      <c r="B4" s="174"/>
      <c r="C4" s="176" t="s">
        <v>4</v>
      </c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 t="s">
        <v>4</v>
      </c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</row>
    <row r="5" spans="1:28" ht="15" customHeight="1" x14ac:dyDescent="0.25">
      <c r="A5" s="174"/>
      <c r="B5" s="174"/>
      <c r="C5" s="177" t="s">
        <v>5</v>
      </c>
      <c r="D5" s="177"/>
      <c r="E5" s="177" t="s">
        <v>6</v>
      </c>
      <c r="F5" s="177"/>
      <c r="G5" s="177"/>
      <c r="H5" s="177" t="s">
        <v>7</v>
      </c>
      <c r="I5" s="177"/>
      <c r="J5" s="177"/>
      <c r="K5" s="177" t="s">
        <v>8</v>
      </c>
      <c r="L5" s="177"/>
      <c r="M5" s="177"/>
      <c r="N5" s="177" t="s">
        <v>5</v>
      </c>
      <c r="O5" s="177"/>
      <c r="P5" s="177"/>
      <c r="Q5" s="177" t="s">
        <v>6</v>
      </c>
      <c r="R5" s="177"/>
      <c r="S5" s="177"/>
      <c r="T5" s="177"/>
      <c r="U5" s="177" t="s">
        <v>7</v>
      </c>
      <c r="V5" s="177"/>
      <c r="W5" s="177"/>
      <c r="X5" s="177"/>
      <c r="Y5" s="177" t="s">
        <v>8</v>
      </c>
      <c r="Z5" s="177"/>
      <c r="AA5" s="177"/>
      <c r="AB5" s="177"/>
    </row>
    <row r="6" spans="1:28" ht="22.5" x14ac:dyDescent="0.25">
      <c r="A6" s="56" t="s">
        <v>9</v>
      </c>
      <c r="B6" s="57"/>
      <c r="C6" s="3">
        <v>60.325499999999998</v>
      </c>
      <c r="D6" s="3"/>
      <c r="E6" s="4">
        <v>71.252600000000001</v>
      </c>
      <c r="F6" s="4"/>
      <c r="G6" s="5" t="s">
        <v>10</v>
      </c>
      <c r="H6" s="4">
        <v>70.339200000000005</v>
      </c>
      <c r="I6" s="4"/>
      <c r="J6" s="5"/>
      <c r="K6" s="4">
        <v>79.542000000000002</v>
      </c>
      <c r="L6" s="4"/>
      <c r="M6" s="5" t="s">
        <v>10</v>
      </c>
      <c r="N6" s="6">
        <v>64.494600000000005</v>
      </c>
      <c r="O6" s="6"/>
      <c r="P6" s="6"/>
      <c r="Q6" s="6">
        <v>72.376099999999994</v>
      </c>
      <c r="R6" s="6"/>
      <c r="S6" s="7" t="s">
        <v>10</v>
      </c>
      <c r="T6" s="6"/>
      <c r="U6" s="6">
        <v>72.091899999999995</v>
      </c>
      <c r="V6" s="6"/>
      <c r="W6" s="7"/>
      <c r="X6" s="6"/>
      <c r="Y6" s="6">
        <v>82.067999999999998</v>
      </c>
      <c r="Z6" s="6"/>
      <c r="AA6" s="7" t="s">
        <v>10</v>
      </c>
      <c r="AB6" s="6"/>
    </row>
    <row r="7" spans="1:28" x14ac:dyDescent="0.25">
      <c r="A7" s="56" t="s">
        <v>11</v>
      </c>
      <c r="B7" s="57"/>
      <c r="C7" s="8">
        <v>59.887099999999997</v>
      </c>
      <c r="D7" s="8"/>
      <c r="E7" s="9">
        <v>70.593800000000002</v>
      </c>
      <c r="F7" s="9"/>
      <c r="G7" s="9" t="s">
        <v>10</v>
      </c>
      <c r="H7" s="9">
        <v>69.942499999999995</v>
      </c>
      <c r="I7" s="9"/>
      <c r="J7" s="9"/>
      <c r="K7" s="9">
        <v>79.744399999999999</v>
      </c>
      <c r="L7" s="9"/>
      <c r="M7" s="9" t="s">
        <v>10</v>
      </c>
      <c r="N7" s="10">
        <v>64.043000000000006</v>
      </c>
      <c r="O7" s="10"/>
      <c r="P7" s="10" t="s">
        <v>12</v>
      </c>
      <c r="Q7" s="10">
        <v>71.090699999999998</v>
      </c>
      <c r="R7" s="10"/>
      <c r="S7" s="10" t="s">
        <v>10</v>
      </c>
      <c r="T7" s="10"/>
      <c r="U7" s="10">
        <v>68.170500000000004</v>
      </c>
      <c r="V7" s="10"/>
      <c r="W7" s="10"/>
      <c r="X7" s="10"/>
      <c r="Y7" s="10">
        <v>81.532799999999995</v>
      </c>
      <c r="Z7" s="10"/>
      <c r="AA7" s="10" t="s">
        <v>10</v>
      </c>
      <c r="AB7" s="10"/>
    </row>
    <row r="8" spans="1:28" x14ac:dyDescent="0.25">
      <c r="A8" s="170" t="s">
        <v>13</v>
      </c>
      <c r="B8" s="171"/>
      <c r="C8" s="11">
        <v>60.146999999999998</v>
      </c>
      <c r="D8" s="11"/>
      <c r="E8" s="12">
        <v>70.957899999999995</v>
      </c>
      <c r="F8" s="12"/>
      <c r="G8" s="12" t="s">
        <v>10</v>
      </c>
      <c r="H8" s="12">
        <v>70.242000000000004</v>
      </c>
      <c r="I8" s="12"/>
      <c r="J8" s="12"/>
      <c r="K8" s="12">
        <v>79.592299999999994</v>
      </c>
      <c r="L8" s="12"/>
      <c r="M8" s="12" t="s">
        <v>10</v>
      </c>
      <c r="N8" s="12">
        <v>64.310699999999997</v>
      </c>
      <c r="O8" s="12"/>
      <c r="P8" s="12" t="s">
        <v>12</v>
      </c>
      <c r="Q8" s="12">
        <v>71.762</v>
      </c>
      <c r="R8" s="12"/>
      <c r="S8" s="12" t="s">
        <v>10</v>
      </c>
      <c r="T8" s="12"/>
      <c r="U8" s="12">
        <v>71.068200000000004</v>
      </c>
      <c r="V8" s="12"/>
      <c r="W8" s="12"/>
      <c r="X8" s="12"/>
      <c r="Y8" s="12">
        <v>81.913300000000007</v>
      </c>
      <c r="Z8" s="12"/>
      <c r="AA8" s="12" t="s">
        <v>10</v>
      </c>
      <c r="AB8" s="12"/>
    </row>
    <row r="9" spans="1:28" x14ac:dyDescent="0.25">
      <c r="A9" s="56" t="s">
        <v>14</v>
      </c>
      <c r="B9" s="57"/>
      <c r="C9" s="8">
        <v>56.564599999999999</v>
      </c>
      <c r="D9" s="8"/>
      <c r="E9" s="9">
        <v>67.823899999999995</v>
      </c>
      <c r="F9" s="9"/>
      <c r="G9" s="9" t="s">
        <v>10</v>
      </c>
      <c r="H9" s="9">
        <v>69.491600000000005</v>
      </c>
      <c r="I9" s="9"/>
      <c r="J9" s="9"/>
      <c r="K9" s="9">
        <v>81.739699999999999</v>
      </c>
      <c r="L9" s="9"/>
      <c r="M9" s="9" t="s">
        <v>10</v>
      </c>
      <c r="N9" s="10">
        <v>59.898299999999999</v>
      </c>
      <c r="O9" s="10"/>
      <c r="P9" s="10" t="s">
        <v>12</v>
      </c>
      <c r="Q9" s="10">
        <v>67.954400000000007</v>
      </c>
      <c r="R9" s="10"/>
      <c r="S9" s="10" t="s">
        <v>10</v>
      </c>
      <c r="T9" s="10"/>
      <c r="U9" s="10">
        <v>72.483800000000002</v>
      </c>
      <c r="V9" s="10"/>
      <c r="W9" s="10" t="s">
        <v>10</v>
      </c>
      <c r="X9" s="10"/>
      <c r="Y9" s="10">
        <v>77.695599999999999</v>
      </c>
      <c r="Z9" s="10"/>
      <c r="AA9" s="10" t="s">
        <v>10</v>
      </c>
      <c r="AB9" s="10"/>
    </row>
    <row r="10" spans="1:28" x14ac:dyDescent="0.25">
      <c r="A10" s="56" t="s">
        <v>15</v>
      </c>
      <c r="B10" s="57"/>
      <c r="C10" s="8">
        <v>65.452399999999997</v>
      </c>
      <c r="D10" s="8"/>
      <c r="E10" s="9">
        <v>73.045599999999993</v>
      </c>
      <c r="F10" s="9"/>
      <c r="G10" s="9" t="s">
        <v>10</v>
      </c>
      <c r="H10" s="9">
        <v>74.189899999999994</v>
      </c>
      <c r="I10" s="9"/>
      <c r="J10" s="9"/>
      <c r="K10" s="9">
        <v>83.751199999999997</v>
      </c>
      <c r="L10" s="9"/>
      <c r="M10" s="9" t="s">
        <v>10</v>
      </c>
      <c r="N10" s="10">
        <v>68.324100000000001</v>
      </c>
      <c r="O10" s="10"/>
      <c r="P10" s="10"/>
      <c r="Q10" s="10">
        <v>73.141400000000004</v>
      </c>
      <c r="R10" s="10"/>
      <c r="S10" s="10" t="s">
        <v>10</v>
      </c>
      <c r="T10" s="10"/>
      <c r="U10" s="10">
        <v>72.972499999999997</v>
      </c>
      <c r="V10" s="10"/>
      <c r="W10" s="10"/>
      <c r="X10" s="10"/>
      <c r="Y10" s="10">
        <v>82.4041</v>
      </c>
      <c r="Z10" s="10"/>
      <c r="AA10" s="10" t="s">
        <v>10</v>
      </c>
      <c r="AB10" s="10"/>
    </row>
    <row r="11" spans="1:28" ht="22.5" x14ac:dyDescent="0.25">
      <c r="A11" s="56" t="s">
        <v>16</v>
      </c>
      <c r="B11" s="57"/>
      <c r="C11" s="8">
        <v>68.152500000000003</v>
      </c>
      <c r="D11" s="8"/>
      <c r="E11" s="9">
        <v>72.293700000000001</v>
      </c>
      <c r="F11" s="9"/>
      <c r="G11" s="9"/>
      <c r="H11" s="9">
        <v>76.975700000000003</v>
      </c>
      <c r="I11" s="9"/>
      <c r="J11" s="9" t="s">
        <v>10</v>
      </c>
      <c r="K11" s="9">
        <v>85.624200000000002</v>
      </c>
      <c r="L11" s="9"/>
      <c r="M11" s="9" t="s">
        <v>10</v>
      </c>
      <c r="N11" s="10">
        <v>67.861000000000004</v>
      </c>
      <c r="O11" s="10"/>
      <c r="P11" s="10"/>
      <c r="Q11" s="10">
        <v>73.087500000000006</v>
      </c>
      <c r="R11" s="10"/>
      <c r="S11" s="10" t="s">
        <v>10</v>
      </c>
      <c r="T11" s="10"/>
      <c r="U11" s="10">
        <v>76.146100000000004</v>
      </c>
      <c r="V11" s="10"/>
      <c r="W11" s="10"/>
      <c r="X11" s="10"/>
      <c r="Y11" s="10">
        <v>86.828599999999994</v>
      </c>
      <c r="Z11" s="10"/>
      <c r="AA11" s="10" t="s">
        <v>10</v>
      </c>
      <c r="AB11" s="10"/>
    </row>
    <row r="12" spans="1:28" x14ac:dyDescent="0.25">
      <c r="A12" s="56" t="s">
        <v>17</v>
      </c>
      <c r="B12" s="57"/>
      <c r="C12" s="8">
        <v>57.6721</v>
      </c>
      <c r="D12" s="8"/>
      <c r="E12" s="9">
        <v>70.037999999999997</v>
      </c>
      <c r="F12" s="9"/>
      <c r="G12" s="9" t="s">
        <v>10</v>
      </c>
      <c r="H12" s="9">
        <v>70.6023</v>
      </c>
      <c r="I12" s="9"/>
      <c r="J12" s="9"/>
      <c r="K12" s="9">
        <v>82.342699999999994</v>
      </c>
      <c r="L12" s="9"/>
      <c r="M12" s="9" t="s">
        <v>10</v>
      </c>
      <c r="N12" s="10">
        <v>61.948900000000002</v>
      </c>
      <c r="O12" s="10"/>
      <c r="P12" s="10"/>
      <c r="Q12" s="10">
        <v>68.788300000000007</v>
      </c>
      <c r="R12" s="10"/>
      <c r="S12" s="10" t="s">
        <v>10</v>
      </c>
      <c r="T12" s="10"/>
      <c r="U12" s="10">
        <v>71.528400000000005</v>
      </c>
      <c r="V12" s="10"/>
      <c r="W12" s="10"/>
      <c r="X12" s="10"/>
      <c r="Y12" s="10">
        <v>82.320999999999998</v>
      </c>
      <c r="Z12" s="10"/>
      <c r="AA12" s="10" t="s">
        <v>10</v>
      </c>
      <c r="AB12" s="10"/>
    </row>
    <row r="13" spans="1:28" x14ac:dyDescent="0.25">
      <c r="A13" s="56" t="s">
        <v>18</v>
      </c>
      <c r="B13" s="57"/>
      <c r="C13" s="8">
        <v>59.7727</v>
      </c>
      <c r="D13" s="8"/>
      <c r="E13" s="9">
        <v>67.878799999999998</v>
      </c>
      <c r="F13" s="9"/>
      <c r="G13" s="9" t="s">
        <v>10</v>
      </c>
      <c r="H13" s="9">
        <v>74.462100000000007</v>
      </c>
      <c r="I13" s="9"/>
      <c r="J13" s="9" t="s">
        <v>10</v>
      </c>
      <c r="K13" s="9">
        <v>80.460999999999999</v>
      </c>
      <c r="L13" s="9"/>
      <c r="M13" s="9" t="s">
        <v>10</v>
      </c>
      <c r="N13" s="10">
        <v>65.913499999999999</v>
      </c>
      <c r="O13" s="10"/>
      <c r="P13" s="10" t="s">
        <v>12</v>
      </c>
      <c r="Q13" s="10">
        <v>72.203400000000002</v>
      </c>
      <c r="R13" s="10"/>
      <c r="S13" s="10" t="s">
        <v>10</v>
      </c>
      <c r="T13" s="10" t="s">
        <v>12</v>
      </c>
      <c r="U13" s="10">
        <v>75.267399999999995</v>
      </c>
      <c r="V13" s="10"/>
      <c r="W13" s="10"/>
      <c r="X13" s="10"/>
      <c r="Y13" s="10">
        <v>79.338999999999999</v>
      </c>
      <c r="Z13" s="10"/>
      <c r="AA13" s="10"/>
      <c r="AB13" s="10"/>
    </row>
    <row r="14" spans="1:28" x14ac:dyDescent="0.25">
      <c r="A14" s="56" t="s">
        <v>19</v>
      </c>
      <c r="B14" s="57"/>
      <c r="C14" s="8">
        <v>58.793799999999997</v>
      </c>
      <c r="D14" s="8"/>
      <c r="E14" s="9">
        <v>68.012500000000003</v>
      </c>
      <c r="F14" s="9"/>
      <c r="G14" s="9" t="s">
        <v>10</v>
      </c>
      <c r="H14" s="9">
        <v>73.834999999999994</v>
      </c>
      <c r="I14" s="9"/>
      <c r="J14" s="9" t="s">
        <v>10</v>
      </c>
      <c r="K14" s="9">
        <v>84.149199999999993</v>
      </c>
      <c r="L14" s="9"/>
      <c r="M14" s="9" t="s">
        <v>10</v>
      </c>
      <c r="N14" s="10">
        <v>62.586500000000001</v>
      </c>
      <c r="O14" s="10"/>
      <c r="P14" s="10"/>
      <c r="Q14" s="10">
        <v>67.156400000000005</v>
      </c>
      <c r="R14" s="10"/>
      <c r="S14" s="10" t="s">
        <v>10</v>
      </c>
      <c r="T14" s="10"/>
      <c r="U14" s="10">
        <v>74.725499999999997</v>
      </c>
      <c r="V14" s="10"/>
      <c r="W14" s="10" t="s">
        <v>10</v>
      </c>
      <c r="X14" s="10"/>
      <c r="Y14" s="10">
        <v>83.149199999999993</v>
      </c>
      <c r="Z14" s="10"/>
      <c r="AA14" s="10" t="s">
        <v>10</v>
      </c>
      <c r="AB14" s="10"/>
    </row>
    <row r="15" spans="1:28" x14ac:dyDescent="0.25">
      <c r="A15" s="56" t="s">
        <v>20</v>
      </c>
      <c r="B15" s="57"/>
      <c r="C15" s="8">
        <v>61.204000000000001</v>
      </c>
      <c r="D15" s="8"/>
      <c r="E15" s="9">
        <v>72.913499999999999</v>
      </c>
      <c r="F15" s="9"/>
      <c r="G15" s="9" t="s">
        <v>10</v>
      </c>
      <c r="H15" s="9">
        <v>72.956400000000002</v>
      </c>
      <c r="I15" s="9"/>
      <c r="J15" s="9"/>
      <c r="K15" s="9">
        <v>83.068700000000007</v>
      </c>
      <c r="L15" s="9"/>
      <c r="M15" s="9" t="s">
        <v>10</v>
      </c>
      <c r="N15" s="10">
        <v>65.084000000000003</v>
      </c>
      <c r="O15" s="10"/>
      <c r="P15" s="10" t="s">
        <v>12</v>
      </c>
      <c r="Q15" s="10">
        <v>69.862799999999993</v>
      </c>
      <c r="R15" s="10"/>
      <c r="S15" s="10" t="s">
        <v>10</v>
      </c>
      <c r="T15" s="10"/>
      <c r="U15" s="10">
        <v>70.815200000000004</v>
      </c>
      <c r="V15" s="10"/>
      <c r="W15" s="10"/>
      <c r="X15" s="10"/>
      <c r="Y15" s="10">
        <v>81.627499999999998</v>
      </c>
      <c r="Z15" s="10"/>
      <c r="AA15" s="10" t="s">
        <v>10</v>
      </c>
      <c r="AB15" s="10"/>
    </row>
    <row r="16" spans="1:28" x14ac:dyDescent="0.25">
      <c r="A16" s="56" t="s">
        <v>21</v>
      </c>
      <c r="B16" s="57"/>
      <c r="C16" s="8">
        <v>49.570700000000002</v>
      </c>
      <c r="D16" s="8"/>
      <c r="E16" s="9">
        <v>64.222099999999998</v>
      </c>
      <c r="F16" s="9"/>
      <c r="G16" s="9" t="s">
        <v>10</v>
      </c>
      <c r="H16" s="9">
        <v>66.431799999999996</v>
      </c>
      <c r="I16" s="9"/>
      <c r="J16" s="9"/>
      <c r="K16" s="9">
        <v>78.499399999999994</v>
      </c>
      <c r="L16" s="9"/>
      <c r="M16" s="9" t="s">
        <v>10</v>
      </c>
      <c r="N16" s="10">
        <v>54.8917</v>
      </c>
      <c r="O16" s="10"/>
      <c r="P16" s="10" t="s">
        <v>12</v>
      </c>
      <c r="Q16" s="10">
        <v>63.7468</v>
      </c>
      <c r="R16" s="10"/>
      <c r="S16" s="10" t="s">
        <v>10</v>
      </c>
      <c r="T16" s="10"/>
      <c r="U16" s="10">
        <v>65.299099999999996</v>
      </c>
      <c r="V16" s="10"/>
      <c r="W16" s="10"/>
      <c r="X16" s="10"/>
      <c r="Y16" s="10">
        <v>75.797399999999996</v>
      </c>
      <c r="Z16" s="10"/>
      <c r="AA16" s="10" t="s">
        <v>10</v>
      </c>
      <c r="AB16" s="10"/>
    </row>
    <row r="17" spans="1:28" x14ac:dyDescent="0.25">
      <c r="A17" s="56" t="s">
        <v>22</v>
      </c>
      <c r="B17" s="57"/>
      <c r="C17" s="8">
        <v>60.578000000000003</v>
      </c>
      <c r="D17" s="8"/>
      <c r="E17" s="9">
        <v>71.294600000000003</v>
      </c>
      <c r="F17" s="9"/>
      <c r="G17" s="9" t="s">
        <v>10</v>
      </c>
      <c r="H17" s="9">
        <v>76.233900000000006</v>
      </c>
      <c r="I17" s="9"/>
      <c r="J17" s="9" t="s">
        <v>10</v>
      </c>
      <c r="K17" s="9">
        <v>83.909400000000005</v>
      </c>
      <c r="L17" s="9"/>
      <c r="M17" s="9" t="s">
        <v>10</v>
      </c>
      <c r="N17" s="10">
        <v>65.748599999999996</v>
      </c>
      <c r="O17" s="10"/>
      <c r="P17" s="10" t="s">
        <v>12</v>
      </c>
      <c r="Q17" s="10">
        <v>69.990899999999996</v>
      </c>
      <c r="R17" s="10"/>
      <c r="S17" s="10"/>
      <c r="T17" s="10"/>
      <c r="U17" s="10">
        <v>74.218599999999995</v>
      </c>
      <c r="V17" s="10"/>
      <c r="W17" s="10" t="s">
        <v>10</v>
      </c>
      <c r="X17" s="10"/>
      <c r="Y17" s="10">
        <v>80.645300000000006</v>
      </c>
      <c r="Z17" s="10"/>
      <c r="AA17" s="10" t="s">
        <v>10</v>
      </c>
      <c r="AB17" s="10"/>
    </row>
    <row r="18" spans="1:28" x14ac:dyDescent="0.25">
      <c r="A18" s="56" t="s">
        <v>23</v>
      </c>
      <c r="B18" s="57"/>
      <c r="C18" s="8">
        <v>60.323999999999998</v>
      </c>
      <c r="D18" s="8"/>
      <c r="E18" s="9">
        <v>69.178899999999999</v>
      </c>
      <c r="F18" s="9"/>
      <c r="G18" s="9" t="s">
        <v>10</v>
      </c>
      <c r="H18" s="9">
        <v>73.1738</v>
      </c>
      <c r="I18" s="9"/>
      <c r="J18" s="9"/>
      <c r="K18" s="9">
        <v>80.692599999999999</v>
      </c>
      <c r="L18" s="9"/>
      <c r="M18" s="9" t="s">
        <v>10</v>
      </c>
      <c r="N18" s="10">
        <v>66.541300000000007</v>
      </c>
      <c r="O18" s="10"/>
      <c r="P18" s="10" t="s">
        <v>12</v>
      </c>
      <c r="Q18" s="10">
        <v>67.3018</v>
      </c>
      <c r="R18" s="10"/>
      <c r="S18" s="10"/>
      <c r="T18" s="10"/>
      <c r="U18" s="10">
        <v>73.605900000000005</v>
      </c>
      <c r="V18" s="10"/>
      <c r="W18" s="10" t="s">
        <v>10</v>
      </c>
      <c r="X18" s="10"/>
      <c r="Y18" s="10">
        <v>82.540599999999998</v>
      </c>
      <c r="Z18" s="10"/>
      <c r="AA18" s="10" t="s">
        <v>10</v>
      </c>
      <c r="AB18" s="10"/>
    </row>
    <row r="19" spans="1:28" x14ac:dyDescent="0.25">
      <c r="A19" s="170" t="s">
        <v>24</v>
      </c>
      <c r="B19" s="171"/>
      <c r="C19" s="11">
        <v>59.822400000000002</v>
      </c>
      <c r="D19" s="11"/>
      <c r="E19" s="12">
        <v>70.093599999999995</v>
      </c>
      <c r="F19" s="12"/>
      <c r="G19" s="12" t="s">
        <v>10</v>
      </c>
      <c r="H19" s="12">
        <v>73.210800000000006</v>
      </c>
      <c r="I19" s="12" t="s">
        <v>25</v>
      </c>
      <c r="J19" s="12" t="s">
        <v>10</v>
      </c>
      <c r="K19" s="12">
        <v>82.472200000000001</v>
      </c>
      <c r="L19" s="12" t="s">
        <v>25</v>
      </c>
      <c r="M19" s="12" t="s">
        <v>10</v>
      </c>
      <c r="N19" s="12">
        <v>64.195300000000003</v>
      </c>
      <c r="O19" s="12"/>
      <c r="P19" s="12" t="s">
        <v>12</v>
      </c>
      <c r="Q19" s="12">
        <v>69.235799999999998</v>
      </c>
      <c r="R19" s="12" t="s">
        <v>25</v>
      </c>
      <c r="S19" s="12" t="s">
        <v>10</v>
      </c>
      <c r="T19" s="12"/>
      <c r="U19" s="12">
        <v>72.709100000000007</v>
      </c>
      <c r="V19" s="12"/>
      <c r="W19" s="12" t="s">
        <v>10</v>
      </c>
      <c r="X19" s="12"/>
      <c r="Y19" s="12">
        <v>81.266999999999996</v>
      </c>
      <c r="Z19" s="12"/>
      <c r="AA19" s="12" t="s">
        <v>10</v>
      </c>
      <c r="AB19" s="12"/>
    </row>
    <row r="20" spans="1:28" x14ac:dyDescent="0.25">
      <c r="A20" s="56" t="s">
        <v>26</v>
      </c>
      <c r="B20" s="57"/>
      <c r="C20" s="8">
        <v>68.689700000000002</v>
      </c>
      <c r="D20" s="8"/>
      <c r="E20" s="9">
        <v>76.497399999999999</v>
      </c>
      <c r="F20" s="9"/>
      <c r="G20" s="9" t="s">
        <v>10</v>
      </c>
      <c r="H20" s="9">
        <v>76.852699999999999</v>
      </c>
      <c r="I20" s="9"/>
      <c r="J20" s="9"/>
      <c r="K20" s="9">
        <v>84.298400000000001</v>
      </c>
      <c r="L20" s="9"/>
      <c r="M20" s="9" t="s">
        <v>10</v>
      </c>
      <c r="N20" s="10">
        <v>70.463700000000003</v>
      </c>
      <c r="O20" s="10"/>
      <c r="P20" s="10"/>
      <c r="Q20" s="10">
        <v>73.930300000000003</v>
      </c>
      <c r="R20" s="10"/>
      <c r="S20" s="10"/>
      <c r="T20" s="10"/>
      <c r="U20" s="10">
        <v>78.444100000000006</v>
      </c>
      <c r="V20" s="10"/>
      <c r="W20" s="10" t="s">
        <v>10</v>
      </c>
      <c r="X20" s="10"/>
      <c r="Y20" s="10">
        <v>84.768100000000004</v>
      </c>
      <c r="Z20" s="10"/>
      <c r="AA20" s="10" t="s">
        <v>10</v>
      </c>
      <c r="AB20" s="10"/>
    </row>
    <row r="21" spans="1:28" x14ac:dyDescent="0.25">
      <c r="A21" s="56" t="s">
        <v>27</v>
      </c>
      <c r="B21" s="57"/>
      <c r="C21" s="8">
        <v>61.202599999999997</v>
      </c>
      <c r="D21" s="8"/>
      <c r="E21" s="9">
        <v>66.865499999999997</v>
      </c>
      <c r="F21" s="9"/>
      <c r="G21" s="9" t="s">
        <v>10</v>
      </c>
      <c r="H21" s="9">
        <v>69.6721</v>
      </c>
      <c r="I21" s="9"/>
      <c r="J21" s="9"/>
      <c r="K21" s="9">
        <v>81.1143</v>
      </c>
      <c r="L21" s="9"/>
      <c r="M21" s="9" t="s">
        <v>10</v>
      </c>
      <c r="N21" s="10">
        <v>64.594999999999999</v>
      </c>
      <c r="O21" s="10"/>
      <c r="P21" s="10"/>
      <c r="Q21" s="10">
        <v>66.659700000000001</v>
      </c>
      <c r="R21" s="10"/>
      <c r="S21" s="10"/>
      <c r="T21" s="10"/>
      <c r="U21" s="10">
        <v>69.349800000000002</v>
      </c>
      <c r="V21" s="10"/>
      <c r="W21" s="10"/>
      <c r="X21" s="10"/>
      <c r="Y21" s="10">
        <v>81.669899999999998</v>
      </c>
      <c r="Z21" s="10"/>
      <c r="AA21" s="10" t="s">
        <v>10</v>
      </c>
      <c r="AB21" s="10"/>
    </row>
    <row r="22" spans="1:28" x14ac:dyDescent="0.25">
      <c r="A22" s="56" t="s">
        <v>28</v>
      </c>
      <c r="B22" s="57"/>
      <c r="C22" s="8">
        <v>59.061500000000002</v>
      </c>
      <c r="D22" s="8"/>
      <c r="E22" s="9">
        <v>66.986900000000006</v>
      </c>
      <c r="F22" s="9"/>
      <c r="G22" s="9" t="s">
        <v>10</v>
      </c>
      <c r="H22" s="9">
        <v>72.819699999999997</v>
      </c>
      <c r="I22" s="9"/>
      <c r="J22" s="9"/>
      <c r="K22" s="9">
        <v>78.706500000000005</v>
      </c>
      <c r="L22" s="9"/>
      <c r="M22" s="9" t="s">
        <v>10</v>
      </c>
      <c r="N22" s="10">
        <v>61.6205</v>
      </c>
      <c r="O22" s="10"/>
      <c r="P22" s="10"/>
      <c r="Q22" s="10">
        <v>67.420699999999997</v>
      </c>
      <c r="R22" s="10"/>
      <c r="S22" s="10" t="s">
        <v>10</v>
      </c>
      <c r="T22" s="10"/>
      <c r="U22" s="10">
        <v>71.712199999999996</v>
      </c>
      <c r="V22" s="10"/>
      <c r="W22" s="10"/>
      <c r="X22" s="10"/>
      <c r="Y22" s="10">
        <v>82.740899999999996</v>
      </c>
      <c r="Z22" s="10"/>
      <c r="AA22" s="10" t="s">
        <v>10</v>
      </c>
      <c r="AB22" s="10"/>
    </row>
    <row r="23" spans="1:28" x14ac:dyDescent="0.25">
      <c r="A23" s="56" t="s">
        <v>29</v>
      </c>
      <c r="B23" s="57"/>
      <c r="C23" s="8">
        <v>61.350700000000003</v>
      </c>
      <c r="D23" s="8"/>
      <c r="E23" s="9">
        <v>68.877899999999997</v>
      </c>
      <c r="F23" s="9"/>
      <c r="G23" s="9" t="s">
        <v>10</v>
      </c>
      <c r="H23" s="9">
        <v>69.237700000000004</v>
      </c>
      <c r="I23" s="9"/>
      <c r="J23" s="9"/>
      <c r="K23" s="9">
        <v>76.906700000000001</v>
      </c>
      <c r="L23" s="9"/>
      <c r="M23" s="9" t="s">
        <v>10</v>
      </c>
      <c r="N23" s="10">
        <v>62.2851</v>
      </c>
      <c r="O23" s="10"/>
      <c r="P23" s="10"/>
      <c r="Q23" s="10">
        <v>66.630099999999999</v>
      </c>
      <c r="R23" s="10"/>
      <c r="S23" s="10" t="s">
        <v>10</v>
      </c>
      <c r="T23" s="10"/>
      <c r="U23" s="10">
        <v>71.018199999999993</v>
      </c>
      <c r="V23" s="10"/>
      <c r="W23" s="10" t="s">
        <v>10</v>
      </c>
      <c r="X23" s="10"/>
      <c r="Y23" s="10">
        <v>80.003799999999998</v>
      </c>
      <c r="Z23" s="10"/>
      <c r="AA23" s="10" t="s">
        <v>10</v>
      </c>
      <c r="AB23" s="10"/>
    </row>
    <row r="24" spans="1:28" x14ac:dyDescent="0.25">
      <c r="A24" s="56" t="s">
        <v>30</v>
      </c>
      <c r="B24" s="57"/>
      <c r="C24" s="8">
        <v>63.516500000000001</v>
      </c>
      <c r="D24" s="8"/>
      <c r="E24" s="9">
        <v>69.153099999999995</v>
      </c>
      <c r="F24" s="9"/>
      <c r="G24" s="9" t="s">
        <v>10</v>
      </c>
      <c r="H24" s="9">
        <v>71.605999999999995</v>
      </c>
      <c r="I24" s="9"/>
      <c r="J24" s="9"/>
      <c r="K24" s="9">
        <v>75.970100000000002</v>
      </c>
      <c r="L24" s="9"/>
      <c r="M24" s="9" t="s">
        <v>10</v>
      </c>
      <c r="N24" s="10">
        <v>66.097200000000001</v>
      </c>
      <c r="O24" s="10"/>
      <c r="P24" s="10"/>
      <c r="Q24" s="10">
        <v>66.2988</v>
      </c>
      <c r="R24" s="10"/>
      <c r="S24" s="10"/>
      <c r="T24" s="10"/>
      <c r="U24" s="10">
        <v>67.619100000000003</v>
      </c>
      <c r="V24" s="10"/>
      <c r="W24" s="10"/>
      <c r="X24" s="10" t="s">
        <v>12</v>
      </c>
      <c r="Y24" s="10">
        <v>74.346599999999995</v>
      </c>
      <c r="Z24" s="10"/>
      <c r="AA24" s="10" t="s">
        <v>10</v>
      </c>
      <c r="AB24" s="10"/>
    </row>
    <row r="25" spans="1:28" x14ac:dyDescent="0.25">
      <c r="A25" s="56" t="s">
        <v>31</v>
      </c>
      <c r="B25" s="57"/>
      <c r="C25" s="8">
        <v>62.319600000000001</v>
      </c>
      <c r="D25" s="8"/>
      <c r="E25" s="9">
        <v>70.456599999999995</v>
      </c>
      <c r="F25" s="9"/>
      <c r="G25" s="9" t="s">
        <v>10</v>
      </c>
      <c r="H25" s="9">
        <v>75.091499999999996</v>
      </c>
      <c r="I25" s="9"/>
      <c r="J25" s="9" t="s">
        <v>10</v>
      </c>
      <c r="K25" s="9">
        <v>83.071200000000005</v>
      </c>
      <c r="L25" s="9"/>
      <c r="M25" s="9" t="s">
        <v>10</v>
      </c>
      <c r="N25" s="10">
        <v>65.709400000000002</v>
      </c>
      <c r="O25" s="10"/>
      <c r="P25" s="10"/>
      <c r="Q25" s="10">
        <v>70.343599999999995</v>
      </c>
      <c r="R25" s="10"/>
      <c r="S25" s="10" t="s">
        <v>10</v>
      </c>
      <c r="T25" s="10"/>
      <c r="U25" s="10">
        <v>74.825299999999999</v>
      </c>
      <c r="V25" s="10"/>
      <c r="W25" s="10" t="s">
        <v>10</v>
      </c>
      <c r="X25" s="10"/>
      <c r="Y25" s="10">
        <v>86.566800000000001</v>
      </c>
      <c r="Z25" s="10"/>
      <c r="AA25" s="10" t="s">
        <v>10</v>
      </c>
      <c r="AB25" s="10" t="s">
        <v>12</v>
      </c>
    </row>
    <row r="26" spans="1:28" x14ac:dyDescent="0.25">
      <c r="A26" s="56" t="s">
        <v>32</v>
      </c>
      <c r="B26" s="57"/>
      <c r="C26" s="8">
        <v>64.881</v>
      </c>
      <c r="D26" s="8"/>
      <c r="E26" s="9">
        <v>69.119900000000001</v>
      </c>
      <c r="F26" s="9"/>
      <c r="G26" s="9" t="s">
        <v>10</v>
      </c>
      <c r="H26" s="9">
        <v>70.494699999999995</v>
      </c>
      <c r="I26" s="9"/>
      <c r="J26" s="9"/>
      <c r="K26" s="9">
        <v>78.184899999999999</v>
      </c>
      <c r="L26" s="9"/>
      <c r="M26" s="9" t="s">
        <v>10</v>
      </c>
      <c r="N26" s="10">
        <v>65.150999999999996</v>
      </c>
      <c r="O26" s="10"/>
      <c r="P26" s="10"/>
      <c r="Q26" s="10">
        <v>68.694999999999993</v>
      </c>
      <c r="R26" s="10"/>
      <c r="S26" s="10"/>
      <c r="T26" s="10"/>
      <c r="U26" s="10">
        <v>68.069500000000005</v>
      </c>
      <c r="V26" s="10"/>
      <c r="W26" s="10"/>
      <c r="X26" s="10"/>
      <c r="Y26" s="10">
        <v>77.314700000000002</v>
      </c>
      <c r="Z26" s="10"/>
      <c r="AA26" s="10" t="s">
        <v>10</v>
      </c>
      <c r="AB26" s="10"/>
    </row>
    <row r="27" spans="1:28" x14ac:dyDescent="0.25">
      <c r="A27" s="56" t="s">
        <v>33</v>
      </c>
      <c r="B27" s="57"/>
      <c r="C27" s="8">
        <v>64.584800000000001</v>
      </c>
      <c r="D27" s="8"/>
      <c r="E27" s="9">
        <v>74.512</v>
      </c>
      <c r="F27" s="9"/>
      <c r="G27" s="9" t="s">
        <v>10</v>
      </c>
      <c r="H27" s="9">
        <v>77.313100000000006</v>
      </c>
      <c r="I27" s="9"/>
      <c r="J27" s="9"/>
      <c r="K27" s="9">
        <v>90.322800000000001</v>
      </c>
      <c r="L27" s="9"/>
      <c r="M27" s="9" t="s">
        <v>10</v>
      </c>
      <c r="N27" s="10">
        <v>64.909099999999995</v>
      </c>
      <c r="O27" s="10"/>
      <c r="P27" s="10"/>
      <c r="Q27" s="10">
        <v>73.628500000000003</v>
      </c>
      <c r="R27" s="10"/>
      <c r="S27" s="10" t="s">
        <v>10</v>
      </c>
      <c r="T27" s="10"/>
      <c r="U27" s="10">
        <v>77.541799999999995</v>
      </c>
      <c r="V27" s="10"/>
      <c r="W27" s="10" t="s">
        <v>10</v>
      </c>
      <c r="X27" s="10"/>
      <c r="Y27" s="10">
        <v>85.655299999999997</v>
      </c>
      <c r="Z27" s="10"/>
      <c r="AA27" s="10" t="s">
        <v>10</v>
      </c>
      <c r="AB27" s="10" t="s">
        <v>12</v>
      </c>
    </row>
    <row r="28" spans="1:28" x14ac:dyDescent="0.25">
      <c r="A28" s="56" t="s">
        <v>34</v>
      </c>
      <c r="B28" s="57"/>
      <c r="C28" s="8">
        <v>63.2956</v>
      </c>
      <c r="D28" s="8"/>
      <c r="E28" s="9">
        <v>68.296099999999996</v>
      </c>
      <c r="F28" s="9"/>
      <c r="G28" s="9" t="s">
        <v>10</v>
      </c>
      <c r="H28" s="9">
        <v>73.236599999999996</v>
      </c>
      <c r="I28" s="9"/>
      <c r="J28" s="9" t="s">
        <v>10</v>
      </c>
      <c r="K28" s="9">
        <v>82.989400000000003</v>
      </c>
      <c r="L28" s="9"/>
      <c r="M28" s="9" t="s">
        <v>10</v>
      </c>
      <c r="N28" s="10">
        <v>64.882599999999996</v>
      </c>
      <c r="O28" s="10"/>
      <c r="P28" s="10"/>
      <c r="Q28" s="10">
        <v>68.978999999999999</v>
      </c>
      <c r="R28" s="10"/>
      <c r="S28" s="10"/>
      <c r="T28" s="10"/>
      <c r="U28" s="10">
        <v>72.285799999999995</v>
      </c>
      <c r="V28" s="10"/>
      <c r="W28" s="10"/>
      <c r="X28" s="10"/>
      <c r="Y28" s="10">
        <v>81.786299999999997</v>
      </c>
      <c r="Z28" s="10"/>
      <c r="AA28" s="10" t="s">
        <v>10</v>
      </c>
      <c r="AB28" s="10"/>
    </row>
    <row r="29" spans="1:28" x14ac:dyDescent="0.25">
      <c r="A29" s="56" t="s">
        <v>35</v>
      </c>
      <c r="B29" s="57"/>
      <c r="C29" s="8">
        <v>60.918199999999999</v>
      </c>
      <c r="D29" s="8"/>
      <c r="E29" s="9">
        <v>68.861000000000004</v>
      </c>
      <c r="F29" s="9"/>
      <c r="G29" s="9" t="s">
        <v>10</v>
      </c>
      <c r="H29" s="9">
        <v>69.041499999999999</v>
      </c>
      <c r="I29" s="9"/>
      <c r="J29" s="9"/>
      <c r="K29" s="9">
        <v>80.742900000000006</v>
      </c>
      <c r="L29" s="9"/>
      <c r="M29" s="9" t="s">
        <v>10</v>
      </c>
      <c r="N29" s="10">
        <v>62.349400000000003</v>
      </c>
      <c r="O29" s="10"/>
      <c r="P29" s="10"/>
      <c r="Q29" s="10">
        <v>70.437299999999993</v>
      </c>
      <c r="R29" s="10"/>
      <c r="S29" s="10" t="s">
        <v>10</v>
      </c>
      <c r="T29" s="10"/>
      <c r="U29" s="10">
        <v>71.391800000000003</v>
      </c>
      <c r="V29" s="10"/>
      <c r="W29" s="10"/>
      <c r="X29" s="10"/>
      <c r="Y29" s="10">
        <v>78.056100000000001</v>
      </c>
      <c r="Z29" s="10"/>
      <c r="AA29" s="10" t="s">
        <v>10</v>
      </c>
      <c r="AB29" s="10"/>
    </row>
    <row r="30" spans="1:28" x14ac:dyDescent="0.25">
      <c r="A30" s="56" t="s">
        <v>36</v>
      </c>
      <c r="B30" s="57"/>
      <c r="C30" s="8">
        <v>55.883499999999998</v>
      </c>
      <c r="D30" s="8"/>
      <c r="E30" s="9">
        <v>57.558999999999997</v>
      </c>
      <c r="F30" s="9"/>
      <c r="G30" s="9"/>
      <c r="H30" s="9">
        <v>70.695499999999996</v>
      </c>
      <c r="I30" s="9"/>
      <c r="J30" s="9" t="s">
        <v>10</v>
      </c>
      <c r="K30" s="9">
        <v>83.791499999999999</v>
      </c>
      <c r="L30" s="9"/>
      <c r="M30" s="9" t="s">
        <v>10</v>
      </c>
      <c r="N30" s="10">
        <v>62.504899999999999</v>
      </c>
      <c r="O30" s="10"/>
      <c r="P30" s="10" t="s">
        <v>12</v>
      </c>
      <c r="Q30" s="10">
        <v>61.493000000000002</v>
      </c>
      <c r="R30" s="10"/>
      <c r="S30" s="10"/>
      <c r="T30" s="10"/>
      <c r="U30" s="10">
        <v>68.7684</v>
      </c>
      <c r="V30" s="10"/>
      <c r="W30" s="10" t="s">
        <v>10</v>
      </c>
      <c r="X30" s="10"/>
      <c r="Y30" s="10">
        <v>84.498800000000003</v>
      </c>
      <c r="Z30" s="10"/>
      <c r="AA30" s="10" t="s">
        <v>10</v>
      </c>
      <c r="AB30" s="10"/>
    </row>
    <row r="31" spans="1:28" x14ac:dyDescent="0.25">
      <c r="A31" s="170" t="s">
        <v>37</v>
      </c>
      <c r="B31" s="171"/>
      <c r="C31" s="11">
        <v>62.0854</v>
      </c>
      <c r="D31" s="11" t="s">
        <v>25</v>
      </c>
      <c r="E31" s="12">
        <v>68.575999999999993</v>
      </c>
      <c r="F31" s="12"/>
      <c r="G31" s="12" t="s">
        <v>10</v>
      </c>
      <c r="H31" s="12">
        <v>70.827699999999993</v>
      </c>
      <c r="I31" s="12" t="s">
        <v>25</v>
      </c>
      <c r="J31" s="12" t="s">
        <v>10</v>
      </c>
      <c r="K31" s="12">
        <v>79.178600000000003</v>
      </c>
      <c r="L31" s="12" t="s">
        <v>25</v>
      </c>
      <c r="M31" s="12" t="s">
        <v>10</v>
      </c>
      <c r="N31" s="12">
        <v>63.675400000000003</v>
      </c>
      <c r="O31" s="12"/>
      <c r="P31" s="12"/>
      <c r="Q31" s="12">
        <v>67.518699999999995</v>
      </c>
      <c r="R31" s="12" t="s">
        <v>25</v>
      </c>
      <c r="S31" s="12" t="s">
        <v>10</v>
      </c>
      <c r="T31" s="12"/>
      <c r="U31" s="12">
        <v>71.088200000000001</v>
      </c>
      <c r="V31" s="12"/>
      <c r="W31" s="12" t="s">
        <v>10</v>
      </c>
      <c r="X31" s="12"/>
      <c r="Y31" s="12">
        <v>80.354500000000002</v>
      </c>
      <c r="Z31" s="12"/>
      <c r="AA31" s="12" t="s">
        <v>10</v>
      </c>
      <c r="AB31" s="12"/>
    </row>
    <row r="32" spans="1:28" x14ac:dyDescent="0.25">
      <c r="A32" s="56" t="s">
        <v>38</v>
      </c>
      <c r="B32" s="57"/>
      <c r="C32" s="8">
        <v>66.394300000000001</v>
      </c>
      <c r="D32" s="8"/>
      <c r="E32" s="9">
        <v>69.036199999999994</v>
      </c>
      <c r="F32" s="9"/>
      <c r="G32" s="9"/>
      <c r="H32" s="9">
        <v>72.337699999999998</v>
      </c>
      <c r="I32" s="9"/>
      <c r="J32" s="9"/>
      <c r="K32" s="9">
        <v>82.977199999999996</v>
      </c>
      <c r="L32" s="9"/>
      <c r="M32" s="9" t="s">
        <v>10</v>
      </c>
      <c r="N32" s="10">
        <v>64.085400000000007</v>
      </c>
      <c r="O32" s="10"/>
      <c r="P32" s="10"/>
      <c r="Q32" s="10">
        <v>67.596699999999998</v>
      </c>
      <c r="R32" s="10"/>
      <c r="S32" s="10"/>
      <c r="T32" s="10"/>
      <c r="U32" s="10">
        <v>69.973100000000002</v>
      </c>
      <c r="V32" s="10"/>
      <c r="W32" s="10"/>
      <c r="X32" s="10"/>
      <c r="Y32" s="10">
        <v>80.110399999999998</v>
      </c>
      <c r="Z32" s="10"/>
      <c r="AA32" s="10" t="s">
        <v>10</v>
      </c>
      <c r="AB32" s="10"/>
    </row>
    <row r="33" spans="1:28" x14ac:dyDescent="0.25">
      <c r="A33" s="56" t="s">
        <v>39</v>
      </c>
      <c r="B33" s="57"/>
      <c r="C33" s="8">
        <v>61.139600000000002</v>
      </c>
      <c r="D33" s="8"/>
      <c r="E33" s="9">
        <v>68.961299999999994</v>
      </c>
      <c r="F33" s="9"/>
      <c r="G33" s="9" t="s">
        <v>10</v>
      </c>
      <c r="H33" s="9">
        <v>71.207800000000006</v>
      </c>
      <c r="I33" s="9"/>
      <c r="J33" s="9"/>
      <c r="K33" s="9">
        <v>83.421400000000006</v>
      </c>
      <c r="L33" s="9"/>
      <c r="M33" s="9" t="s">
        <v>10</v>
      </c>
      <c r="N33" s="10">
        <v>64.566299999999998</v>
      </c>
      <c r="O33" s="10"/>
      <c r="P33" s="10"/>
      <c r="Q33" s="10">
        <v>66.500399999999999</v>
      </c>
      <c r="R33" s="10"/>
      <c r="S33" s="10"/>
      <c r="T33" s="10"/>
      <c r="U33" s="10">
        <v>74.2029</v>
      </c>
      <c r="V33" s="10"/>
      <c r="W33" s="10" t="s">
        <v>10</v>
      </c>
      <c r="X33" s="10"/>
      <c r="Y33" s="10">
        <v>82.404200000000003</v>
      </c>
      <c r="Z33" s="10"/>
      <c r="AA33" s="10" t="s">
        <v>10</v>
      </c>
      <c r="AB33" s="10"/>
    </row>
    <row r="34" spans="1:28" x14ac:dyDescent="0.25">
      <c r="A34" s="56" t="s">
        <v>40</v>
      </c>
      <c r="B34" s="57"/>
      <c r="C34" s="8">
        <v>58.186199999999999</v>
      </c>
      <c r="D34" s="8"/>
      <c r="E34" s="9">
        <v>66.075699999999998</v>
      </c>
      <c r="F34" s="9"/>
      <c r="G34" s="9" t="s">
        <v>10</v>
      </c>
      <c r="H34" s="9">
        <v>71.781000000000006</v>
      </c>
      <c r="I34" s="9"/>
      <c r="J34" s="9" t="s">
        <v>10</v>
      </c>
      <c r="K34" s="9">
        <v>84.845200000000006</v>
      </c>
      <c r="L34" s="9"/>
      <c r="M34" s="9" t="s">
        <v>10</v>
      </c>
      <c r="N34" s="10">
        <v>61.717799999999997</v>
      </c>
      <c r="O34" s="10"/>
      <c r="P34" s="10" t="s">
        <v>12</v>
      </c>
      <c r="Q34" s="10">
        <v>66.487399999999994</v>
      </c>
      <c r="R34" s="10"/>
      <c r="S34" s="10" t="s">
        <v>10</v>
      </c>
      <c r="T34" s="10"/>
      <c r="U34" s="10">
        <v>69.169499999999999</v>
      </c>
      <c r="V34" s="10"/>
      <c r="W34" s="10"/>
      <c r="X34" s="10"/>
      <c r="Y34" s="10">
        <v>80.461299999999994</v>
      </c>
      <c r="Z34" s="10"/>
      <c r="AA34" s="10" t="s">
        <v>10</v>
      </c>
      <c r="AB34" s="10" t="s">
        <v>12</v>
      </c>
    </row>
    <row r="35" spans="1:28" x14ac:dyDescent="0.25">
      <c r="A35" s="56" t="s">
        <v>41</v>
      </c>
      <c r="B35" s="57"/>
      <c r="C35" s="8">
        <v>55.239199999999997</v>
      </c>
      <c r="D35" s="8"/>
      <c r="E35" s="9">
        <v>64.611199999999997</v>
      </c>
      <c r="F35" s="9"/>
      <c r="G35" s="9" t="s">
        <v>10</v>
      </c>
      <c r="H35" s="9">
        <v>69.886600000000001</v>
      </c>
      <c r="I35" s="9"/>
      <c r="J35" s="9" t="s">
        <v>10</v>
      </c>
      <c r="K35" s="9">
        <v>79.596500000000006</v>
      </c>
      <c r="L35" s="9"/>
      <c r="M35" s="9" t="s">
        <v>10</v>
      </c>
      <c r="N35" s="10">
        <v>53.931100000000001</v>
      </c>
      <c r="O35" s="10"/>
      <c r="P35" s="10"/>
      <c r="Q35" s="10">
        <v>60.2836</v>
      </c>
      <c r="R35" s="10"/>
      <c r="S35" s="10" t="s">
        <v>10</v>
      </c>
      <c r="T35" s="10" t="s">
        <v>12</v>
      </c>
      <c r="U35" s="10">
        <v>67.626900000000006</v>
      </c>
      <c r="V35" s="10"/>
      <c r="W35" s="10" t="s">
        <v>10</v>
      </c>
      <c r="X35" s="10"/>
      <c r="Y35" s="10">
        <v>76.888199999999998</v>
      </c>
      <c r="Z35" s="10"/>
      <c r="AA35" s="10" t="s">
        <v>10</v>
      </c>
      <c r="AB35" s="10"/>
    </row>
    <row r="36" spans="1:28" x14ac:dyDescent="0.25">
      <c r="A36" s="56" t="s">
        <v>42</v>
      </c>
      <c r="B36" s="57"/>
      <c r="C36" s="8">
        <v>67.354200000000006</v>
      </c>
      <c r="D36" s="8"/>
      <c r="E36" s="9">
        <v>76.424000000000007</v>
      </c>
      <c r="F36" s="9"/>
      <c r="G36" s="9" t="s">
        <v>10</v>
      </c>
      <c r="H36" s="9">
        <v>76.760400000000004</v>
      </c>
      <c r="I36" s="9"/>
      <c r="J36" s="9"/>
      <c r="K36" s="9">
        <v>83.966300000000004</v>
      </c>
      <c r="L36" s="9"/>
      <c r="M36" s="9" t="s">
        <v>10</v>
      </c>
      <c r="N36" s="10">
        <v>70.030299999999997</v>
      </c>
      <c r="O36" s="10"/>
      <c r="P36" s="10"/>
      <c r="Q36" s="10">
        <v>75.171800000000005</v>
      </c>
      <c r="R36" s="10"/>
      <c r="S36" s="10" t="s">
        <v>10</v>
      </c>
      <c r="T36" s="10"/>
      <c r="U36" s="10">
        <v>75.493200000000002</v>
      </c>
      <c r="V36" s="10"/>
      <c r="W36" s="10"/>
      <c r="X36" s="10"/>
      <c r="Y36" s="10">
        <v>83.424700000000001</v>
      </c>
      <c r="Z36" s="10"/>
      <c r="AA36" s="10" t="s">
        <v>10</v>
      </c>
      <c r="AB36" s="10"/>
    </row>
    <row r="37" spans="1:28" x14ac:dyDescent="0.25">
      <c r="A37" s="170" t="s">
        <v>43</v>
      </c>
      <c r="B37" s="171"/>
      <c r="C37" s="11">
        <v>61.062100000000001</v>
      </c>
      <c r="D37" s="11"/>
      <c r="E37" s="12">
        <v>68.369699999999995</v>
      </c>
      <c r="F37" s="12"/>
      <c r="G37" s="12" t="s">
        <v>10</v>
      </c>
      <c r="H37" s="12">
        <v>72.260199999999998</v>
      </c>
      <c r="I37" s="12"/>
      <c r="J37" s="12" t="s">
        <v>10</v>
      </c>
      <c r="K37" s="12">
        <v>82.936300000000003</v>
      </c>
      <c r="L37" s="12" t="s">
        <v>25</v>
      </c>
      <c r="M37" s="12" t="s">
        <v>10</v>
      </c>
      <c r="N37" s="12">
        <v>63.2057</v>
      </c>
      <c r="O37" s="12"/>
      <c r="P37" s="12"/>
      <c r="Q37" s="12">
        <v>66.854100000000003</v>
      </c>
      <c r="R37" s="12"/>
      <c r="S37" s="12" t="s">
        <v>10</v>
      </c>
      <c r="T37" s="12"/>
      <c r="U37" s="12">
        <v>71.584500000000006</v>
      </c>
      <c r="V37" s="12"/>
      <c r="W37" s="12" t="s">
        <v>10</v>
      </c>
      <c r="X37" s="12"/>
      <c r="Y37" s="12">
        <v>80.795199999999994</v>
      </c>
      <c r="Z37" s="12"/>
      <c r="AA37" s="12" t="s">
        <v>10</v>
      </c>
      <c r="AB37" s="12"/>
    </row>
    <row r="38" spans="1:28" x14ac:dyDescent="0.25">
      <c r="A38" s="56" t="s">
        <v>44</v>
      </c>
      <c r="B38" s="57"/>
      <c r="C38" s="8">
        <v>56.184199999999997</v>
      </c>
      <c r="D38" s="8"/>
      <c r="E38" s="9">
        <v>67.279799999999994</v>
      </c>
      <c r="F38" s="9"/>
      <c r="G38" s="9" t="s">
        <v>10</v>
      </c>
      <c r="H38" s="9">
        <v>74.970500000000001</v>
      </c>
      <c r="I38" s="9"/>
      <c r="J38" s="9" t="s">
        <v>10</v>
      </c>
      <c r="K38" s="9">
        <v>80.221800000000002</v>
      </c>
      <c r="L38" s="9"/>
      <c r="M38" s="9" t="s">
        <v>10</v>
      </c>
      <c r="N38" s="10">
        <v>53.011899999999997</v>
      </c>
      <c r="O38" s="10"/>
      <c r="P38" s="10" t="s">
        <v>12</v>
      </c>
      <c r="Q38" s="10">
        <v>60.930700000000002</v>
      </c>
      <c r="R38" s="10"/>
      <c r="S38" s="10" t="s">
        <v>10</v>
      </c>
      <c r="T38" s="10" t="s">
        <v>12</v>
      </c>
      <c r="U38" s="10">
        <v>66.6297</v>
      </c>
      <c r="V38" s="10"/>
      <c r="W38" s="10" t="s">
        <v>10</v>
      </c>
      <c r="X38" s="10" t="s">
        <v>12</v>
      </c>
      <c r="Y38" s="10">
        <v>75.966999999999999</v>
      </c>
      <c r="Z38" s="10"/>
      <c r="AA38" s="10" t="s">
        <v>10</v>
      </c>
      <c r="AB38" s="10"/>
    </row>
    <row r="39" spans="1:28" x14ac:dyDescent="0.25">
      <c r="A39" s="56" t="s">
        <v>45</v>
      </c>
      <c r="B39" s="57"/>
      <c r="C39" s="8">
        <v>62.993200000000002</v>
      </c>
      <c r="D39" s="8"/>
      <c r="E39" s="9">
        <v>68.901300000000006</v>
      </c>
      <c r="F39" s="9"/>
      <c r="G39" s="9" t="s">
        <v>10</v>
      </c>
      <c r="H39" s="9">
        <v>74.6982</v>
      </c>
      <c r="I39" s="9"/>
      <c r="J39" s="9" t="s">
        <v>10</v>
      </c>
      <c r="K39" s="9">
        <v>82.417599999999993</v>
      </c>
      <c r="L39" s="9"/>
      <c r="M39" s="9" t="s">
        <v>10</v>
      </c>
      <c r="N39" s="10">
        <v>60.421500000000002</v>
      </c>
      <c r="O39" s="10"/>
      <c r="P39" s="10"/>
      <c r="Q39" s="10">
        <v>64.244600000000005</v>
      </c>
      <c r="R39" s="10"/>
      <c r="S39" s="10"/>
      <c r="T39" s="10"/>
      <c r="U39" s="10">
        <v>70.6387</v>
      </c>
      <c r="V39" s="10"/>
      <c r="W39" s="10" t="s">
        <v>10</v>
      </c>
      <c r="X39" s="10"/>
      <c r="Y39" s="10">
        <v>78.287099999999995</v>
      </c>
      <c r="Z39" s="10"/>
      <c r="AA39" s="10" t="s">
        <v>10</v>
      </c>
      <c r="AB39" s="10"/>
    </row>
    <row r="40" spans="1:28" x14ac:dyDescent="0.25">
      <c r="A40" s="56" t="s">
        <v>46</v>
      </c>
      <c r="B40" s="57"/>
      <c r="C40" s="8">
        <v>60.119</v>
      </c>
      <c r="D40" s="8"/>
      <c r="E40" s="9">
        <v>68.063800000000001</v>
      </c>
      <c r="F40" s="9"/>
      <c r="G40" s="9" t="s">
        <v>10</v>
      </c>
      <c r="H40" s="9">
        <v>74.670400000000001</v>
      </c>
      <c r="I40" s="9"/>
      <c r="J40" s="9" t="s">
        <v>10</v>
      </c>
      <c r="K40" s="9">
        <v>81.601799999999997</v>
      </c>
      <c r="L40" s="9"/>
      <c r="M40" s="9" t="s">
        <v>10</v>
      </c>
      <c r="N40" s="10">
        <v>61.256799999999998</v>
      </c>
      <c r="O40" s="10"/>
      <c r="P40" s="10"/>
      <c r="Q40" s="10">
        <v>67.660899999999998</v>
      </c>
      <c r="R40" s="10"/>
      <c r="S40" s="10" t="s">
        <v>10</v>
      </c>
      <c r="T40" s="10"/>
      <c r="U40" s="10">
        <v>69.185000000000002</v>
      </c>
      <c r="V40" s="10"/>
      <c r="W40" s="10"/>
      <c r="X40" s="10" t="s">
        <v>12</v>
      </c>
      <c r="Y40" s="10">
        <v>80.646600000000007</v>
      </c>
      <c r="Z40" s="10"/>
      <c r="AA40" s="10" t="s">
        <v>10</v>
      </c>
      <c r="AB40" s="10"/>
    </row>
    <row r="41" spans="1:28" x14ac:dyDescent="0.25">
      <c r="A41" s="56" t="s">
        <v>47</v>
      </c>
      <c r="B41" s="57"/>
      <c r="C41" s="13">
        <v>58.729300000000002</v>
      </c>
      <c r="D41" s="13"/>
      <c r="E41" s="14">
        <v>66.563800000000001</v>
      </c>
      <c r="F41" s="14"/>
      <c r="G41" s="14" t="s">
        <v>10</v>
      </c>
      <c r="H41" s="14">
        <v>67.992099999999994</v>
      </c>
      <c r="I41" s="14"/>
      <c r="J41" s="14"/>
      <c r="K41" s="14">
        <v>80.153400000000005</v>
      </c>
      <c r="L41" s="14"/>
      <c r="M41" s="14" t="s">
        <v>10</v>
      </c>
      <c r="N41" s="15">
        <v>55.649900000000002</v>
      </c>
      <c r="O41" s="15"/>
      <c r="P41" s="15"/>
      <c r="Q41" s="15">
        <v>60.873600000000003</v>
      </c>
      <c r="R41" s="15"/>
      <c r="S41" s="15" t="s">
        <v>10</v>
      </c>
      <c r="T41" s="15" t="s">
        <v>12</v>
      </c>
      <c r="U41" s="15">
        <v>63.395299999999999</v>
      </c>
      <c r="V41" s="15"/>
      <c r="W41" s="15"/>
      <c r="X41" s="15"/>
      <c r="Y41" s="15">
        <v>72.016000000000005</v>
      </c>
      <c r="Z41" s="15"/>
      <c r="AA41" s="15" t="s">
        <v>10</v>
      </c>
      <c r="AB41" s="15" t="s">
        <v>12</v>
      </c>
    </row>
    <row r="42" spans="1:28" x14ac:dyDescent="0.25">
      <c r="A42" s="170" t="s">
        <v>48</v>
      </c>
      <c r="B42" s="171"/>
      <c r="C42" s="11">
        <v>58.9876</v>
      </c>
      <c r="D42" s="11"/>
      <c r="E42" s="12">
        <v>67.355999999999995</v>
      </c>
      <c r="F42" s="12"/>
      <c r="G42" s="12" t="s">
        <v>10</v>
      </c>
      <c r="H42" s="12">
        <v>71.781300000000002</v>
      </c>
      <c r="I42" s="12"/>
      <c r="J42" s="12" t="s">
        <v>10</v>
      </c>
      <c r="K42" s="12">
        <v>80.802099999999996</v>
      </c>
      <c r="L42" s="12"/>
      <c r="M42" s="12" t="s">
        <v>10</v>
      </c>
      <c r="N42" s="12">
        <v>56.895899999999997</v>
      </c>
      <c r="O42" s="12" t="s">
        <v>25</v>
      </c>
      <c r="P42" s="12" t="s">
        <v>12</v>
      </c>
      <c r="Q42" s="12">
        <v>62.571300000000001</v>
      </c>
      <c r="R42" s="12" t="s">
        <v>25</v>
      </c>
      <c r="S42" s="12" t="s">
        <v>10</v>
      </c>
      <c r="T42" s="12" t="s">
        <v>12</v>
      </c>
      <c r="U42" s="12">
        <v>66.365200000000002</v>
      </c>
      <c r="V42" s="12" t="s">
        <v>25</v>
      </c>
      <c r="W42" s="12" t="s">
        <v>10</v>
      </c>
      <c r="X42" s="12" t="s">
        <v>12</v>
      </c>
      <c r="Y42" s="12">
        <v>75.455100000000002</v>
      </c>
      <c r="Z42" s="12" t="s">
        <v>25</v>
      </c>
      <c r="AA42" s="12" t="s">
        <v>10</v>
      </c>
      <c r="AB42" s="12" t="s">
        <v>12</v>
      </c>
    </row>
    <row r="43" spans="1:28" x14ac:dyDescent="0.25">
      <c r="A43" s="180" t="s">
        <v>49</v>
      </c>
      <c r="B43" s="54" t="s">
        <v>50</v>
      </c>
      <c r="C43" s="55">
        <v>60.504199999999997</v>
      </c>
      <c r="D43" s="55"/>
      <c r="E43" s="55">
        <v>69.200100000000006</v>
      </c>
      <c r="F43" s="55"/>
      <c r="G43" s="55" t="s">
        <v>10</v>
      </c>
      <c r="H43" s="55">
        <v>71.645600000000002</v>
      </c>
      <c r="I43" s="55"/>
      <c r="J43" s="55" t="s">
        <v>10</v>
      </c>
      <c r="K43" s="55">
        <v>80.713200000000001</v>
      </c>
      <c r="L43" s="55"/>
      <c r="M43" s="55" t="s">
        <v>10</v>
      </c>
      <c r="N43" s="55">
        <v>62.136600000000001</v>
      </c>
      <c r="O43" s="55"/>
      <c r="P43" s="55" t="s">
        <v>12</v>
      </c>
      <c r="Q43" s="55">
        <v>67.887600000000006</v>
      </c>
      <c r="R43" s="55"/>
      <c r="S43" s="55" t="s">
        <v>10</v>
      </c>
      <c r="T43" s="55" t="s">
        <v>12</v>
      </c>
      <c r="U43" s="55">
        <v>71.003399999999999</v>
      </c>
      <c r="V43" s="55"/>
      <c r="W43" s="55" t="s">
        <v>10</v>
      </c>
      <c r="X43" s="55"/>
      <c r="Y43" s="55">
        <v>80.307299999999998</v>
      </c>
      <c r="Z43" s="55"/>
      <c r="AA43" s="55" t="s">
        <v>10</v>
      </c>
      <c r="AB43" s="55"/>
    </row>
    <row r="44" spans="1:28" x14ac:dyDescent="0.25">
      <c r="A44" s="180"/>
      <c r="B44" s="54" t="s">
        <v>51</v>
      </c>
      <c r="C44" s="53">
        <v>12576158</v>
      </c>
      <c r="D44" s="53"/>
      <c r="E44" s="179">
        <v>10604018</v>
      </c>
      <c r="F44" s="179"/>
      <c r="G44" s="179"/>
      <c r="H44" s="179">
        <v>7360726</v>
      </c>
      <c r="I44" s="179"/>
      <c r="J44" s="179"/>
      <c r="K44" s="179">
        <v>7321868</v>
      </c>
      <c r="L44" s="179"/>
      <c r="M44" s="179"/>
      <c r="N44" s="179">
        <v>11432096</v>
      </c>
      <c r="O44" s="179"/>
      <c r="P44" s="179"/>
      <c r="Q44" s="179">
        <v>12617655</v>
      </c>
      <c r="R44" s="179"/>
      <c r="S44" s="179"/>
      <c r="T44" s="179"/>
      <c r="U44" s="179">
        <v>9075591</v>
      </c>
      <c r="V44" s="179"/>
      <c r="W44" s="179"/>
      <c r="X44" s="179"/>
      <c r="Y44" s="179">
        <v>8789805</v>
      </c>
      <c r="Z44" s="179"/>
      <c r="AA44" s="179"/>
      <c r="AB44" s="179"/>
    </row>
    <row r="45" spans="1:28" x14ac:dyDescent="0.25">
      <c r="A45" s="178" t="s">
        <v>52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:28" x14ac:dyDescent="0.25">
      <c r="A46" s="178" t="s">
        <v>53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28" x14ac:dyDescent="0.25">
      <c r="A47" s="181" t="s">
        <v>54</v>
      </c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</row>
    <row r="48" spans="1:28" x14ac:dyDescent="0.25">
      <c r="A48" s="178" t="s">
        <v>55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:28" x14ac:dyDescent="0.25">
      <c r="A49" s="178" t="s">
        <v>94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  <row r="50" spans="1:28" x14ac:dyDescent="0.25">
      <c r="H50" s="125"/>
      <c r="I50" s="125"/>
      <c r="AA50" s="147"/>
    </row>
  </sheetData>
  <mergeCells count="33">
    <mergeCell ref="A49:AB49"/>
    <mergeCell ref="E44:G44"/>
    <mergeCell ref="H44:J44"/>
    <mergeCell ref="K44:M44"/>
    <mergeCell ref="A43:A44"/>
    <mergeCell ref="N44:P44"/>
    <mergeCell ref="Q44:T44"/>
    <mergeCell ref="U44:X44"/>
    <mergeCell ref="Y44:AB44"/>
    <mergeCell ref="A45:AB45"/>
    <mergeCell ref="A46:AB46"/>
    <mergeCell ref="A47:AB47"/>
    <mergeCell ref="A48:AB48"/>
    <mergeCell ref="A1:AB1"/>
    <mergeCell ref="A2:AB2"/>
    <mergeCell ref="A3:B5"/>
    <mergeCell ref="C3:M3"/>
    <mergeCell ref="N3:AB3"/>
    <mergeCell ref="C4:M4"/>
    <mergeCell ref="N4:AB4"/>
    <mergeCell ref="C5:D5"/>
    <mergeCell ref="N5:P5"/>
    <mergeCell ref="Q5:T5"/>
    <mergeCell ref="U5:X5"/>
    <mergeCell ref="Y5:AB5"/>
    <mergeCell ref="E5:G5"/>
    <mergeCell ref="H5:J5"/>
    <mergeCell ref="K5:M5"/>
    <mergeCell ref="A8:B8"/>
    <mergeCell ref="A19:B19"/>
    <mergeCell ref="A31:B31"/>
    <mergeCell ref="A37:B37"/>
    <mergeCell ref="A42:B4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50"/>
  <sheetViews>
    <sheetView workbookViewId="0">
      <selection activeCell="D6" sqref="D1:D1048576"/>
    </sheetView>
  </sheetViews>
  <sheetFormatPr baseColWidth="10" defaultRowHeight="15" x14ac:dyDescent="0.25"/>
  <cols>
    <col min="1" max="1" width="20.28515625" customWidth="1"/>
    <col min="2" max="2" width="5" bestFit="1" customWidth="1"/>
    <col min="3" max="3" width="7.85546875" bestFit="1" customWidth="1"/>
    <col min="4" max="4" width="2.140625" bestFit="1" customWidth="1"/>
    <col min="5" max="5" width="4" bestFit="1" customWidth="1"/>
    <col min="6" max="6" width="2.140625" bestFit="1" customWidth="1"/>
    <col min="7" max="7" width="1.5703125" bestFit="1" customWidth="1"/>
    <col min="8" max="8" width="4" bestFit="1" customWidth="1"/>
    <col min="9" max="9" width="2.140625" bestFit="1" customWidth="1"/>
    <col min="10" max="10" width="1.5703125" bestFit="1" customWidth="1"/>
    <col min="11" max="11" width="4" bestFit="1" customWidth="1"/>
    <col min="12" max="12" width="2.140625" bestFit="1" customWidth="1"/>
    <col min="13" max="13" width="1.5703125" bestFit="1" customWidth="1"/>
    <col min="14" max="14" width="4" bestFit="1" customWidth="1"/>
    <col min="15" max="15" width="2.140625" bestFit="1" customWidth="1"/>
    <col min="16" max="16" width="1.85546875" bestFit="1" customWidth="1"/>
    <col min="17" max="17" width="4" bestFit="1" customWidth="1"/>
    <col min="18" max="18" width="2.140625" bestFit="1" customWidth="1"/>
    <col min="19" max="19" width="1.5703125" bestFit="1" customWidth="1"/>
    <col min="20" max="20" width="1.85546875" bestFit="1" customWidth="1"/>
    <col min="21" max="21" width="4" bestFit="1" customWidth="1"/>
    <col min="22" max="22" width="2.140625" bestFit="1" customWidth="1"/>
    <col min="23" max="23" width="1.5703125" bestFit="1" customWidth="1"/>
    <col min="24" max="24" width="1.85546875" bestFit="1" customWidth="1"/>
    <col min="25" max="25" width="4" bestFit="1" customWidth="1"/>
    <col min="26" max="26" width="2.140625" bestFit="1" customWidth="1"/>
    <col min="27" max="27" width="1.5703125" bestFit="1" customWidth="1"/>
    <col min="28" max="28" width="1.85546875" bestFit="1" customWidth="1"/>
  </cols>
  <sheetData>
    <row r="1" spans="1:28" ht="37.5" customHeight="1" x14ac:dyDescent="0.25">
      <c r="A1" s="172" t="s">
        <v>56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</row>
    <row r="2" spans="1:28" x14ac:dyDescent="0.2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</row>
    <row r="3" spans="1:28" ht="15" customHeight="1" x14ac:dyDescent="0.25">
      <c r="A3" s="174" t="s">
        <v>3</v>
      </c>
      <c r="B3" s="174"/>
      <c r="C3" s="183">
        <v>2013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>
        <v>2018</v>
      </c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</row>
    <row r="4" spans="1:28" ht="15" customHeight="1" x14ac:dyDescent="0.25">
      <c r="A4" s="174"/>
      <c r="B4" s="174"/>
      <c r="C4" s="185" t="s">
        <v>4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 t="s">
        <v>4</v>
      </c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</row>
    <row r="5" spans="1:28" ht="23.25" customHeight="1" x14ac:dyDescent="0.25">
      <c r="A5" s="174"/>
      <c r="B5" s="174"/>
      <c r="C5" s="187" t="s">
        <v>5</v>
      </c>
      <c r="D5" s="177"/>
      <c r="E5" s="177" t="s">
        <v>6</v>
      </c>
      <c r="F5" s="177"/>
      <c r="G5" s="177"/>
      <c r="H5" s="177" t="s">
        <v>7</v>
      </c>
      <c r="I5" s="177"/>
      <c r="J5" s="177"/>
      <c r="K5" s="177" t="s">
        <v>8</v>
      </c>
      <c r="L5" s="177"/>
      <c r="M5" s="177"/>
      <c r="N5" s="177" t="s">
        <v>5</v>
      </c>
      <c r="O5" s="177"/>
      <c r="P5" s="177"/>
      <c r="Q5" s="177" t="s">
        <v>6</v>
      </c>
      <c r="R5" s="177"/>
      <c r="S5" s="177"/>
      <c r="T5" s="177"/>
      <c r="U5" s="177" t="s">
        <v>7</v>
      </c>
      <c r="V5" s="177"/>
      <c r="W5" s="177"/>
      <c r="X5" s="177"/>
      <c r="Y5" s="177" t="s">
        <v>8</v>
      </c>
      <c r="Z5" s="177"/>
      <c r="AA5" s="177"/>
      <c r="AB5" s="177"/>
    </row>
    <row r="6" spans="1:28" ht="15" customHeight="1" x14ac:dyDescent="0.25">
      <c r="A6" s="188" t="s">
        <v>9</v>
      </c>
      <c r="B6" s="189"/>
      <c r="C6" s="20">
        <v>33.279400000000003</v>
      </c>
      <c r="D6" s="21"/>
      <c r="E6" s="21">
        <v>41.552399999999999</v>
      </c>
      <c r="F6" s="21"/>
      <c r="G6" s="22" t="s">
        <v>10</v>
      </c>
      <c r="H6" s="21">
        <v>47.198099999999997</v>
      </c>
      <c r="I6" s="21"/>
      <c r="J6" s="22" t="s">
        <v>10</v>
      </c>
      <c r="K6" s="21">
        <v>74.033900000000003</v>
      </c>
      <c r="L6" s="21"/>
      <c r="M6" s="22" t="s">
        <v>10</v>
      </c>
      <c r="N6" s="23">
        <v>30.6875</v>
      </c>
      <c r="O6" s="24"/>
      <c r="P6" s="24"/>
      <c r="Q6" s="24">
        <v>38.670299999999997</v>
      </c>
      <c r="R6" s="24"/>
      <c r="S6" s="25"/>
      <c r="T6" s="24"/>
      <c r="U6" s="24">
        <v>48.140099999999997</v>
      </c>
      <c r="V6" s="24"/>
      <c r="W6" s="25" t="s">
        <v>10</v>
      </c>
      <c r="X6" s="24"/>
      <c r="Y6" s="24">
        <v>73.997399999999999</v>
      </c>
      <c r="Z6" s="24"/>
      <c r="AA6" s="25" t="s">
        <v>10</v>
      </c>
      <c r="AB6" s="24"/>
    </row>
    <row r="7" spans="1:28" ht="15" customHeight="1" x14ac:dyDescent="0.25">
      <c r="A7" s="190" t="s">
        <v>11</v>
      </c>
      <c r="B7" s="191"/>
      <c r="C7" s="26">
        <v>40.026000000000003</v>
      </c>
      <c r="D7" s="9"/>
      <c r="E7" s="9">
        <v>51.529400000000003</v>
      </c>
      <c r="F7" s="9"/>
      <c r="G7" s="9" t="s">
        <v>10</v>
      </c>
      <c r="H7" s="9">
        <v>52.822800000000001</v>
      </c>
      <c r="I7" s="9"/>
      <c r="J7" s="9"/>
      <c r="K7" s="9">
        <v>83.114199999999997</v>
      </c>
      <c r="L7" s="9"/>
      <c r="M7" s="9" t="s">
        <v>10</v>
      </c>
      <c r="N7" s="27">
        <v>39.551400000000001</v>
      </c>
      <c r="O7" s="10"/>
      <c r="P7" s="10"/>
      <c r="Q7" s="10">
        <v>48.682699999999997</v>
      </c>
      <c r="R7" s="10"/>
      <c r="S7" s="10" t="s">
        <v>10</v>
      </c>
      <c r="T7" s="10"/>
      <c r="U7" s="10">
        <v>56.273899999999998</v>
      </c>
      <c r="V7" s="10"/>
      <c r="W7" s="10" t="s">
        <v>10</v>
      </c>
      <c r="X7" s="10"/>
      <c r="Y7" s="10">
        <v>80.4285</v>
      </c>
      <c r="Z7" s="10"/>
      <c r="AA7" s="10" t="s">
        <v>10</v>
      </c>
      <c r="AB7" s="10"/>
    </row>
    <row r="8" spans="1:28" x14ac:dyDescent="0.25">
      <c r="A8" s="192" t="s">
        <v>13</v>
      </c>
      <c r="B8" s="192"/>
      <c r="C8" s="26">
        <v>36.214100000000002</v>
      </c>
      <c r="D8" s="12"/>
      <c r="E8" s="12">
        <v>45.838999999999999</v>
      </c>
      <c r="F8" s="12"/>
      <c r="G8" s="12" t="s">
        <v>10</v>
      </c>
      <c r="H8" s="12">
        <v>48.717599999999997</v>
      </c>
      <c r="I8" s="12"/>
      <c r="J8" s="12"/>
      <c r="K8" s="12">
        <v>76.613399999999999</v>
      </c>
      <c r="L8" s="12"/>
      <c r="M8" s="12" t="s">
        <v>10</v>
      </c>
      <c r="N8" s="27">
        <v>34.593000000000004</v>
      </c>
      <c r="O8" s="12"/>
      <c r="P8" s="12"/>
      <c r="Q8" s="12">
        <v>43.423999999999999</v>
      </c>
      <c r="R8" s="12"/>
      <c r="S8" s="12" t="s">
        <v>10</v>
      </c>
      <c r="T8" s="12"/>
      <c r="U8" s="12">
        <v>50.563000000000002</v>
      </c>
      <c r="V8" s="12"/>
      <c r="W8" s="12" t="s">
        <v>10</v>
      </c>
      <c r="X8" s="12"/>
      <c r="Y8" s="12">
        <v>75.955799999999996</v>
      </c>
      <c r="Z8" s="12"/>
      <c r="AA8" s="12" t="s">
        <v>10</v>
      </c>
      <c r="AB8" s="12"/>
    </row>
    <row r="9" spans="1:28" ht="15" customHeight="1" x14ac:dyDescent="0.25">
      <c r="A9" s="188" t="s">
        <v>14</v>
      </c>
      <c r="B9" s="189"/>
      <c r="C9" s="8">
        <v>43.158299999999997</v>
      </c>
      <c r="D9" s="9"/>
      <c r="E9" s="9">
        <v>45.3508</v>
      </c>
      <c r="F9" s="9"/>
      <c r="G9" s="9"/>
      <c r="H9" s="9">
        <v>50.898099999999999</v>
      </c>
      <c r="I9" s="9"/>
      <c r="J9" s="9" t="s">
        <v>10</v>
      </c>
      <c r="K9" s="9">
        <v>77.376900000000006</v>
      </c>
      <c r="L9" s="9"/>
      <c r="M9" s="9" t="s">
        <v>10</v>
      </c>
      <c r="N9" s="27">
        <v>33.149900000000002</v>
      </c>
      <c r="O9" s="10"/>
      <c r="P9" s="10" t="s">
        <v>12</v>
      </c>
      <c r="Q9" s="10">
        <v>46.091000000000001</v>
      </c>
      <c r="R9" s="10"/>
      <c r="S9" s="10" t="s">
        <v>10</v>
      </c>
      <c r="T9" s="10"/>
      <c r="U9" s="10">
        <v>56.706400000000002</v>
      </c>
      <c r="V9" s="10"/>
      <c r="W9" s="10" t="s">
        <v>10</v>
      </c>
      <c r="X9" s="10" t="s">
        <v>12</v>
      </c>
      <c r="Y9" s="10">
        <v>76.392600000000002</v>
      </c>
      <c r="Z9" s="10"/>
      <c r="AA9" s="10" t="s">
        <v>10</v>
      </c>
      <c r="AB9" s="10"/>
    </row>
    <row r="10" spans="1:28" ht="15" customHeight="1" x14ac:dyDescent="0.25">
      <c r="A10" s="188" t="s">
        <v>15</v>
      </c>
      <c r="B10" s="189"/>
      <c r="C10" s="26">
        <v>43.152200000000001</v>
      </c>
      <c r="D10" s="9"/>
      <c r="E10" s="9">
        <v>45.340400000000002</v>
      </c>
      <c r="F10" s="9"/>
      <c r="G10" s="9"/>
      <c r="H10" s="9">
        <v>55.714599999999997</v>
      </c>
      <c r="I10" s="9"/>
      <c r="J10" s="9" t="s">
        <v>10</v>
      </c>
      <c r="K10" s="9">
        <v>74.655100000000004</v>
      </c>
      <c r="L10" s="9"/>
      <c r="M10" s="9" t="s">
        <v>10</v>
      </c>
      <c r="N10" s="27">
        <v>42.108800000000002</v>
      </c>
      <c r="O10" s="10"/>
      <c r="P10" s="10"/>
      <c r="Q10" s="10">
        <v>44.6708</v>
      </c>
      <c r="R10" s="10"/>
      <c r="S10" s="10"/>
      <c r="T10" s="10"/>
      <c r="U10" s="10">
        <v>60.700099999999999</v>
      </c>
      <c r="V10" s="10"/>
      <c r="W10" s="10" t="s">
        <v>10</v>
      </c>
      <c r="X10" s="10" t="s">
        <v>12</v>
      </c>
      <c r="Y10" s="10">
        <v>78.260000000000005</v>
      </c>
      <c r="Z10" s="10"/>
      <c r="AA10" s="10" t="s">
        <v>10</v>
      </c>
      <c r="AB10" s="10"/>
    </row>
    <row r="11" spans="1:28" ht="15" customHeight="1" x14ac:dyDescent="0.25">
      <c r="A11" s="188" t="s">
        <v>16</v>
      </c>
      <c r="B11" s="189"/>
      <c r="C11" s="26">
        <v>46.291499999999999</v>
      </c>
      <c r="D11" s="9"/>
      <c r="E11" s="9">
        <v>45.058599999999998</v>
      </c>
      <c r="F11" s="9"/>
      <c r="G11" s="9"/>
      <c r="H11" s="9">
        <v>58.856900000000003</v>
      </c>
      <c r="I11" s="9"/>
      <c r="J11" s="9" t="s">
        <v>10</v>
      </c>
      <c r="K11" s="9">
        <v>84.253900000000002</v>
      </c>
      <c r="L11" s="9"/>
      <c r="M11" s="9" t="s">
        <v>10</v>
      </c>
      <c r="N11" s="27">
        <v>52.672699999999999</v>
      </c>
      <c r="O11" s="10"/>
      <c r="P11" s="10"/>
      <c r="Q11" s="10">
        <v>48.9086</v>
      </c>
      <c r="R11" s="10"/>
      <c r="S11" s="10"/>
      <c r="T11" s="10"/>
      <c r="U11" s="10">
        <v>60.827800000000003</v>
      </c>
      <c r="V11" s="10"/>
      <c r="W11" s="10" t="s">
        <v>10</v>
      </c>
      <c r="X11" s="10"/>
      <c r="Y11" s="10">
        <v>82.576499999999996</v>
      </c>
      <c r="Z11" s="10"/>
      <c r="AA11" s="10" t="s">
        <v>10</v>
      </c>
      <c r="AB11" s="10"/>
    </row>
    <row r="12" spans="1:28" ht="15" customHeight="1" x14ac:dyDescent="0.25">
      <c r="A12" s="188" t="s">
        <v>17</v>
      </c>
      <c r="B12" s="189"/>
      <c r="C12" s="26">
        <v>36.9328</v>
      </c>
      <c r="D12" s="9"/>
      <c r="E12" s="9">
        <v>50.985799999999998</v>
      </c>
      <c r="F12" s="9"/>
      <c r="G12" s="9" t="s">
        <v>10</v>
      </c>
      <c r="H12" s="9">
        <v>51.850299999999997</v>
      </c>
      <c r="I12" s="9"/>
      <c r="J12" s="9"/>
      <c r="K12" s="9">
        <v>77.7714</v>
      </c>
      <c r="L12" s="9"/>
      <c r="M12" s="9" t="s">
        <v>10</v>
      </c>
      <c r="N12" s="27">
        <v>37.263399999999997</v>
      </c>
      <c r="O12" s="10"/>
      <c r="P12" s="10"/>
      <c r="Q12" s="10">
        <v>46.503300000000003</v>
      </c>
      <c r="R12" s="10"/>
      <c r="S12" s="10" t="s">
        <v>10</v>
      </c>
      <c r="T12" s="10" t="s">
        <v>12</v>
      </c>
      <c r="U12" s="10">
        <v>59.319600000000001</v>
      </c>
      <c r="V12" s="10"/>
      <c r="W12" s="10" t="s">
        <v>10</v>
      </c>
      <c r="X12" s="10" t="s">
        <v>12</v>
      </c>
      <c r="Y12" s="10">
        <v>84.271199999999993</v>
      </c>
      <c r="Z12" s="10"/>
      <c r="AA12" s="10" t="s">
        <v>10</v>
      </c>
      <c r="AB12" s="10" t="s">
        <v>12</v>
      </c>
    </row>
    <row r="13" spans="1:28" ht="15" customHeight="1" x14ac:dyDescent="0.25">
      <c r="A13" s="188" t="s">
        <v>18</v>
      </c>
      <c r="B13" s="189"/>
      <c r="C13" s="26">
        <v>40.637</v>
      </c>
      <c r="D13" s="9"/>
      <c r="E13" s="9">
        <v>45.946300000000001</v>
      </c>
      <c r="F13" s="9"/>
      <c r="G13" s="9"/>
      <c r="H13" s="27">
        <v>51.132399999999997</v>
      </c>
      <c r="I13" s="10"/>
      <c r="J13" s="9"/>
      <c r="K13" s="27">
        <v>64.0441</v>
      </c>
      <c r="L13" s="10"/>
      <c r="M13" s="9" t="s">
        <v>10</v>
      </c>
      <c r="N13" s="27">
        <v>47.166400000000003</v>
      </c>
      <c r="O13" s="10"/>
      <c r="P13" s="10"/>
      <c r="Q13" s="10">
        <v>44.748399999999997</v>
      </c>
      <c r="R13" s="10"/>
      <c r="S13" s="10"/>
      <c r="T13" s="10"/>
      <c r="U13" s="10">
        <v>56.685099999999998</v>
      </c>
      <c r="V13" s="10"/>
      <c r="W13" s="10" t="s">
        <v>10</v>
      </c>
      <c r="X13" s="10"/>
      <c r="Y13" s="10">
        <v>77.706500000000005</v>
      </c>
      <c r="Z13" s="10"/>
      <c r="AA13" s="10" t="s">
        <v>10</v>
      </c>
      <c r="AB13" s="10" t="s">
        <v>12</v>
      </c>
    </row>
    <row r="14" spans="1:28" ht="15" customHeight="1" x14ac:dyDescent="0.25">
      <c r="A14" s="188" t="s">
        <v>19</v>
      </c>
      <c r="B14" s="189"/>
      <c r="C14" s="8">
        <v>48.585599999999999</v>
      </c>
      <c r="D14" s="9"/>
      <c r="E14" s="9">
        <v>51.530200000000001</v>
      </c>
      <c r="F14" s="9"/>
      <c r="G14" s="9"/>
      <c r="H14" s="9">
        <v>59.9499</v>
      </c>
      <c r="I14" s="9"/>
      <c r="J14" s="9" t="s">
        <v>10</v>
      </c>
      <c r="K14" s="9">
        <v>74.740899999999996</v>
      </c>
      <c r="L14" s="9"/>
      <c r="M14" s="9" t="s">
        <v>10</v>
      </c>
      <c r="N14" s="10">
        <v>47.8215</v>
      </c>
      <c r="O14" s="10"/>
      <c r="P14" s="10"/>
      <c r="Q14" s="10">
        <v>50.408299999999997</v>
      </c>
      <c r="R14" s="10"/>
      <c r="S14" s="10"/>
      <c r="T14" s="10"/>
      <c r="U14" s="10">
        <v>61.344999999999999</v>
      </c>
      <c r="V14" s="10"/>
      <c r="W14" s="10" t="s">
        <v>10</v>
      </c>
      <c r="X14" s="10"/>
      <c r="Y14" s="10">
        <v>78.188599999999994</v>
      </c>
      <c r="Z14" s="10"/>
      <c r="AA14" s="10" t="s">
        <v>10</v>
      </c>
      <c r="AB14" s="10"/>
    </row>
    <row r="15" spans="1:28" x14ac:dyDescent="0.25">
      <c r="A15" s="188" t="s">
        <v>20</v>
      </c>
      <c r="B15" s="189"/>
      <c r="C15" s="8">
        <v>51.697800000000001</v>
      </c>
      <c r="D15" s="9"/>
      <c r="E15" s="9">
        <v>50.915100000000002</v>
      </c>
      <c r="F15" s="9"/>
      <c r="G15" s="9"/>
      <c r="H15" s="9">
        <v>60.517000000000003</v>
      </c>
      <c r="I15" s="9"/>
      <c r="J15" s="9" t="s">
        <v>10</v>
      </c>
      <c r="K15" s="9">
        <v>80.247699999999995</v>
      </c>
      <c r="L15" s="9"/>
      <c r="M15" s="9" t="s">
        <v>10</v>
      </c>
      <c r="N15" s="27">
        <v>48.444000000000003</v>
      </c>
      <c r="O15" s="10"/>
      <c r="P15" s="10"/>
      <c r="Q15" s="10">
        <v>49.452800000000003</v>
      </c>
      <c r="R15" s="10"/>
      <c r="S15" s="10"/>
      <c r="T15" s="10"/>
      <c r="U15" s="10">
        <v>55.042000000000002</v>
      </c>
      <c r="V15" s="10"/>
      <c r="W15" s="10" t="s">
        <v>10</v>
      </c>
      <c r="X15" s="10" t="s">
        <v>12</v>
      </c>
      <c r="Y15" s="10">
        <v>81.375600000000006</v>
      </c>
      <c r="Z15" s="10"/>
      <c r="AA15" s="10" t="s">
        <v>10</v>
      </c>
      <c r="AB15" s="10"/>
    </row>
    <row r="16" spans="1:28" ht="15" customHeight="1" x14ac:dyDescent="0.25">
      <c r="A16" s="188" t="s">
        <v>21</v>
      </c>
      <c r="B16" s="189"/>
      <c r="C16" s="26">
        <v>35.743899999999996</v>
      </c>
      <c r="D16" s="9"/>
      <c r="E16" s="9">
        <v>40.910600000000002</v>
      </c>
      <c r="F16" s="9"/>
      <c r="G16" s="9"/>
      <c r="H16" s="9">
        <v>43.926299999999998</v>
      </c>
      <c r="I16" s="9"/>
      <c r="J16" s="9"/>
      <c r="K16" s="9">
        <v>72.180199999999999</v>
      </c>
      <c r="L16" s="9"/>
      <c r="M16" s="9" t="s">
        <v>10</v>
      </c>
      <c r="N16" s="27">
        <v>33.672899999999998</v>
      </c>
      <c r="O16" s="10"/>
      <c r="P16" s="10"/>
      <c r="Q16" s="10">
        <v>39.411799999999999</v>
      </c>
      <c r="R16" s="10"/>
      <c r="S16" s="10"/>
      <c r="T16" s="10"/>
      <c r="U16" s="10">
        <v>48.802999999999997</v>
      </c>
      <c r="V16" s="10"/>
      <c r="W16" s="10" t="s">
        <v>10</v>
      </c>
      <c r="X16" s="10"/>
      <c r="Y16" s="10">
        <v>70.482699999999994</v>
      </c>
      <c r="Z16" s="10"/>
      <c r="AA16" s="10" t="s">
        <v>10</v>
      </c>
      <c r="AB16" s="10"/>
    </row>
    <row r="17" spans="1:28" x14ac:dyDescent="0.25">
      <c r="A17" s="188" t="s">
        <v>22</v>
      </c>
      <c r="B17" s="189"/>
      <c r="C17" s="26">
        <v>44.8414</v>
      </c>
      <c r="D17" s="9"/>
      <c r="E17" s="9">
        <v>48.371899999999997</v>
      </c>
      <c r="F17" s="9"/>
      <c r="G17" s="9"/>
      <c r="H17" s="9">
        <v>58.110300000000002</v>
      </c>
      <c r="I17" s="9"/>
      <c r="J17" s="9" t="s">
        <v>10</v>
      </c>
      <c r="K17" s="9">
        <v>76.557299999999998</v>
      </c>
      <c r="L17" s="9"/>
      <c r="M17" s="9" t="s">
        <v>10</v>
      </c>
      <c r="N17" s="27">
        <v>37.688000000000002</v>
      </c>
      <c r="O17" s="10"/>
      <c r="P17" s="10"/>
      <c r="Q17" s="10">
        <v>44.068399999999997</v>
      </c>
      <c r="R17" s="10"/>
      <c r="S17" s="10"/>
      <c r="T17" s="10"/>
      <c r="U17" s="10">
        <v>60.285400000000003</v>
      </c>
      <c r="V17" s="10"/>
      <c r="W17" s="10" t="s">
        <v>10</v>
      </c>
      <c r="X17" s="10"/>
      <c r="Y17" s="10">
        <v>79.8643</v>
      </c>
      <c r="Z17" s="10"/>
      <c r="AA17" s="10" t="s">
        <v>10</v>
      </c>
      <c r="AB17" s="10"/>
    </row>
    <row r="18" spans="1:28" ht="15" customHeight="1" x14ac:dyDescent="0.25">
      <c r="A18" s="188" t="s">
        <v>23</v>
      </c>
      <c r="B18" s="189"/>
      <c r="C18" s="26">
        <v>38.655200000000001</v>
      </c>
      <c r="D18" s="9"/>
      <c r="E18" s="9">
        <v>42.502800000000001</v>
      </c>
      <c r="F18" s="9"/>
      <c r="G18" s="9"/>
      <c r="H18" s="9">
        <v>57.329000000000001</v>
      </c>
      <c r="I18" s="9"/>
      <c r="J18" s="9" t="s">
        <v>10</v>
      </c>
      <c r="K18" s="9">
        <v>74.179000000000002</v>
      </c>
      <c r="L18" s="9"/>
      <c r="M18" s="9" t="s">
        <v>10</v>
      </c>
      <c r="N18" s="27">
        <v>38.7376</v>
      </c>
      <c r="O18" s="10"/>
      <c r="P18" s="10"/>
      <c r="Q18" s="10">
        <v>40.191400000000002</v>
      </c>
      <c r="R18" s="10"/>
      <c r="S18" s="10"/>
      <c r="T18" s="10"/>
      <c r="U18" s="10">
        <v>61.168300000000002</v>
      </c>
      <c r="V18" s="10"/>
      <c r="W18" s="10" t="s">
        <v>10</v>
      </c>
      <c r="X18" s="10"/>
      <c r="Y18" s="10">
        <v>79.354799999999997</v>
      </c>
      <c r="Z18" s="10"/>
      <c r="AA18" s="10" t="s">
        <v>10</v>
      </c>
      <c r="AB18" s="10"/>
    </row>
    <row r="19" spans="1:28" x14ac:dyDescent="0.25">
      <c r="A19" s="192" t="s">
        <v>24</v>
      </c>
      <c r="B19" s="192"/>
      <c r="C19" s="11">
        <v>44.9756</v>
      </c>
      <c r="D19" s="12" t="s">
        <v>25</v>
      </c>
      <c r="E19" s="12">
        <v>48.013599999999997</v>
      </c>
      <c r="F19" s="12"/>
      <c r="G19" s="12" t="s">
        <v>10</v>
      </c>
      <c r="H19" s="12">
        <v>56.343699999999998</v>
      </c>
      <c r="I19" s="12" t="s">
        <v>25</v>
      </c>
      <c r="J19" s="12" t="s">
        <v>10</v>
      </c>
      <c r="K19" s="12">
        <v>75.304000000000002</v>
      </c>
      <c r="L19" s="12"/>
      <c r="M19" s="12" t="s">
        <v>10</v>
      </c>
      <c r="N19" s="12">
        <v>43.971299999999999</v>
      </c>
      <c r="O19" s="12" t="s">
        <v>25</v>
      </c>
      <c r="P19" s="12"/>
      <c r="Q19" s="12">
        <v>46.3827</v>
      </c>
      <c r="R19" s="12" t="s">
        <v>25</v>
      </c>
      <c r="S19" s="12"/>
      <c r="T19" s="12"/>
      <c r="U19" s="12">
        <v>58.130699999999997</v>
      </c>
      <c r="V19" s="12" t="s">
        <v>25</v>
      </c>
      <c r="W19" s="12" t="s">
        <v>10</v>
      </c>
      <c r="X19" s="12"/>
      <c r="Y19" s="12">
        <v>79.257499999999993</v>
      </c>
      <c r="Z19" s="12"/>
      <c r="AA19" s="12" t="s">
        <v>10</v>
      </c>
      <c r="AB19" s="12" t="s">
        <v>12</v>
      </c>
    </row>
    <row r="20" spans="1:28" x14ac:dyDescent="0.25">
      <c r="A20" s="188" t="s">
        <v>26</v>
      </c>
      <c r="B20" s="189"/>
      <c r="C20" s="26">
        <v>55.609400000000001</v>
      </c>
      <c r="D20" s="9"/>
      <c r="E20" s="9">
        <v>53.793500000000002</v>
      </c>
      <c r="F20" s="9"/>
      <c r="G20" s="9"/>
      <c r="H20" s="9">
        <v>60.404600000000002</v>
      </c>
      <c r="I20" s="9"/>
      <c r="J20" s="9" t="s">
        <v>10</v>
      </c>
      <c r="K20" s="9">
        <v>81.484999999999999</v>
      </c>
      <c r="L20" s="9"/>
      <c r="M20" s="9" t="s">
        <v>10</v>
      </c>
      <c r="N20" s="27">
        <v>49.033799999999999</v>
      </c>
      <c r="O20" s="10"/>
      <c r="P20" s="10"/>
      <c r="Q20" s="10">
        <v>51.371299999999998</v>
      </c>
      <c r="R20" s="10"/>
      <c r="S20" s="10"/>
      <c r="T20" s="10"/>
      <c r="U20" s="10">
        <v>64.193700000000007</v>
      </c>
      <c r="V20" s="10"/>
      <c r="W20" s="10" t="s">
        <v>10</v>
      </c>
      <c r="X20" s="10"/>
      <c r="Y20" s="10">
        <v>81.384200000000007</v>
      </c>
      <c r="Z20" s="10"/>
      <c r="AA20" s="10" t="s">
        <v>10</v>
      </c>
      <c r="AB20" s="10"/>
    </row>
    <row r="21" spans="1:28" ht="15" customHeight="1" x14ac:dyDescent="0.25">
      <c r="A21" s="188" t="s">
        <v>27</v>
      </c>
      <c r="B21" s="189"/>
      <c r="C21" s="26">
        <v>45.132399999999997</v>
      </c>
      <c r="D21" s="9"/>
      <c r="E21" s="9">
        <v>45.239400000000003</v>
      </c>
      <c r="F21" s="9"/>
      <c r="G21" s="9"/>
      <c r="H21" s="9">
        <v>52.432099999999998</v>
      </c>
      <c r="I21" s="9"/>
      <c r="J21" s="9" t="s">
        <v>10</v>
      </c>
      <c r="K21" s="9">
        <v>75.700999999999993</v>
      </c>
      <c r="L21" s="9"/>
      <c r="M21" s="9" t="s">
        <v>10</v>
      </c>
      <c r="N21" s="27">
        <v>42.911499999999997</v>
      </c>
      <c r="O21" s="10"/>
      <c r="P21" s="10"/>
      <c r="Q21" s="10">
        <v>46.286799999999999</v>
      </c>
      <c r="R21" s="10"/>
      <c r="S21" s="10"/>
      <c r="T21" s="10"/>
      <c r="U21" s="10">
        <v>57.456000000000003</v>
      </c>
      <c r="V21" s="10"/>
      <c r="W21" s="10" t="s">
        <v>10</v>
      </c>
      <c r="X21" s="10"/>
      <c r="Y21" s="10">
        <v>75.151600000000002</v>
      </c>
      <c r="Z21" s="10"/>
      <c r="AA21" s="10" t="s">
        <v>10</v>
      </c>
      <c r="AB21" s="10"/>
    </row>
    <row r="22" spans="1:28" x14ac:dyDescent="0.25">
      <c r="A22" s="188" t="s">
        <v>28</v>
      </c>
      <c r="B22" s="189"/>
      <c r="C22" s="26">
        <v>46.984499999999997</v>
      </c>
      <c r="D22" s="10"/>
      <c r="E22" s="27">
        <v>41.2376</v>
      </c>
      <c r="F22" s="10"/>
      <c r="G22" s="9"/>
      <c r="H22" s="27">
        <v>52.396000000000001</v>
      </c>
      <c r="I22" s="10"/>
      <c r="J22" s="9" t="s">
        <v>10</v>
      </c>
      <c r="K22" s="27">
        <v>71.579099999999997</v>
      </c>
      <c r="L22" s="10"/>
      <c r="M22" s="9" t="s">
        <v>10</v>
      </c>
      <c r="N22" s="27">
        <v>35.775100000000002</v>
      </c>
      <c r="O22" s="10"/>
      <c r="P22" s="10"/>
      <c r="Q22" s="27">
        <v>42.2074</v>
      </c>
      <c r="R22" s="10"/>
      <c r="S22" s="10"/>
      <c r="T22" s="10"/>
      <c r="U22" s="27">
        <v>44.035699999999999</v>
      </c>
      <c r="V22" s="10"/>
      <c r="W22" s="10"/>
      <c r="X22" s="10" t="s">
        <v>12</v>
      </c>
      <c r="Y22" s="27">
        <v>65.942499999999995</v>
      </c>
      <c r="Z22" s="10"/>
      <c r="AA22" s="10" t="s">
        <v>10</v>
      </c>
      <c r="AB22" s="10"/>
    </row>
    <row r="23" spans="1:28" x14ac:dyDescent="0.25">
      <c r="A23" s="188" t="s">
        <v>29</v>
      </c>
      <c r="B23" s="189"/>
      <c r="C23" s="8">
        <v>42.657200000000003</v>
      </c>
      <c r="D23" s="9"/>
      <c r="E23" s="9">
        <v>43.866399999999999</v>
      </c>
      <c r="F23" s="9"/>
      <c r="G23" s="9"/>
      <c r="H23" s="9">
        <v>47.000799999999998</v>
      </c>
      <c r="I23" s="9"/>
      <c r="J23" s="9"/>
      <c r="K23" s="9">
        <v>68.461600000000004</v>
      </c>
      <c r="L23" s="9"/>
      <c r="M23" s="9" t="s">
        <v>10</v>
      </c>
      <c r="N23" s="27">
        <v>36.094200000000001</v>
      </c>
      <c r="O23" s="10"/>
      <c r="P23" s="10" t="s">
        <v>12</v>
      </c>
      <c r="Q23" s="10">
        <v>38.857100000000003</v>
      </c>
      <c r="R23" s="10"/>
      <c r="S23" s="10"/>
      <c r="T23" s="10" t="s">
        <v>12</v>
      </c>
      <c r="U23" s="10">
        <v>47.093000000000004</v>
      </c>
      <c r="V23" s="10"/>
      <c r="W23" s="10" t="s">
        <v>10</v>
      </c>
      <c r="X23" s="10"/>
      <c r="Y23" s="10">
        <v>67.153499999999994</v>
      </c>
      <c r="Z23" s="10"/>
      <c r="AA23" s="10" t="s">
        <v>10</v>
      </c>
      <c r="AB23" s="10"/>
    </row>
    <row r="24" spans="1:28" ht="15" customHeight="1" x14ac:dyDescent="0.25">
      <c r="A24" s="188" t="s">
        <v>30</v>
      </c>
      <c r="B24" s="189"/>
      <c r="C24" s="26">
        <v>44.982399999999998</v>
      </c>
      <c r="D24" s="9"/>
      <c r="E24" s="9">
        <v>48.4206</v>
      </c>
      <c r="F24" s="9"/>
      <c r="G24" s="9"/>
      <c r="H24" s="9">
        <v>48.780900000000003</v>
      </c>
      <c r="I24" s="9"/>
      <c r="J24" s="9"/>
      <c r="K24" s="9">
        <v>65.692999999999998</v>
      </c>
      <c r="L24" s="9"/>
      <c r="M24" s="9" t="s">
        <v>10</v>
      </c>
      <c r="N24" s="27">
        <v>43.077399999999997</v>
      </c>
      <c r="O24" s="10"/>
      <c r="P24" s="10"/>
      <c r="Q24" s="10">
        <v>40.942500000000003</v>
      </c>
      <c r="R24" s="10"/>
      <c r="S24" s="10"/>
      <c r="T24" s="10" t="s">
        <v>12</v>
      </c>
      <c r="U24" s="10">
        <v>46.257899999999999</v>
      </c>
      <c r="V24" s="10"/>
      <c r="W24" s="10" t="s">
        <v>10</v>
      </c>
      <c r="X24" s="10"/>
      <c r="Y24" s="10">
        <v>64.961500000000001</v>
      </c>
      <c r="Z24" s="10"/>
      <c r="AA24" s="10" t="s">
        <v>10</v>
      </c>
      <c r="AB24" s="10"/>
    </row>
    <row r="25" spans="1:28" x14ac:dyDescent="0.25">
      <c r="A25" s="188" t="s">
        <v>31</v>
      </c>
      <c r="B25" s="189"/>
      <c r="C25" s="26">
        <v>45.118499999999997</v>
      </c>
      <c r="D25" s="9"/>
      <c r="E25" s="9">
        <v>48.957799999999999</v>
      </c>
      <c r="F25" s="9"/>
      <c r="G25" s="9"/>
      <c r="H25" s="9">
        <v>55.845399999999998</v>
      </c>
      <c r="I25" s="9"/>
      <c r="J25" s="9" t="s">
        <v>10</v>
      </c>
      <c r="K25" s="9">
        <v>78.432900000000004</v>
      </c>
      <c r="L25" s="9"/>
      <c r="M25" s="9" t="s">
        <v>10</v>
      </c>
      <c r="N25" s="27">
        <v>44.0137</v>
      </c>
      <c r="O25" s="10"/>
      <c r="P25" s="10"/>
      <c r="Q25" s="10">
        <v>49.315399999999997</v>
      </c>
      <c r="R25" s="10"/>
      <c r="S25" s="10"/>
      <c r="T25" s="10"/>
      <c r="U25" s="10">
        <v>60.033999999999999</v>
      </c>
      <c r="V25" s="10"/>
      <c r="W25" s="10" t="s">
        <v>10</v>
      </c>
      <c r="X25" s="10"/>
      <c r="Y25" s="10">
        <v>81.511300000000006</v>
      </c>
      <c r="Z25" s="10"/>
      <c r="AA25" s="10" t="s">
        <v>10</v>
      </c>
      <c r="AB25" s="10"/>
    </row>
    <row r="26" spans="1:28" x14ac:dyDescent="0.25">
      <c r="A26" s="188" t="s">
        <v>32</v>
      </c>
      <c r="B26" s="189"/>
      <c r="C26" s="8">
        <v>51.792499999999997</v>
      </c>
      <c r="D26" s="9"/>
      <c r="E26" s="9">
        <v>48.261099999999999</v>
      </c>
      <c r="F26" s="9"/>
      <c r="G26" s="9"/>
      <c r="H26" s="9">
        <v>49.715400000000002</v>
      </c>
      <c r="I26" s="9"/>
      <c r="J26" s="9"/>
      <c r="K26" s="9">
        <v>61.6419</v>
      </c>
      <c r="L26" s="9"/>
      <c r="M26" s="9" t="s">
        <v>10</v>
      </c>
      <c r="N26" s="27">
        <v>48.091799999999999</v>
      </c>
      <c r="O26" s="10"/>
      <c r="P26" s="10"/>
      <c r="Q26" s="10">
        <v>44.984200000000001</v>
      </c>
      <c r="R26" s="10"/>
      <c r="S26" s="10"/>
      <c r="T26" s="10"/>
      <c r="U26" s="10">
        <v>50.915700000000001</v>
      </c>
      <c r="V26" s="10"/>
      <c r="W26" s="10" t="s">
        <v>10</v>
      </c>
      <c r="X26" s="10"/>
      <c r="Y26" s="10">
        <v>63.904400000000003</v>
      </c>
      <c r="Z26" s="10"/>
      <c r="AA26" s="10" t="s">
        <v>10</v>
      </c>
      <c r="AB26" s="10"/>
    </row>
    <row r="27" spans="1:28" ht="15" customHeight="1" x14ac:dyDescent="0.25">
      <c r="A27" s="188" t="s">
        <v>33</v>
      </c>
      <c r="B27" s="189"/>
      <c r="C27" s="26">
        <v>46.073900000000002</v>
      </c>
      <c r="D27" s="9"/>
      <c r="E27" s="9">
        <v>51.218000000000004</v>
      </c>
      <c r="F27" s="9"/>
      <c r="G27" s="9"/>
      <c r="H27" s="9">
        <v>63.131599999999999</v>
      </c>
      <c r="I27" s="9"/>
      <c r="J27" s="9" t="s">
        <v>10</v>
      </c>
      <c r="K27" s="9">
        <v>84.113699999999994</v>
      </c>
      <c r="L27" s="9"/>
      <c r="M27" s="9" t="s">
        <v>10</v>
      </c>
      <c r="N27" s="27">
        <v>45.074399999999997</v>
      </c>
      <c r="O27" s="10"/>
      <c r="P27" s="10"/>
      <c r="Q27" s="10">
        <v>47.203299999999999</v>
      </c>
      <c r="R27" s="10"/>
      <c r="S27" s="10"/>
      <c r="T27" s="10"/>
      <c r="U27" s="10">
        <v>62.621499999999997</v>
      </c>
      <c r="V27" s="10"/>
      <c r="W27" s="10" t="s">
        <v>10</v>
      </c>
      <c r="X27" s="10"/>
      <c r="Y27" s="10">
        <v>83.855699999999999</v>
      </c>
      <c r="Z27" s="10"/>
      <c r="AA27" s="10" t="s">
        <v>10</v>
      </c>
      <c r="AB27" s="10"/>
    </row>
    <row r="28" spans="1:28" x14ac:dyDescent="0.25">
      <c r="A28" s="188" t="s">
        <v>34</v>
      </c>
      <c r="B28" s="189"/>
      <c r="C28" s="26">
        <v>47.119799999999998</v>
      </c>
      <c r="D28" s="10"/>
      <c r="E28" s="27">
        <v>40.359200000000001</v>
      </c>
      <c r="F28" s="10"/>
      <c r="G28" s="9"/>
      <c r="H28" s="9">
        <v>51.928699999999999</v>
      </c>
      <c r="I28" s="9"/>
      <c r="J28" s="9" t="s">
        <v>10</v>
      </c>
      <c r="K28" s="9">
        <v>74.965999999999994</v>
      </c>
      <c r="L28" s="9"/>
      <c r="M28" s="9" t="s">
        <v>10</v>
      </c>
      <c r="N28" s="27">
        <v>42.736600000000003</v>
      </c>
      <c r="O28" s="10"/>
      <c r="P28" s="10"/>
      <c r="Q28" s="10">
        <v>40.378100000000003</v>
      </c>
      <c r="R28" s="10"/>
      <c r="S28" s="10"/>
      <c r="T28" s="10"/>
      <c r="U28" s="10">
        <v>52.161900000000003</v>
      </c>
      <c r="V28" s="10"/>
      <c r="W28" s="10" t="s">
        <v>10</v>
      </c>
      <c r="X28" s="10"/>
      <c r="Y28" s="10">
        <v>72.689899999999994</v>
      </c>
      <c r="Z28" s="10"/>
      <c r="AA28" s="10" t="s">
        <v>10</v>
      </c>
      <c r="AB28" s="10"/>
    </row>
    <row r="29" spans="1:28" x14ac:dyDescent="0.25">
      <c r="A29" s="188" t="s">
        <v>35</v>
      </c>
      <c r="B29" s="189"/>
      <c r="C29" s="8">
        <v>47.608600000000003</v>
      </c>
      <c r="D29" s="9"/>
      <c r="E29" s="9">
        <v>46.335599999999999</v>
      </c>
      <c r="F29" s="9"/>
      <c r="G29" s="9"/>
      <c r="H29" s="9">
        <v>49.045900000000003</v>
      </c>
      <c r="I29" s="9"/>
      <c r="J29" s="9"/>
      <c r="K29" s="9">
        <v>66.330299999999994</v>
      </c>
      <c r="L29" s="9"/>
      <c r="M29" s="9" t="s">
        <v>10</v>
      </c>
      <c r="N29" s="27">
        <v>40.81</v>
      </c>
      <c r="O29" s="10"/>
      <c r="P29" s="10"/>
      <c r="Q29" s="10">
        <v>46.474600000000002</v>
      </c>
      <c r="R29" s="10"/>
      <c r="S29" s="10"/>
      <c r="T29" s="10"/>
      <c r="U29" s="10">
        <v>50.764899999999997</v>
      </c>
      <c r="V29" s="10"/>
      <c r="W29" s="10"/>
      <c r="X29" s="10"/>
      <c r="Y29" s="10">
        <v>68.010199999999998</v>
      </c>
      <c r="Z29" s="10"/>
      <c r="AA29" s="10" t="s">
        <v>10</v>
      </c>
      <c r="AB29" s="10"/>
    </row>
    <row r="30" spans="1:28" ht="15" customHeight="1" x14ac:dyDescent="0.25">
      <c r="A30" s="188" t="s">
        <v>36</v>
      </c>
      <c r="B30" s="189"/>
      <c r="C30" s="26">
        <v>44.2898</v>
      </c>
      <c r="D30" s="9"/>
      <c r="E30" s="9">
        <v>47.39</v>
      </c>
      <c r="F30" s="9"/>
      <c r="G30" s="9"/>
      <c r="H30" s="27">
        <v>45.256100000000004</v>
      </c>
      <c r="I30" s="10"/>
      <c r="J30" s="9"/>
      <c r="K30" s="9">
        <v>74.281800000000004</v>
      </c>
      <c r="L30" s="9"/>
      <c r="M30" s="9" t="s">
        <v>10</v>
      </c>
      <c r="N30" s="27">
        <v>52.124200000000002</v>
      </c>
      <c r="O30" s="10"/>
      <c r="P30" s="10"/>
      <c r="Q30" s="10">
        <v>48.055700000000002</v>
      </c>
      <c r="R30" s="10"/>
      <c r="S30" s="10"/>
      <c r="T30" s="10"/>
      <c r="U30" s="10">
        <v>48.829700000000003</v>
      </c>
      <c r="V30" s="10"/>
      <c r="W30" s="10"/>
      <c r="X30" s="10"/>
      <c r="Y30" s="10">
        <v>78.619799999999998</v>
      </c>
      <c r="Z30" s="10"/>
      <c r="AA30" s="10" t="s">
        <v>10</v>
      </c>
      <c r="AB30" s="10"/>
    </row>
    <row r="31" spans="1:28" x14ac:dyDescent="0.25">
      <c r="A31" s="192" t="s">
        <v>37</v>
      </c>
      <c r="B31" s="192"/>
      <c r="C31" s="11">
        <v>46.318300000000001</v>
      </c>
      <c r="D31" s="12"/>
      <c r="E31" s="12">
        <v>45.213500000000003</v>
      </c>
      <c r="F31" s="12" t="s">
        <v>25</v>
      </c>
      <c r="G31" s="12"/>
      <c r="H31" s="12">
        <v>49.711599999999997</v>
      </c>
      <c r="I31" s="12" t="s">
        <v>25</v>
      </c>
      <c r="J31" s="12" t="s">
        <v>10</v>
      </c>
      <c r="K31" s="12">
        <v>69.684700000000007</v>
      </c>
      <c r="L31" s="12" t="s">
        <v>25</v>
      </c>
      <c r="M31" s="12" t="s">
        <v>10</v>
      </c>
      <c r="N31" s="12">
        <v>41.296100000000003</v>
      </c>
      <c r="O31" s="12"/>
      <c r="P31" s="12" t="s">
        <v>12</v>
      </c>
      <c r="Q31" s="12">
        <v>42.119300000000003</v>
      </c>
      <c r="R31" s="12" t="s">
        <v>25</v>
      </c>
      <c r="S31" s="12"/>
      <c r="T31" s="12" t="s">
        <v>12</v>
      </c>
      <c r="U31" s="12">
        <v>49.813600000000001</v>
      </c>
      <c r="V31" s="12" t="s">
        <v>25</v>
      </c>
      <c r="W31" s="12" t="s">
        <v>10</v>
      </c>
      <c r="X31" s="12"/>
      <c r="Y31" s="12">
        <v>69.109200000000001</v>
      </c>
      <c r="Z31" s="12" t="s">
        <v>25</v>
      </c>
      <c r="AA31" s="12" t="s">
        <v>10</v>
      </c>
      <c r="AB31" s="12"/>
    </row>
    <row r="32" spans="1:28" ht="15" customHeight="1" x14ac:dyDescent="0.25">
      <c r="A32" s="188" t="s">
        <v>38</v>
      </c>
      <c r="B32" s="189"/>
      <c r="C32" s="26">
        <v>43.851300000000002</v>
      </c>
      <c r="D32" s="9"/>
      <c r="E32" s="9">
        <v>46.447899999999997</v>
      </c>
      <c r="F32" s="9"/>
      <c r="G32" s="9"/>
      <c r="H32" s="9">
        <v>50.710700000000003</v>
      </c>
      <c r="I32" s="9"/>
      <c r="J32" s="9"/>
      <c r="K32" s="9">
        <v>69.047799999999995</v>
      </c>
      <c r="L32" s="9"/>
      <c r="M32" s="9" t="s">
        <v>10</v>
      </c>
      <c r="N32" s="27">
        <v>46.462699999999998</v>
      </c>
      <c r="O32" s="10"/>
      <c r="P32" s="10"/>
      <c r="Q32" s="10">
        <v>45.954300000000003</v>
      </c>
      <c r="R32" s="10"/>
      <c r="S32" s="10"/>
      <c r="T32" s="10"/>
      <c r="U32" s="10">
        <v>51.160600000000002</v>
      </c>
      <c r="V32" s="10"/>
      <c r="W32" s="10"/>
      <c r="X32" s="10"/>
      <c r="Y32" s="10">
        <v>71.527799999999999</v>
      </c>
      <c r="Z32" s="10"/>
      <c r="AA32" s="10" t="s">
        <v>10</v>
      </c>
      <c r="AB32" s="10"/>
    </row>
    <row r="33" spans="1:28" ht="15" customHeight="1" x14ac:dyDescent="0.25">
      <c r="A33" s="188" t="s">
        <v>39</v>
      </c>
      <c r="B33" s="189"/>
      <c r="C33" s="8">
        <v>52.262500000000003</v>
      </c>
      <c r="D33" s="9"/>
      <c r="E33" s="9">
        <v>49.664400000000001</v>
      </c>
      <c r="F33" s="9"/>
      <c r="G33" s="9"/>
      <c r="H33" s="27">
        <v>49.417999999999999</v>
      </c>
      <c r="I33" s="10"/>
      <c r="J33" s="9"/>
      <c r="K33" s="9">
        <v>72.798400000000001</v>
      </c>
      <c r="L33" s="9"/>
      <c r="M33" s="9" t="s">
        <v>10</v>
      </c>
      <c r="N33" s="10">
        <v>55.523600000000002</v>
      </c>
      <c r="O33" s="10"/>
      <c r="P33" s="10"/>
      <c r="Q33" s="10">
        <v>47.398499999999999</v>
      </c>
      <c r="R33" s="10"/>
      <c r="S33" s="10" t="s">
        <v>10</v>
      </c>
      <c r="T33" s="10"/>
      <c r="U33" s="10">
        <v>52.898000000000003</v>
      </c>
      <c r="V33" s="10"/>
      <c r="W33" s="10"/>
      <c r="X33" s="10"/>
      <c r="Y33" s="10">
        <v>78.3352</v>
      </c>
      <c r="Z33" s="10"/>
      <c r="AA33" s="10" t="s">
        <v>10</v>
      </c>
      <c r="AB33" s="10"/>
    </row>
    <row r="34" spans="1:28" ht="15" customHeight="1" x14ac:dyDescent="0.25">
      <c r="A34" s="188" t="s">
        <v>40</v>
      </c>
      <c r="B34" s="189"/>
      <c r="C34" s="26">
        <v>39.79</v>
      </c>
      <c r="D34" s="9"/>
      <c r="E34" s="9">
        <v>48.473300000000002</v>
      </c>
      <c r="F34" s="9"/>
      <c r="G34" s="9" t="s">
        <v>10</v>
      </c>
      <c r="H34" s="9">
        <v>53.719099999999997</v>
      </c>
      <c r="I34" s="9"/>
      <c r="J34" s="9"/>
      <c r="K34" s="9">
        <v>75.066699999999997</v>
      </c>
      <c r="L34" s="9"/>
      <c r="M34" s="9" t="s">
        <v>10</v>
      </c>
      <c r="N34" s="27">
        <v>38.742400000000004</v>
      </c>
      <c r="O34" s="10"/>
      <c r="P34" s="10"/>
      <c r="Q34" s="10">
        <v>47.9574</v>
      </c>
      <c r="R34" s="10"/>
      <c r="S34" s="10" t="s">
        <v>10</v>
      </c>
      <c r="T34" s="10"/>
      <c r="U34" s="10">
        <v>57.802999999999997</v>
      </c>
      <c r="V34" s="10"/>
      <c r="W34" s="10" t="s">
        <v>10</v>
      </c>
      <c r="X34" s="10"/>
      <c r="Y34" s="10">
        <v>74.954599999999999</v>
      </c>
      <c r="Z34" s="10"/>
      <c r="AA34" s="10" t="s">
        <v>10</v>
      </c>
      <c r="AB34" s="10"/>
    </row>
    <row r="35" spans="1:28" ht="15" customHeight="1" x14ac:dyDescent="0.25">
      <c r="A35" s="188" t="s">
        <v>41</v>
      </c>
      <c r="B35" s="189"/>
      <c r="C35" s="26">
        <v>39.756900000000002</v>
      </c>
      <c r="D35" s="9"/>
      <c r="E35" s="9">
        <v>41.325899999999997</v>
      </c>
      <c r="F35" s="9"/>
      <c r="G35" s="9"/>
      <c r="H35" s="9">
        <v>49.843600000000002</v>
      </c>
      <c r="I35" s="9"/>
      <c r="J35" s="9" t="s">
        <v>10</v>
      </c>
      <c r="K35" s="9">
        <v>65.321200000000005</v>
      </c>
      <c r="L35" s="9"/>
      <c r="M35" s="9" t="s">
        <v>10</v>
      </c>
      <c r="N35" s="27">
        <v>34.294199999999996</v>
      </c>
      <c r="O35" s="10"/>
      <c r="P35" s="10"/>
      <c r="Q35" s="27">
        <v>37.222799999999999</v>
      </c>
      <c r="R35" s="10"/>
      <c r="S35" s="10"/>
      <c r="T35" s="10"/>
      <c r="U35" s="10">
        <v>50.031300000000002</v>
      </c>
      <c r="V35" s="10"/>
      <c r="W35" s="10" t="s">
        <v>10</v>
      </c>
      <c r="X35" s="10"/>
      <c r="Y35" s="10">
        <v>63.230800000000002</v>
      </c>
      <c r="Z35" s="10"/>
      <c r="AA35" s="10" t="s">
        <v>10</v>
      </c>
      <c r="AB35" s="10"/>
    </row>
    <row r="36" spans="1:28" x14ac:dyDescent="0.25">
      <c r="A36" s="188" t="s">
        <v>42</v>
      </c>
      <c r="B36" s="189"/>
      <c r="C36" s="8">
        <v>50.544400000000003</v>
      </c>
      <c r="D36" s="9"/>
      <c r="E36" s="9">
        <v>53.726500000000001</v>
      </c>
      <c r="F36" s="9"/>
      <c r="G36" s="9"/>
      <c r="H36" s="9">
        <v>58.755400000000002</v>
      </c>
      <c r="I36" s="9"/>
      <c r="J36" s="9" t="s">
        <v>10</v>
      </c>
      <c r="K36" s="9">
        <v>77.356099999999998</v>
      </c>
      <c r="L36" s="9"/>
      <c r="M36" s="9" t="s">
        <v>10</v>
      </c>
      <c r="N36" s="10">
        <v>52.054400000000001</v>
      </c>
      <c r="O36" s="10"/>
      <c r="P36" s="10"/>
      <c r="Q36" s="10">
        <v>51.672600000000003</v>
      </c>
      <c r="R36" s="10"/>
      <c r="S36" s="10"/>
      <c r="T36" s="10"/>
      <c r="U36" s="10">
        <v>56.730899999999998</v>
      </c>
      <c r="V36" s="10"/>
      <c r="W36" s="10"/>
      <c r="X36" s="10"/>
      <c r="Y36" s="10">
        <v>79.834500000000006</v>
      </c>
      <c r="Z36" s="10"/>
      <c r="AA36" s="10" t="s">
        <v>10</v>
      </c>
      <c r="AB36" s="10"/>
    </row>
    <row r="37" spans="1:28" x14ac:dyDescent="0.25">
      <c r="A37" s="192" t="s">
        <v>43</v>
      </c>
      <c r="B37" s="192"/>
      <c r="C37" s="11">
        <v>47.440199999999997</v>
      </c>
      <c r="D37" s="12"/>
      <c r="E37" s="12">
        <v>48.266500000000001</v>
      </c>
      <c r="F37" s="12" t="s">
        <v>25</v>
      </c>
      <c r="G37" s="12"/>
      <c r="H37" s="12">
        <v>52.229100000000003</v>
      </c>
      <c r="I37" s="12"/>
      <c r="J37" s="12" t="s">
        <v>10</v>
      </c>
      <c r="K37" s="12">
        <v>72.006200000000007</v>
      </c>
      <c r="L37" s="12"/>
      <c r="M37" s="12" t="s">
        <v>10</v>
      </c>
      <c r="N37" s="12">
        <v>48.3735</v>
      </c>
      <c r="O37" s="12" t="s">
        <v>25</v>
      </c>
      <c r="P37" s="12"/>
      <c r="Q37" s="12">
        <v>46.447800000000001</v>
      </c>
      <c r="R37" s="12" t="s">
        <v>25</v>
      </c>
      <c r="S37" s="12"/>
      <c r="T37" s="12"/>
      <c r="U37" s="12">
        <v>53.786900000000003</v>
      </c>
      <c r="V37" s="12" t="s">
        <v>25</v>
      </c>
      <c r="W37" s="12" t="s">
        <v>10</v>
      </c>
      <c r="X37" s="12"/>
      <c r="Y37" s="12">
        <v>74.076300000000003</v>
      </c>
      <c r="Z37" s="12" t="s">
        <v>25</v>
      </c>
      <c r="AA37" s="12" t="s">
        <v>10</v>
      </c>
      <c r="AB37" s="12"/>
    </row>
    <row r="38" spans="1:28" x14ac:dyDescent="0.25">
      <c r="A38" s="188" t="s">
        <v>44</v>
      </c>
      <c r="B38" s="189"/>
      <c r="C38" s="8">
        <v>46.448900000000002</v>
      </c>
      <c r="D38" s="9"/>
      <c r="E38" s="9">
        <v>43.662100000000002</v>
      </c>
      <c r="F38" s="9"/>
      <c r="G38" s="9"/>
      <c r="H38" s="9">
        <v>55.641500000000001</v>
      </c>
      <c r="I38" s="9"/>
      <c r="J38" s="9" t="s">
        <v>10</v>
      </c>
      <c r="K38" s="9">
        <v>71.504199999999997</v>
      </c>
      <c r="L38" s="9"/>
      <c r="M38" s="9" t="s">
        <v>10</v>
      </c>
      <c r="N38" s="27">
        <v>39.552999999999997</v>
      </c>
      <c r="O38" s="10"/>
      <c r="P38" s="10" t="s">
        <v>12</v>
      </c>
      <c r="Q38" s="10">
        <v>40.0291</v>
      </c>
      <c r="R38" s="10"/>
      <c r="S38" s="10"/>
      <c r="T38" s="10"/>
      <c r="U38" s="10">
        <v>48.9514</v>
      </c>
      <c r="V38" s="10"/>
      <c r="W38" s="10" t="s">
        <v>10</v>
      </c>
      <c r="X38" s="10" t="s">
        <v>12</v>
      </c>
      <c r="Y38" s="27">
        <v>63.210799999999999</v>
      </c>
      <c r="Z38" s="10"/>
      <c r="AA38" s="10" t="s">
        <v>10</v>
      </c>
      <c r="AB38" s="10"/>
    </row>
    <row r="39" spans="1:28" ht="15" customHeight="1" x14ac:dyDescent="0.25">
      <c r="A39" s="188" t="s">
        <v>45</v>
      </c>
      <c r="B39" s="189"/>
      <c r="C39" s="26">
        <v>52.0154</v>
      </c>
      <c r="D39" s="9"/>
      <c r="E39" s="9">
        <v>44.043799999999997</v>
      </c>
      <c r="F39" s="9"/>
      <c r="G39" s="9" t="s">
        <v>10</v>
      </c>
      <c r="H39" s="27">
        <v>49.8994</v>
      </c>
      <c r="I39" s="10"/>
      <c r="J39" s="9"/>
      <c r="K39" s="27">
        <v>66.0227</v>
      </c>
      <c r="L39" s="10"/>
      <c r="M39" s="9" t="s">
        <v>10</v>
      </c>
      <c r="N39" s="27">
        <v>47.072800000000001</v>
      </c>
      <c r="O39" s="10"/>
      <c r="P39" s="10"/>
      <c r="Q39" s="27">
        <v>41.266599999999997</v>
      </c>
      <c r="R39" s="10"/>
      <c r="S39" s="10"/>
      <c r="T39" s="10"/>
      <c r="U39" s="10">
        <v>54.813000000000002</v>
      </c>
      <c r="V39" s="10"/>
      <c r="W39" s="10" t="s">
        <v>10</v>
      </c>
      <c r="X39" s="10"/>
      <c r="Y39" s="27">
        <v>58.8994</v>
      </c>
      <c r="Z39" s="10"/>
      <c r="AA39" s="10"/>
      <c r="AB39" s="10"/>
    </row>
    <row r="40" spans="1:28" x14ac:dyDescent="0.25">
      <c r="A40" s="188" t="s">
        <v>46</v>
      </c>
      <c r="B40" s="189"/>
      <c r="C40" s="26">
        <v>45.702300000000001</v>
      </c>
      <c r="D40" s="9"/>
      <c r="E40" s="9">
        <v>43.991900000000001</v>
      </c>
      <c r="F40" s="9"/>
      <c r="G40" s="9"/>
      <c r="H40" s="9">
        <v>56.388199999999998</v>
      </c>
      <c r="I40" s="9"/>
      <c r="J40" s="9" t="s">
        <v>10</v>
      </c>
      <c r="K40" s="9">
        <v>65.888900000000007</v>
      </c>
      <c r="L40" s="9"/>
      <c r="M40" s="9" t="s">
        <v>10</v>
      </c>
      <c r="N40" s="27">
        <v>46.873399999999997</v>
      </c>
      <c r="O40" s="10"/>
      <c r="P40" s="10"/>
      <c r="Q40" s="10">
        <v>48.003999999999998</v>
      </c>
      <c r="R40" s="10"/>
      <c r="S40" s="10"/>
      <c r="T40" s="10"/>
      <c r="U40" s="10">
        <v>54.974499999999999</v>
      </c>
      <c r="V40" s="10"/>
      <c r="W40" s="10" t="s">
        <v>10</v>
      </c>
      <c r="X40" s="10"/>
      <c r="Y40" s="10">
        <v>68.865899999999996</v>
      </c>
      <c r="Z40" s="10"/>
      <c r="AA40" s="10" t="s">
        <v>10</v>
      </c>
      <c r="AB40" s="10"/>
    </row>
    <row r="41" spans="1:28" ht="15" customHeight="1" x14ac:dyDescent="0.25">
      <c r="A41" s="188" t="s">
        <v>47</v>
      </c>
      <c r="B41" s="189"/>
      <c r="C41" s="8">
        <v>39.997199999999999</v>
      </c>
      <c r="D41" s="9"/>
      <c r="E41" s="9">
        <v>38.047499999999999</v>
      </c>
      <c r="F41" s="9"/>
      <c r="G41" s="9"/>
      <c r="H41" s="9">
        <v>49.198999999999998</v>
      </c>
      <c r="I41" s="9"/>
      <c r="J41" s="9" t="s">
        <v>10</v>
      </c>
      <c r="K41" s="27">
        <v>68.327699999999993</v>
      </c>
      <c r="L41" s="10"/>
      <c r="M41" s="9" t="s">
        <v>10</v>
      </c>
      <c r="N41" s="27">
        <v>41.675400000000003</v>
      </c>
      <c r="O41" s="10"/>
      <c r="P41" s="10"/>
      <c r="Q41" s="27">
        <v>35.724299999999999</v>
      </c>
      <c r="R41" s="10"/>
      <c r="S41" s="10"/>
      <c r="T41" s="10"/>
      <c r="U41" s="27">
        <v>46.733199999999997</v>
      </c>
      <c r="V41" s="10"/>
      <c r="W41" s="10" t="s">
        <v>10</v>
      </c>
      <c r="X41" s="10"/>
      <c r="Y41" s="27">
        <v>61.541400000000003</v>
      </c>
      <c r="Z41" s="10"/>
      <c r="AA41" s="10" t="s">
        <v>10</v>
      </c>
      <c r="AB41" s="10"/>
    </row>
    <row r="42" spans="1:28" x14ac:dyDescent="0.25">
      <c r="A42" s="192" t="s">
        <v>48</v>
      </c>
      <c r="B42" s="192"/>
      <c r="C42" s="11">
        <v>45.207000000000001</v>
      </c>
      <c r="D42" s="12"/>
      <c r="E42" s="12">
        <v>41.689100000000003</v>
      </c>
      <c r="F42" s="12" t="s">
        <v>25</v>
      </c>
      <c r="G42" s="12" t="s">
        <v>10</v>
      </c>
      <c r="H42" s="12">
        <v>52.127699999999997</v>
      </c>
      <c r="I42" s="12"/>
      <c r="J42" s="12" t="s">
        <v>10</v>
      </c>
      <c r="K42" s="12">
        <v>68.205299999999994</v>
      </c>
      <c r="L42" s="12"/>
      <c r="M42" s="12" t="s">
        <v>10</v>
      </c>
      <c r="N42" s="12">
        <v>42.893099999999997</v>
      </c>
      <c r="O42" s="12" t="s">
        <v>25</v>
      </c>
      <c r="P42" s="12"/>
      <c r="Q42" s="12">
        <v>40.253700000000002</v>
      </c>
      <c r="R42" s="12" t="s">
        <v>25</v>
      </c>
      <c r="S42" s="12"/>
      <c r="T42" s="12"/>
      <c r="U42" s="12">
        <v>49.753900000000002</v>
      </c>
      <c r="V42" s="12" t="s">
        <v>25</v>
      </c>
      <c r="W42" s="12" t="s">
        <v>10</v>
      </c>
      <c r="X42" s="12"/>
      <c r="Y42" s="12">
        <v>62.753100000000003</v>
      </c>
      <c r="Z42" s="12" t="s">
        <v>25</v>
      </c>
      <c r="AA42" s="12" t="s">
        <v>10</v>
      </c>
      <c r="AB42" s="12"/>
    </row>
    <row r="43" spans="1:28" x14ac:dyDescent="0.25">
      <c r="A43" s="180" t="s">
        <v>49</v>
      </c>
      <c r="B43" s="144" t="s">
        <v>50</v>
      </c>
      <c r="C43" s="144">
        <v>45.116799999999998</v>
      </c>
      <c r="D43" s="144"/>
      <c r="E43" s="144">
        <v>45.909700000000001</v>
      </c>
      <c r="F43" s="144"/>
      <c r="G43" s="144"/>
      <c r="H43" s="144">
        <v>52.091700000000003</v>
      </c>
      <c r="I43" s="144"/>
      <c r="J43" s="144" t="s">
        <v>10</v>
      </c>
      <c r="K43" s="144">
        <v>72.525300000000001</v>
      </c>
      <c r="L43" s="144"/>
      <c r="M43" s="144" t="s">
        <v>10</v>
      </c>
      <c r="N43" s="144">
        <v>42.918599999999998</v>
      </c>
      <c r="O43" s="144"/>
      <c r="P43" s="144" t="s">
        <v>12</v>
      </c>
      <c r="Q43" s="144">
        <v>43.712699999999998</v>
      </c>
      <c r="R43" s="144"/>
      <c r="S43" s="144"/>
      <c r="T43" s="144" t="s">
        <v>12</v>
      </c>
      <c r="U43" s="144">
        <v>52.700299999999999</v>
      </c>
      <c r="V43" s="144"/>
      <c r="W43" s="144" t="s">
        <v>10</v>
      </c>
      <c r="X43" s="144"/>
      <c r="Y43" s="144">
        <v>72.885900000000007</v>
      </c>
      <c r="Z43" s="144"/>
      <c r="AA43" s="144" t="s">
        <v>10</v>
      </c>
      <c r="AB43" s="144"/>
    </row>
    <row r="44" spans="1:28" x14ac:dyDescent="0.25">
      <c r="A44" s="180"/>
      <c r="B44" s="144" t="s">
        <v>51</v>
      </c>
      <c r="C44" s="145">
        <v>3090720</v>
      </c>
      <c r="D44" s="145"/>
      <c r="E44" s="179">
        <v>5924087</v>
      </c>
      <c r="F44" s="179"/>
      <c r="G44" s="179"/>
      <c r="H44" s="179">
        <v>3917174</v>
      </c>
      <c r="I44" s="179"/>
      <c r="J44" s="179"/>
      <c r="K44" s="179">
        <v>2154204</v>
      </c>
      <c r="L44" s="179"/>
      <c r="M44" s="179"/>
      <c r="N44" s="179">
        <v>2313293</v>
      </c>
      <c r="O44" s="179"/>
      <c r="P44" s="179"/>
      <c r="Q44" s="179">
        <v>5836769</v>
      </c>
      <c r="R44" s="179"/>
      <c r="S44" s="179"/>
      <c r="T44" s="179"/>
      <c r="U44" s="179">
        <v>4796035</v>
      </c>
      <c r="V44" s="179"/>
      <c r="W44" s="179"/>
      <c r="X44" s="179"/>
      <c r="Y44" s="179">
        <v>2527143</v>
      </c>
      <c r="Z44" s="179"/>
      <c r="AA44" s="179"/>
      <c r="AB44" s="179"/>
    </row>
    <row r="45" spans="1:28" ht="45.75" customHeight="1" x14ac:dyDescent="0.25">
      <c r="A45" s="194" t="s">
        <v>57</v>
      </c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  <c r="R45" s="194"/>
      <c r="S45" s="194"/>
      <c r="T45" s="194"/>
      <c r="U45" s="194"/>
      <c r="V45" s="194"/>
      <c r="W45" s="194"/>
      <c r="X45" s="194"/>
      <c r="Y45" s="194"/>
      <c r="Z45" s="194"/>
      <c r="AA45" s="194"/>
      <c r="AB45" s="194"/>
    </row>
    <row r="46" spans="1:28" x14ac:dyDescent="0.25">
      <c r="A46" s="195" t="s">
        <v>58</v>
      </c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</row>
    <row r="47" spans="1:28" x14ac:dyDescent="0.25">
      <c r="A47" s="196" t="s">
        <v>53</v>
      </c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</row>
    <row r="48" spans="1:28" x14ac:dyDescent="0.25">
      <c r="A48" s="197" t="s">
        <v>54</v>
      </c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</row>
    <row r="49" spans="1:28" x14ac:dyDescent="0.25">
      <c r="A49" s="193" t="s">
        <v>59</v>
      </c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</row>
    <row r="50" spans="1:28" x14ac:dyDescent="0.25">
      <c r="A50" s="193" t="s">
        <v>94</v>
      </c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</row>
  </sheetData>
  <mergeCells count="66">
    <mergeCell ref="U44:X44"/>
    <mergeCell ref="Y44:AB44"/>
    <mergeCell ref="A50:AB50"/>
    <mergeCell ref="A45:AB45"/>
    <mergeCell ref="A46:AB46"/>
    <mergeCell ref="A47:AB47"/>
    <mergeCell ref="A48:AB48"/>
    <mergeCell ref="A49:AB49"/>
    <mergeCell ref="A41:B41"/>
    <mergeCell ref="A42:B42"/>
    <mergeCell ref="A43:A44"/>
    <mergeCell ref="N44:P44"/>
    <mergeCell ref="Q44:T44"/>
    <mergeCell ref="E44:G44"/>
    <mergeCell ref="H44:J44"/>
    <mergeCell ref="K44:M44"/>
    <mergeCell ref="A36:B36"/>
    <mergeCell ref="A37:B37"/>
    <mergeCell ref="A38:B38"/>
    <mergeCell ref="A39:B39"/>
    <mergeCell ref="A40:B40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:AB1"/>
    <mergeCell ref="A2:AB2"/>
    <mergeCell ref="A3:B5"/>
    <mergeCell ref="C3:M3"/>
    <mergeCell ref="N3:AB3"/>
    <mergeCell ref="C4:M4"/>
    <mergeCell ref="N4:AB4"/>
    <mergeCell ref="C5:D5"/>
    <mergeCell ref="N5:P5"/>
    <mergeCell ref="Q5:T5"/>
    <mergeCell ref="U5:X5"/>
    <mergeCell ref="Y5:AB5"/>
    <mergeCell ref="E5:G5"/>
    <mergeCell ref="H5:J5"/>
    <mergeCell ref="K5:M5"/>
  </mergeCells>
  <conditionalFormatting sqref="C6:AB43">
    <cfRule type="expression" dxfId="62" priority="2">
      <formula>#REF!&gt;10</formula>
    </cfRule>
  </conditionalFormatting>
  <conditionalFormatting sqref="A45">
    <cfRule type="expression" dxfId="61" priority="1">
      <formula>#REF!&gt;10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37"/>
  <sheetViews>
    <sheetView workbookViewId="0">
      <selection sqref="A1:AF1"/>
    </sheetView>
  </sheetViews>
  <sheetFormatPr baseColWidth="10" defaultRowHeight="15" x14ac:dyDescent="0.25"/>
  <cols>
    <col min="1" max="1" width="27.140625" customWidth="1"/>
    <col min="2" max="2" width="4" bestFit="1" customWidth="1"/>
    <col min="3" max="3" width="2.140625" bestFit="1" customWidth="1"/>
    <col min="4" max="4" width="4" bestFit="1" customWidth="1"/>
    <col min="5" max="5" width="2.140625" bestFit="1" customWidth="1"/>
    <col min="6" max="6" width="1.5703125" bestFit="1" customWidth="1"/>
    <col min="7" max="7" width="4" bestFit="1" customWidth="1"/>
    <col min="8" max="8" width="2.140625" bestFit="1" customWidth="1"/>
    <col min="9" max="9" width="1.5703125" bestFit="1" customWidth="1"/>
    <col min="10" max="10" width="4" bestFit="1" customWidth="1"/>
    <col min="11" max="11" width="2.140625" bestFit="1" customWidth="1"/>
    <col min="12" max="12" width="1.5703125" bestFit="1" customWidth="1"/>
    <col min="13" max="13" width="4" bestFit="1" customWidth="1"/>
    <col min="14" max="14" width="2.140625" bestFit="1" customWidth="1"/>
    <col min="15" max="15" width="4" bestFit="1" customWidth="1"/>
    <col min="16" max="16" width="2.140625" bestFit="1" customWidth="1"/>
    <col min="17" max="17" width="1.85546875" bestFit="1" customWidth="1"/>
    <col min="18" max="18" width="4" bestFit="1" customWidth="1"/>
    <col min="19" max="19" width="2.140625" bestFit="1" customWidth="1"/>
    <col min="20" max="20" width="1.5703125" bestFit="1" customWidth="1"/>
    <col min="21" max="21" width="1.85546875" bestFit="1" customWidth="1"/>
    <col min="22" max="22" width="4" bestFit="1" customWidth="1"/>
    <col min="23" max="23" width="2.140625" bestFit="1" customWidth="1"/>
    <col min="24" max="24" width="1.5703125" bestFit="1" customWidth="1"/>
    <col min="25" max="25" width="1.7109375" bestFit="1" customWidth="1"/>
    <col min="26" max="26" width="4" bestFit="1" customWidth="1"/>
    <col min="27" max="27" width="2.140625" bestFit="1" customWidth="1"/>
    <col min="28" max="28" width="1.5703125" bestFit="1" customWidth="1"/>
    <col min="29" max="29" width="1.7109375" bestFit="1" customWidth="1"/>
    <col min="30" max="30" width="4" bestFit="1" customWidth="1"/>
    <col min="31" max="31" width="2.140625" bestFit="1" customWidth="1"/>
    <col min="32" max="32" width="1.85546875" bestFit="1" customWidth="1"/>
  </cols>
  <sheetData>
    <row r="1" spans="1:32" ht="40.5" customHeight="1" x14ac:dyDescent="0.25">
      <c r="A1" s="172" t="s">
        <v>60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</row>
    <row r="2" spans="1:32" x14ac:dyDescent="0.25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</row>
    <row r="3" spans="1:32" x14ac:dyDescent="0.25">
      <c r="A3" s="198" t="s">
        <v>61</v>
      </c>
      <c r="B3" s="198">
        <v>2013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>
        <v>2018</v>
      </c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</row>
    <row r="4" spans="1:32" x14ac:dyDescent="0.25">
      <c r="A4" s="198"/>
      <c r="B4" s="199" t="s">
        <v>4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 t="s">
        <v>4</v>
      </c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  <c r="AE4" s="199"/>
      <c r="AF4" s="199"/>
    </row>
    <row r="5" spans="1:32" ht="27.75" customHeight="1" x14ac:dyDescent="0.25">
      <c r="A5" s="198"/>
      <c r="B5" s="200" t="s">
        <v>5</v>
      </c>
      <c r="C5" s="200"/>
      <c r="D5" s="200" t="s">
        <v>6</v>
      </c>
      <c r="E5" s="200"/>
      <c r="F5" s="200"/>
      <c r="G5" s="200" t="s">
        <v>7</v>
      </c>
      <c r="H5" s="200"/>
      <c r="I5" s="200"/>
      <c r="J5" s="200" t="s">
        <v>62</v>
      </c>
      <c r="K5" s="200"/>
      <c r="L5" s="200"/>
      <c r="M5" s="200" t="s">
        <v>63</v>
      </c>
      <c r="N5" s="200"/>
      <c r="O5" s="200" t="s">
        <v>5</v>
      </c>
      <c r="P5" s="200"/>
      <c r="Q5" s="200"/>
      <c r="R5" s="200" t="s">
        <v>6</v>
      </c>
      <c r="S5" s="200"/>
      <c r="T5" s="200"/>
      <c r="U5" s="200"/>
      <c r="V5" s="200" t="s">
        <v>7</v>
      </c>
      <c r="W5" s="200"/>
      <c r="X5" s="200"/>
      <c r="Y5" s="200"/>
      <c r="Z5" s="200" t="s">
        <v>62</v>
      </c>
      <c r="AA5" s="200"/>
      <c r="AB5" s="200"/>
      <c r="AC5" s="200"/>
      <c r="AD5" s="200" t="s">
        <v>63</v>
      </c>
      <c r="AE5" s="200"/>
      <c r="AF5" s="200"/>
    </row>
    <row r="6" spans="1:32" ht="15" customHeight="1" x14ac:dyDescent="0.25">
      <c r="A6" s="146"/>
      <c r="B6" s="205" t="s">
        <v>64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6"/>
    </row>
    <row r="7" spans="1:32" x14ac:dyDescent="0.25">
      <c r="A7" s="30" t="s">
        <v>65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2"/>
    </row>
    <row r="8" spans="1:32" x14ac:dyDescent="0.25">
      <c r="A8" s="33" t="s">
        <v>66</v>
      </c>
      <c r="B8" s="34">
        <v>85.116200000000006</v>
      </c>
      <c r="C8" s="34"/>
      <c r="D8" s="10">
        <v>89.795599999999993</v>
      </c>
      <c r="E8" s="10"/>
      <c r="F8" s="10" t="s">
        <v>10</v>
      </c>
      <c r="G8" s="10">
        <v>89.382999999999996</v>
      </c>
      <c r="H8" s="10"/>
      <c r="I8" s="10"/>
      <c r="J8" s="10">
        <v>88.510300000000001</v>
      </c>
      <c r="K8" s="10"/>
      <c r="L8" s="10"/>
      <c r="M8" s="10">
        <v>87.8215</v>
      </c>
      <c r="N8" s="34"/>
      <c r="O8" s="34">
        <v>87.576899999999995</v>
      </c>
      <c r="P8" s="34"/>
      <c r="Q8" s="10" t="s">
        <v>12</v>
      </c>
      <c r="R8" s="10">
        <v>90.730999999999995</v>
      </c>
      <c r="S8" s="10"/>
      <c r="T8" s="10" t="s">
        <v>10</v>
      </c>
      <c r="U8" s="35" t="s">
        <v>12</v>
      </c>
      <c r="V8" s="10">
        <v>89.512200000000007</v>
      </c>
      <c r="W8" s="10"/>
      <c r="X8" s="10" t="s">
        <v>10</v>
      </c>
      <c r="Y8" s="35"/>
      <c r="Z8" s="10">
        <v>88.075100000000006</v>
      </c>
      <c r="AA8" s="10"/>
      <c r="AB8" s="10" t="s">
        <v>10</v>
      </c>
      <c r="AC8" s="36"/>
      <c r="AD8" s="10">
        <v>89.031700000000001</v>
      </c>
      <c r="AE8" s="10"/>
      <c r="AF8" s="36" t="s">
        <v>12</v>
      </c>
    </row>
    <row r="9" spans="1:32" x14ac:dyDescent="0.25">
      <c r="A9" s="33" t="s">
        <v>67</v>
      </c>
      <c r="B9" s="34">
        <v>40.425600000000003</v>
      </c>
      <c r="C9" s="34" t="s">
        <v>25</v>
      </c>
      <c r="D9" s="10">
        <v>49.853299999999997</v>
      </c>
      <c r="E9" s="37" t="s">
        <v>25</v>
      </c>
      <c r="F9" s="38" t="s">
        <v>10</v>
      </c>
      <c r="G9" s="10">
        <v>56.485300000000002</v>
      </c>
      <c r="H9" s="37" t="s">
        <v>25</v>
      </c>
      <c r="I9" s="38" t="s">
        <v>10</v>
      </c>
      <c r="J9" s="9">
        <v>72.837199999999996</v>
      </c>
      <c r="K9" s="37" t="s">
        <v>25</v>
      </c>
      <c r="L9" s="38" t="s">
        <v>10</v>
      </c>
      <c r="M9" s="10">
        <v>50.967199999999998</v>
      </c>
      <c r="N9" s="34" t="s">
        <v>25</v>
      </c>
      <c r="O9" s="34">
        <v>40.617899999999999</v>
      </c>
      <c r="P9" s="39" t="s">
        <v>25</v>
      </c>
      <c r="Q9" s="40"/>
      <c r="R9" s="10">
        <v>47.787700000000001</v>
      </c>
      <c r="S9" s="37" t="s">
        <v>25</v>
      </c>
      <c r="T9" s="38" t="s">
        <v>10</v>
      </c>
      <c r="U9" s="35" t="s">
        <v>12</v>
      </c>
      <c r="V9" s="10">
        <v>54.977200000000003</v>
      </c>
      <c r="W9" s="37" t="s">
        <v>25</v>
      </c>
      <c r="X9" s="38" t="s">
        <v>10</v>
      </c>
      <c r="Y9" s="38"/>
      <c r="Z9" s="10">
        <v>72.771100000000004</v>
      </c>
      <c r="AA9" s="37" t="s">
        <v>25</v>
      </c>
      <c r="AB9" s="38" t="s">
        <v>10</v>
      </c>
      <c r="AC9" s="38"/>
      <c r="AD9" s="10">
        <v>51.412999999999997</v>
      </c>
      <c r="AE9" s="37" t="s">
        <v>25</v>
      </c>
      <c r="AF9" s="38"/>
    </row>
    <row r="10" spans="1:32" x14ac:dyDescent="0.25">
      <c r="A10" s="30" t="s">
        <v>68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  <c r="N10" s="42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4"/>
    </row>
    <row r="11" spans="1:32" x14ac:dyDescent="0.25">
      <c r="A11" s="33" t="s">
        <v>69</v>
      </c>
      <c r="B11" s="34">
        <v>58.209699999999998</v>
      </c>
      <c r="C11" s="34"/>
      <c r="D11" s="10">
        <v>63.276400000000002</v>
      </c>
      <c r="E11" s="10"/>
      <c r="F11" s="10" t="s">
        <v>10</v>
      </c>
      <c r="G11" s="10">
        <v>71.075100000000006</v>
      </c>
      <c r="H11" s="10"/>
      <c r="I11" s="10" t="s">
        <v>10</v>
      </c>
      <c r="J11" s="10">
        <v>80.954099999999997</v>
      </c>
      <c r="K11" s="10"/>
      <c r="L11" s="10" t="s">
        <v>10</v>
      </c>
      <c r="M11" s="10">
        <v>61.305</v>
      </c>
      <c r="N11" s="34"/>
      <c r="O11" s="34">
        <v>59.136299999999999</v>
      </c>
      <c r="P11" s="34"/>
      <c r="Q11" s="10"/>
      <c r="R11" s="10">
        <v>62.1526</v>
      </c>
      <c r="S11" s="10"/>
      <c r="T11" s="10" t="s">
        <v>10</v>
      </c>
      <c r="U11" s="35"/>
      <c r="V11" s="10">
        <v>65.786600000000007</v>
      </c>
      <c r="W11" s="10"/>
      <c r="X11" s="10" t="s">
        <v>10</v>
      </c>
      <c r="Y11" s="35" t="s">
        <v>12</v>
      </c>
      <c r="Z11" s="10">
        <v>77.152000000000001</v>
      </c>
      <c r="AA11" s="10"/>
      <c r="AB11" s="10" t="s">
        <v>10</v>
      </c>
      <c r="AC11" s="35"/>
      <c r="AD11" s="10">
        <v>61.646799999999999</v>
      </c>
      <c r="AE11" s="10"/>
      <c r="AF11" s="35"/>
    </row>
    <row r="12" spans="1:32" x14ac:dyDescent="0.25">
      <c r="A12" s="33" t="s">
        <v>70</v>
      </c>
      <c r="B12" s="34">
        <v>62.061</v>
      </c>
      <c r="C12" s="34" t="s">
        <v>25</v>
      </c>
      <c r="D12" s="10">
        <v>69.094700000000003</v>
      </c>
      <c r="E12" s="37" t="s">
        <v>25</v>
      </c>
      <c r="F12" s="38" t="s">
        <v>10</v>
      </c>
      <c r="G12" s="10">
        <v>73.909400000000005</v>
      </c>
      <c r="H12" s="10"/>
      <c r="I12" s="10" t="s">
        <v>10</v>
      </c>
      <c r="J12" s="10">
        <v>83.069800000000001</v>
      </c>
      <c r="K12" s="10"/>
      <c r="L12" s="10" t="s">
        <v>10</v>
      </c>
      <c r="M12" s="10">
        <v>68.1357</v>
      </c>
      <c r="N12" s="34" t="s">
        <v>25</v>
      </c>
      <c r="O12" s="34">
        <v>62.701999999999998</v>
      </c>
      <c r="P12" s="39" t="s">
        <v>25</v>
      </c>
      <c r="Q12" s="40"/>
      <c r="R12" s="10">
        <v>67.317700000000002</v>
      </c>
      <c r="S12" s="37" t="s">
        <v>25</v>
      </c>
      <c r="T12" s="38" t="s">
        <v>10</v>
      </c>
      <c r="U12" s="35"/>
      <c r="V12" s="10">
        <v>71.585099999999997</v>
      </c>
      <c r="W12" s="10" t="s">
        <v>25</v>
      </c>
      <c r="X12" s="10" t="s">
        <v>10</v>
      </c>
      <c r="Y12" s="35"/>
      <c r="Z12" s="10">
        <v>80.371899999999997</v>
      </c>
      <c r="AA12" s="10"/>
      <c r="AB12" s="10" t="s">
        <v>10</v>
      </c>
      <c r="AC12" s="38"/>
      <c r="AD12" s="10">
        <v>67.847800000000007</v>
      </c>
      <c r="AE12" s="37" t="s">
        <v>25</v>
      </c>
      <c r="AF12" s="38"/>
    </row>
    <row r="13" spans="1:32" x14ac:dyDescent="0.25">
      <c r="A13" s="33" t="s">
        <v>71</v>
      </c>
      <c r="B13" s="34">
        <v>61.639899999999997</v>
      </c>
      <c r="C13" s="34"/>
      <c r="D13" s="10">
        <v>70.830299999999994</v>
      </c>
      <c r="E13" s="10"/>
      <c r="F13" s="10" t="s">
        <v>10</v>
      </c>
      <c r="G13" s="10">
        <v>71.373900000000006</v>
      </c>
      <c r="H13" s="10" t="s">
        <v>25</v>
      </c>
      <c r="I13" s="45"/>
      <c r="J13" s="10">
        <v>80.467399999999998</v>
      </c>
      <c r="K13" s="10" t="s">
        <v>25</v>
      </c>
      <c r="L13" s="45" t="s">
        <v>10</v>
      </c>
      <c r="M13" s="10">
        <v>70.495400000000004</v>
      </c>
      <c r="N13" s="34" t="s">
        <v>25</v>
      </c>
      <c r="O13" s="34">
        <v>64.3703</v>
      </c>
      <c r="P13" s="34"/>
      <c r="Q13" s="10" t="s">
        <v>12</v>
      </c>
      <c r="R13" s="10">
        <v>69.973200000000006</v>
      </c>
      <c r="S13" s="10" t="s">
        <v>25</v>
      </c>
      <c r="T13" s="10" t="s">
        <v>10</v>
      </c>
      <c r="U13" s="35"/>
      <c r="V13" s="10">
        <v>71.626599999999996</v>
      </c>
      <c r="W13" s="10"/>
      <c r="X13" s="45" t="s">
        <v>10</v>
      </c>
      <c r="Y13" s="36"/>
      <c r="Z13" s="10">
        <v>80.507800000000003</v>
      </c>
      <c r="AA13" s="10"/>
      <c r="AB13" s="45" t="s">
        <v>10</v>
      </c>
      <c r="AC13" s="35"/>
      <c r="AD13" s="10">
        <v>71.708200000000005</v>
      </c>
      <c r="AE13" s="10" t="s">
        <v>25</v>
      </c>
      <c r="AF13" s="35" t="s">
        <v>12</v>
      </c>
    </row>
    <row r="14" spans="1:32" x14ac:dyDescent="0.25">
      <c r="A14" s="30" t="s">
        <v>72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2"/>
      <c r="N14" s="42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4"/>
    </row>
    <row r="15" spans="1:32" x14ac:dyDescent="0.25">
      <c r="A15" s="33" t="s">
        <v>73</v>
      </c>
      <c r="B15" s="34">
        <v>60.504199999999997</v>
      </c>
      <c r="C15" s="34"/>
      <c r="D15" s="10">
        <v>69.200100000000006</v>
      </c>
      <c r="E15" s="10"/>
      <c r="F15" s="10" t="s">
        <v>10</v>
      </c>
      <c r="G15" s="10">
        <v>71.645600000000002</v>
      </c>
      <c r="H15" s="10"/>
      <c r="I15" s="10" t="s">
        <v>10</v>
      </c>
      <c r="J15" s="10">
        <v>80.713200000000001</v>
      </c>
      <c r="K15" s="10"/>
      <c r="L15" s="10" t="s">
        <v>10</v>
      </c>
      <c r="M15" s="10">
        <v>68.284899999999993</v>
      </c>
      <c r="N15" s="34"/>
      <c r="O15" s="34">
        <v>62.136600000000001</v>
      </c>
      <c r="P15" s="34"/>
      <c r="Q15" s="10" t="s">
        <v>12</v>
      </c>
      <c r="R15" s="10">
        <v>67.887600000000006</v>
      </c>
      <c r="S15" s="10"/>
      <c r="T15" s="10" t="s">
        <v>10</v>
      </c>
      <c r="U15" s="35" t="s">
        <v>12</v>
      </c>
      <c r="V15" s="10">
        <v>71.003399999999999</v>
      </c>
      <c r="W15" s="10"/>
      <c r="X15" s="10" t="s">
        <v>10</v>
      </c>
      <c r="Y15" s="35"/>
      <c r="Z15" s="10">
        <v>80.307299999999998</v>
      </c>
      <c r="AA15" s="10"/>
      <c r="AB15" s="10" t="s">
        <v>10</v>
      </c>
      <c r="AC15" s="45"/>
      <c r="AD15" s="10">
        <v>69.046599999999998</v>
      </c>
      <c r="AE15" s="10"/>
      <c r="AF15" s="45" t="s">
        <v>12</v>
      </c>
    </row>
    <row r="16" spans="1:32" x14ac:dyDescent="0.25">
      <c r="A16" s="33" t="s">
        <v>74</v>
      </c>
      <c r="B16" s="34">
        <v>63.5533</v>
      </c>
      <c r="C16" s="34"/>
      <c r="D16" s="10">
        <v>70.323300000000003</v>
      </c>
      <c r="E16" s="10"/>
      <c r="F16" s="45" t="s">
        <v>10</v>
      </c>
      <c r="G16" s="10">
        <v>74.167199999999994</v>
      </c>
      <c r="H16" s="37"/>
      <c r="I16" s="38" t="s">
        <v>10</v>
      </c>
      <c r="J16" s="10">
        <v>82.397800000000004</v>
      </c>
      <c r="K16" s="37"/>
      <c r="L16" s="38" t="s">
        <v>10</v>
      </c>
      <c r="M16" s="10">
        <v>71.393000000000001</v>
      </c>
      <c r="N16" s="34"/>
      <c r="O16" s="34">
        <v>66.286000000000001</v>
      </c>
      <c r="P16" s="39"/>
      <c r="Q16" s="38" t="s">
        <v>12</v>
      </c>
      <c r="R16" s="10">
        <v>68.912800000000004</v>
      </c>
      <c r="S16" s="10"/>
      <c r="T16" s="45" t="s">
        <v>10</v>
      </c>
      <c r="U16" s="35" t="s">
        <v>12</v>
      </c>
      <c r="V16" s="10">
        <v>73.208299999999994</v>
      </c>
      <c r="W16" s="37"/>
      <c r="X16" s="38" t="s">
        <v>10</v>
      </c>
      <c r="Y16" s="35"/>
      <c r="Z16" s="10">
        <v>83.195999999999998</v>
      </c>
      <c r="AA16" s="37"/>
      <c r="AB16" s="38" t="s">
        <v>10</v>
      </c>
      <c r="AC16" s="38"/>
      <c r="AD16" s="10">
        <v>72.3</v>
      </c>
      <c r="AE16" s="37"/>
      <c r="AF16" s="38" t="s">
        <v>12</v>
      </c>
    </row>
    <row r="17" spans="1:32" x14ac:dyDescent="0.25">
      <c r="A17" s="33" t="s">
        <v>75</v>
      </c>
      <c r="B17" s="34">
        <v>57.881900000000002</v>
      </c>
      <c r="C17" s="34"/>
      <c r="D17" s="10">
        <v>66.427899999999994</v>
      </c>
      <c r="E17" s="37"/>
      <c r="F17" s="38" t="s">
        <v>10</v>
      </c>
      <c r="G17" s="10">
        <v>66.544200000000004</v>
      </c>
      <c r="H17" s="37"/>
      <c r="I17" s="38"/>
      <c r="J17" s="10">
        <v>77.156099999999995</v>
      </c>
      <c r="K17" s="37"/>
      <c r="L17" s="38" t="s">
        <v>10</v>
      </c>
      <c r="M17" s="10">
        <v>63.527000000000001</v>
      </c>
      <c r="N17" s="34"/>
      <c r="O17" s="34">
        <v>59.1248</v>
      </c>
      <c r="P17" s="39"/>
      <c r="Q17" s="40" t="s">
        <v>12</v>
      </c>
      <c r="R17" s="10">
        <v>66.061700000000002</v>
      </c>
      <c r="S17" s="37"/>
      <c r="T17" s="38" t="s">
        <v>10</v>
      </c>
      <c r="U17" s="35"/>
      <c r="V17" s="10">
        <v>66.988</v>
      </c>
      <c r="W17" s="37"/>
      <c r="X17" s="38"/>
      <c r="Y17" s="36"/>
      <c r="Z17" s="10">
        <v>74.591999999999999</v>
      </c>
      <c r="AA17" s="37"/>
      <c r="AB17" s="38" t="s">
        <v>10</v>
      </c>
      <c r="AC17" s="35" t="s">
        <v>12</v>
      </c>
      <c r="AD17" s="10">
        <v>64.571799999999996</v>
      </c>
      <c r="AE17" s="10"/>
      <c r="AF17" s="35" t="s">
        <v>12</v>
      </c>
    </row>
    <row r="18" spans="1:32" ht="15" customHeight="1" x14ac:dyDescent="0.25">
      <c r="A18" s="207" t="s">
        <v>76</v>
      </c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9"/>
    </row>
    <row r="19" spans="1:32" x14ac:dyDescent="0.25">
      <c r="A19" s="30" t="s">
        <v>65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2"/>
    </row>
    <row r="20" spans="1:32" x14ac:dyDescent="0.25">
      <c r="A20" s="33" t="s">
        <v>66</v>
      </c>
      <c r="B20" s="34">
        <v>63.701300000000003</v>
      </c>
      <c r="C20" s="34"/>
      <c r="D20" s="10">
        <v>61.664299999999997</v>
      </c>
      <c r="E20" s="10"/>
      <c r="F20" s="10" t="s">
        <v>10</v>
      </c>
      <c r="G20" s="10">
        <v>63.325800000000001</v>
      </c>
      <c r="H20" s="10"/>
      <c r="I20" s="10"/>
      <c r="J20" s="10">
        <v>76.029700000000005</v>
      </c>
      <c r="K20" s="10"/>
      <c r="L20" s="10" t="s">
        <v>10</v>
      </c>
      <c r="M20" s="10">
        <v>63.866799999999998</v>
      </c>
      <c r="N20" s="34"/>
      <c r="O20" s="34">
        <v>60.303199999999997</v>
      </c>
      <c r="P20" s="34"/>
      <c r="Q20" s="45" t="s">
        <v>12</v>
      </c>
      <c r="R20" s="10">
        <v>59.974600000000002</v>
      </c>
      <c r="S20" s="10"/>
      <c r="T20" s="10"/>
      <c r="U20" s="45" t="s">
        <v>12</v>
      </c>
      <c r="V20" s="10">
        <v>63.72</v>
      </c>
      <c r="W20" s="10"/>
      <c r="X20" s="10" t="s">
        <v>10</v>
      </c>
      <c r="Y20" s="35"/>
      <c r="Z20" s="10">
        <v>77.731200000000001</v>
      </c>
      <c r="AA20" s="10"/>
      <c r="AB20" s="10" t="s">
        <v>10</v>
      </c>
      <c r="AC20" s="35"/>
      <c r="AD20" s="10">
        <v>62.9176</v>
      </c>
      <c r="AE20" s="10"/>
      <c r="AF20" s="36"/>
    </row>
    <row r="21" spans="1:32" x14ac:dyDescent="0.25">
      <c r="A21" s="33" t="s">
        <v>67</v>
      </c>
      <c r="B21" s="34">
        <v>24.8858</v>
      </c>
      <c r="C21" s="34" t="s">
        <v>25</v>
      </c>
      <c r="D21" s="10">
        <v>30.561599999999999</v>
      </c>
      <c r="E21" s="37" t="s">
        <v>25</v>
      </c>
      <c r="F21" s="38" t="s">
        <v>10</v>
      </c>
      <c r="G21" s="10">
        <v>42.1205</v>
      </c>
      <c r="H21" s="37" t="s">
        <v>25</v>
      </c>
      <c r="I21" s="38" t="s">
        <v>10</v>
      </c>
      <c r="J21" s="10">
        <v>69.601100000000002</v>
      </c>
      <c r="K21" s="37" t="s">
        <v>25</v>
      </c>
      <c r="L21" s="38" t="s">
        <v>10</v>
      </c>
      <c r="M21" s="9">
        <v>36.447699999999998</v>
      </c>
      <c r="N21" s="34" t="s">
        <v>25</v>
      </c>
      <c r="O21" s="34">
        <v>23.28</v>
      </c>
      <c r="P21" s="39" t="s">
        <v>25</v>
      </c>
      <c r="Q21" s="38"/>
      <c r="R21" s="10">
        <v>27.750699999999998</v>
      </c>
      <c r="S21" s="37" t="s">
        <v>25</v>
      </c>
      <c r="T21" s="38" t="s">
        <v>10</v>
      </c>
      <c r="U21" s="38" t="s">
        <v>12</v>
      </c>
      <c r="V21" s="10">
        <v>42.284399999999998</v>
      </c>
      <c r="W21" s="37" t="s">
        <v>25</v>
      </c>
      <c r="X21" s="38" t="s">
        <v>10</v>
      </c>
      <c r="Y21" s="35"/>
      <c r="Z21" s="10">
        <v>68.83</v>
      </c>
      <c r="AA21" s="37" t="s">
        <v>25</v>
      </c>
      <c r="AB21" s="38" t="s">
        <v>10</v>
      </c>
      <c r="AC21" s="35"/>
      <c r="AD21" s="10">
        <v>36.227800000000002</v>
      </c>
      <c r="AE21" s="37" t="s">
        <v>25</v>
      </c>
      <c r="AF21" s="38"/>
    </row>
    <row r="22" spans="1:32" x14ac:dyDescent="0.25">
      <c r="A22" s="30" t="s">
        <v>68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4"/>
    </row>
    <row r="23" spans="1:32" x14ac:dyDescent="0.25">
      <c r="A23" s="33" t="s">
        <v>69</v>
      </c>
      <c r="B23" s="34">
        <v>48.345599999999997</v>
      </c>
      <c r="C23" s="34"/>
      <c r="D23" s="10">
        <v>48.845399999999998</v>
      </c>
      <c r="E23" s="10"/>
      <c r="F23" s="10"/>
      <c r="G23" s="10">
        <v>54.235999999999997</v>
      </c>
      <c r="H23" s="10"/>
      <c r="I23" s="10" t="s">
        <v>10</v>
      </c>
      <c r="J23" s="10">
        <v>67.142600000000002</v>
      </c>
      <c r="K23" s="10"/>
      <c r="L23" s="10" t="s">
        <v>10</v>
      </c>
      <c r="M23" s="10">
        <v>49.982100000000003</v>
      </c>
      <c r="N23" s="34"/>
      <c r="O23" s="34">
        <v>46.452599999999997</v>
      </c>
      <c r="P23" s="34"/>
      <c r="Q23" s="10"/>
      <c r="R23" s="10">
        <v>44.610599999999998</v>
      </c>
      <c r="S23" s="10"/>
      <c r="T23" s="10"/>
      <c r="U23" s="35" t="s">
        <v>12</v>
      </c>
      <c r="V23" s="10">
        <v>54.380600000000001</v>
      </c>
      <c r="W23" s="10"/>
      <c r="X23" s="10" t="s">
        <v>10</v>
      </c>
      <c r="Y23" s="35"/>
      <c r="Z23" s="10">
        <v>62.317599999999999</v>
      </c>
      <c r="AA23" s="10"/>
      <c r="AB23" s="10" t="s">
        <v>10</v>
      </c>
      <c r="AC23" s="45"/>
      <c r="AD23" s="10">
        <v>47.797600000000003</v>
      </c>
      <c r="AE23" s="10"/>
      <c r="AF23" s="35" t="s">
        <v>12</v>
      </c>
    </row>
    <row r="24" spans="1:32" x14ac:dyDescent="0.25">
      <c r="A24" s="33" t="s">
        <v>70</v>
      </c>
      <c r="B24" s="34">
        <v>47.645499999999998</v>
      </c>
      <c r="C24" s="34"/>
      <c r="D24" s="10">
        <v>45.808599999999998</v>
      </c>
      <c r="E24" s="10" t="s">
        <v>25</v>
      </c>
      <c r="F24" s="45"/>
      <c r="G24" s="10">
        <v>54.926499999999997</v>
      </c>
      <c r="H24" s="37"/>
      <c r="I24" s="38" t="s">
        <v>10</v>
      </c>
      <c r="J24" s="10">
        <v>74.334299999999999</v>
      </c>
      <c r="K24" s="10" t="s">
        <v>25</v>
      </c>
      <c r="L24" s="45" t="s">
        <v>10</v>
      </c>
      <c r="M24" s="10">
        <v>50.3033</v>
      </c>
      <c r="N24" s="34"/>
      <c r="O24" s="34">
        <v>46.063800000000001</v>
      </c>
      <c r="P24" s="34"/>
      <c r="Q24" s="10"/>
      <c r="R24" s="10">
        <v>44.919699999999999</v>
      </c>
      <c r="S24" s="10"/>
      <c r="T24" s="45"/>
      <c r="U24" s="35"/>
      <c r="V24" s="10">
        <v>52.701500000000003</v>
      </c>
      <c r="W24" s="37"/>
      <c r="X24" s="38" t="s">
        <v>10</v>
      </c>
      <c r="Y24" s="38"/>
      <c r="Z24" s="10">
        <v>67.611400000000003</v>
      </c>
      <c r="AA24" s="10"/>
      <c r="AB24" s="45" t="s">
        <v>10</v>
      </c>
      <c r="AC24" s="35" t="s">
        <v>12</v>
      </c>
      <c r="AD24" s="10">
        <v>49.153100000000002</v>
      </c>
      <c r="AE24" s="37"/>
      <c r="AF24" s="38"/>
    </row>
    <row r="25" spans="1:32" x14ac:dyDescent="0.25">
      <c r="A25" s="33" t="s">
        <v>71</v>
      </c>
      <c r="B25" s="34">
        <v>41.7273</v>
      </c>
      <c r="C25" s="34" t="s">
        <v>25</v>
      </c>
      <c r="D25" s="10">
        <v>44.768900000000002</v>
      </c>
      <c r="E25" s="37"/>
      <c r="F25" s="38" t="s">
        <v>10</v>
      </c>
      <c r="G25" s="10">
        <v>51.189399999999999</v>
      </c>
      <c r="H25" s="10" t="s">
        <v>25</v>
      </c>
      <c r="I25" s="45" t="s">
        <v>10</v>
      </c>
      <c r="J25" s="10">
        <v>72.747799999999998</v>
      </c>
      <c r="K25" s="10"/>
      <c r="L25" s="10" t="s">
        <v>10</v>
      </c>
      <c r="M25" s="10">
        <v>49.759500000000003</v>
      </c>
      <c r="N25" s="34"/>
      <c r="O25" s="34">
        <v>39.185000000000002</v>
      </c>
      <c r="P25" s="39" t="s">
        <v>25</v>
      </c>
      <c r="Q25" s="38" t="s">
        <v>12</v>
      </c>
      <c r="R25" s="10">
        <v>43.0488</v>
      </c>
      <c r="S25" s="37"/>
      <c r="T25" s="38" t="s">
        <v>10</v>
      </c>
      <c r="U25" s="38" t="s">
        <v>12</v>
      </c>
      <c r="V25" s="10">
        <v>52.333599999999997</v>
      </c>
      <c r="W25" s="10"/>
      <c r="X25" s="45" t="s">
        <v>10</v>
      </c>
      <c r="Y25" s="35"/>
      <c r="Z25" s="10">
        <v>74.572800000000001</v>
      </c>
      <c r="AA25" s="10" t="s">
        <v>25</v>
      </c>
      <c r="AB25" s="10" t="s">
        <v>10</v>
      </c>
      <c r="AC25" s="35"/>
      <c r="AD25" s="10">
        <v>50.042200000000001</v>
      </c>
      <c r="AE25" s="10"/>
      <c r="AF25" s="35"/>
    </row>
    <row r="26" spans="1:32" x14ac:dyDescent="0.25">
      <c r="A26" s="30" t="s">
        <v>72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4"/>
    </row>
    <row r="27" spans="1:32" x14ac:dyDescent="0.25">
      <c r="A27" s="33" t="s">
        <v>77</v>
      </c>
      <c r="B27" s="34">
        <v>45.116799999999998</v>
      </c>
      <c r="C27" s="34"/>
      <c r="D27" s="10">
        <v>45.909700000000001</v>
      </c>
      <c r="E27" s="10"/>
      <c r="F27" s="10"/>
      <c r="G27" s="10">
        <v>52.091700000000003</v>
      </c>
      <c r="H27" s="10"/>
      <c r="I27" s="10" t="s">
        <v>10</v>
      </c>
      <c r="J27" s="10">
        <v>72.525300000000001</v>
      </c>
      <c r="K27" s="10"/>
      <c r="L27" s="10" t="s">
        <v>10</v>
      </c>
      <c r="M27" s="9">
        <v>49.888199999999998</v>
      </c>
      <c r="N27" s="8"/>
      <c r="O27" s="8">
        <v>42.918599999999998</v>
      </c>
      <c r="P27" s="8"/>
      <c r="Q27" s="47" t="s">
        <v>12</v>
      </c>
      <c r="R27" s="9">
        <v>43.712699999999998</v>
      </c>
      <c r="S27" s="9"/>
      <c r="T27" s="10"/>
      <c r="U27" s="45" t="s">
        <v>12</v>
      </c>
      <c r="V27" s="10">
        <v>52.700299999999999</v>
      </c>
      <c r="W27" s="10"/>
      <c r="X27" s="10" t="s">
        <v>10</v>
      </c>
      <c r="Y27" s="35"/>
      <c r="Z27" s="9">
        <v>72.885900000000007</v>
      </c>
      <c r="AA27" s="9"/>
      <c r="AB27" s="10" t="s">
        <v>10</v>
      </c>
      <c r="AC27" s="35"/>
      <c r="AD27" s="10">
        <v>49.418700000000001</v>
      </c>
      <c r="AE27" s="10"/>
      <c r="AF27" s="45"/>
    </row>
    <row r="28" spans="1:32" x14ac:dyDescent="0.25">
      <c r="A28" s="33" t="s">
        <v>78</v>
      </c>
      <c r="B28" s="34">
        <v>29.974599999999999</v>
      </c>
      <c r="C28" s="34"/>
      <c r="D28" s="10">
        <v>28.746700000000001</v>
      </c>
      <c r="E28" s="37"/>
      <c r="F28" s="38"/>
      <c r="G28" s="10">
        <v>34.877800000000001</v>
      </c>
      <c r="H28" s="37"/>
      <c r="I28" s="38" t="s">
        <v>10</v>
      </c>
      <c r="J28" s="48">
        <v>60.405200000000001</v>
      </c>
      <c r="K28" s="49"/>
      <c r="L28" s="38"/>
      <c r="M28" s="9">
        <v>29.835799999999999</v>
      </c>
      <c r="N28" s="8"/>
      <c r="O28" s="8">
        <v>26.616</v>
      </c>
      <c r="P28" s="50"/>
      <c r="Q28" s="51" t="s">
        <v>12</v>
      </c>
      <c r="R28" s="9">
        <v>26.849399999999999</v>
      </c>
      <c r="S28" s="49"/>
      <c r="T28" s="38"/>
      <c r="U28" s="38" t="s">
        <v>12</v>
      </c>
      <c r="V28" s="10">
        <v>33.703099999999999</v>
      </c>
      <c r="W28" s="37"/>
      <c r="X28" s="38" t="s">
        <v>10</v>
      </c>
      <c r="Y28" s="38"/>
      <c r="Z28" s="48">
        <v>69.829499999999996</v>
      </c>
      <c r="AA28" s="49"/>
      <c r="AB28" s="38" t="s">
        <v>10</v>
      </c>
      <c r="AC28" s="35"/>
      <c r="AD28" s="10">
        <v>27.700500000000002</v>
      </c>
      <c r="AE28" s="37"/>
      <c r="AF28" s="38" t="s">
        <v>12</v>
      </c>
    </row>
    <row r="29" spans="1:32" x14ac:dyDescent="0.25">
      <c r="A29" s="33" t="s">
        <v>79</v>
      </c>
      <c r="B29" s="34">
        <v>59.275199999999998</v>
      </c>
      <c r="C29" s="34"/>
      <c r="D29" s="10">
        <v>62.0214</v>
      </c>
      <c r="E29" s="37"/>
      <c r="F29" s="38" t="s">
        <v>10</v>
      </c>
      <c r="G29" s="10">
        <v>48.701599999999999</v>
      </c>
      <c r="H29" s="37"/>
      <c r="I29" s="38" t="s">
        <v>10</v>
      </c>
      <c r="J29" s="10">
        <v>61.5959</v>
      </c>
      <c r="K29" s="10"/>
      <c r="L29" s="45" t="s">
        <v>10</v>
      </c>
      <c r="M29" s="10">
        <v>56.154499999999999</v>
      </c>
      <c r="N29" s="34"/>
      <c r="O29" s="34">
        <v>60.0139</v>
      </c>
      <c r="P29" s="39"/>
      <c r="Q29" s="40"/>
      <c r="R29" s="10">
        <v>61.444699999999997</v>
      </c>
      <c r="S29" s="37"/>
      <c r="T29" s="38"/>
      <c r="U29" s="36"/>
      <c r="V29" s="10">
        <v>49.203400000000002</v>
      </c>
      <c r="W29" s="37"/>
      <c r="X29" s="38" t="s">
        <v>10</v>
      </c>
      <c r="Y29" s="38"/>
      <c r="Z29" s="9">
        <v>60.829799999999999</v>
      </c>
      <c r="AA29" s="9"/>
      <c r="AB29" s="45" t="s">
        <v>10</v>
      </c>
      <c r="AC29" s="38"/>
      <c r="AD29" s="10">
        <v>55.481299999999997</v>
      </c>
      <c r="AE29" s="10"/>
      <c r="AF29" s="35"/>
    </row>
    <row r="30" spans="1:32" x14ac:dyDescent="0.25">
      <c r="A30" s="33" t="s">
        <v>80</v>
      </c>
      <c r="B30" s="34">
        <v>61.442799999999998</v>
      </c>
      <c r="C30" s="34"/>
      <c r="D30" s="10">
        <v>66.224900000000005</v>
      </c>
      <c r="E30" s="37"/>
      <c r="F30" s="38" t="s">
        <v>10</v>
      </c>
      <c r="G30" s="10">
        <v>69.256200000000007</v>
      </c>
      <c r="H30" s="37"/>
      <c r="I30" s="38" t="s">
        <v>10</v>
      </c>
      <c r="J30" s="10">
        <v>77.837400000000002</v>
      </c>
      <c r="K30" s="37"/>
      <c r="L30" s="38" t="s">
        <v>10</v>
      </c>
      <c r="M30" s="10">
        <v>68.648700000000005</v>
      </c>
      <c r="N30" s="34"/>
      <c r="O30" s="34">
        <v>62.936599999999999</v>
      </c>
      <c r="P30" s="39"/>
      <c r="Q30" s="38"/>
      <c r="R30" s="10">
        <v>64.171300000000002</v>
      </c>
      <c r="S30" s="37"/>
      <c r="T30" s="38"/>
      <c r="U30" s="35" t="s">
        <v>12</v>
      </c>
      <c r="V30" s="10">
        <v>69.375299999999996</v>
      </c>
      <c r="W30" s="37"/>
      <c r="X30" s="38" t="s">
        <v>10</v>
      </c>
      <c r="Y30" s="35"/>
      <c r="Z30" s="9">
        <v>78.6601</v>
      </c>
      <c r="AA30" s="49"/>
      <c r="AB30" s="38" t="s">
        <v>10</v>
      </c>
      <c r="AC30" s="35"/>
      <c r="AD30" s="10">
        <v>69.078699999999998</v>
      </c>
      <c r="AE30" s="10"/>
      <c r="AF30" s="36"/>
    </row>
    <row r="31" spans="1:32" ht="39.75" customHeight="1" x14ac:dyDescent="0.25">
      <c r="A31" s="203" t="s">
        <v>57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</row>
    <row r="32" spans="1:32" ht="15" customHeight="1" x14ac:dyDescent="0.25">
      <c r="A32" s="204" t="s">
        <v>81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204"/>
      <c r="AC32" s="204"/>
      <c r="AD32" s="204"/>
      <c r="AE32" s="204"/>
      <c r="AF32" s="204"/>
    </row>
    <row r="33" spans="1:32" x14ac:dyDescent="0.25">
      <c r="A33" s="201" t="s">
        <v>82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</row>
    <row r="34" spans="1:32" ht="15" customHeight="1" x14ac:dyDescent="0.25">
      <c r="A34" s="202" t="s">
        <v>59</v>
      </c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</row>
    <row r="35" spans="1:32" x14ac:dyDescent="0.25">
      <c r="A35" s="181" t="s">
        <v>94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</row>
    <row r="36" spans="1:32" x14ac:dyDescent="0.25">
      <c r="D36" s="148"/>
      <c r="E36" s="148"/>
      <c r="F36" s="148"/>
      <c r="G36" s="148"/>
      <c r="H36" s="148"/>
      <c r="I36" s="148"/>
      <c r="J36" s="148"/>
      <c r="K36" s="148"/>
      <c r="L36" s="148"/>
      <c r="R36" s="148"/>
      <c r="S36" s="148"/>
      <c r="T36" s="148"/>
      <c r="U36" s="149"/>
      <c r="V36" s="148"/>
      <c r="W36" s="148"/>
      <c r="X36" s="148"/>
      <c r="Y36" s="149"/>
      <c r="Z36" s="148"/>
      <c r="AA36" s="148"/>
      <c r="AB36" s="148"/>
      <c r="AC36" s="149"/>
    </row>
    <row r="37" spans="1:32" x14ac:dyDescent="0.25">
      <c r="D37" s="148"/>
      <c r="E37" s="148"/>
      <c r="F37" s="148"/>
      <c r="G37" s="148"/>
      <c r="H37" s="148"/>
      <c r="I37" s="148"/>
      <c r="J37" s="148"/>
      <c r="K37" s="148"/>
      <c r="L37" s="148"/>
      <c r="R37" s="148"/>
      <c r="S37" s="148"/>
      <c r="T37" s="148"/>
      <c r="U37" s="149"/>
      <c r="V37" s="148"/>
      <c r="W37" s="148"/>
      <c r="X37" s="148"/>
      <c r="Y37" s="149"/>
      <c r="Z37" s="148"/>
      <c r="AA37" s="148"/>
      <c r="AB37" s="148"/>
      <c r="AC37" s="149"/>
    </row>
  </sheetData>
  <mergeCells count="24">
    <mergeCell ref="A33:AF33"/>
    <mergeCell ref="A34:AF34"/>
    <mergeCell ref="A35:AF35"/>
    <mergeCell ref="Z5:AC5"/>
    <mergeCell ref="AD5:AF5"/>
    <mergeCell ref="D5:F5"/>
    <mergeCell ref="A31:AF31"/>
    <mergeCell ref="A32:AF32"/>
    <mergeCell ref="B6:AF6"/>
    <mergeCell ref="A18:AF18"/>
    <mergeCell ref="A1:AF1"/>
    <mergeCell ref="A2:AF2"/>
    <mergeCell ref="A3:A5"/>
    <mergeCell ref="B3:N3"/>
    <mergeCell ref="O3:AF3"/>
    <mergeCell ref="B4:N4"/>
    <mergeCell ref="G5:I5"/>
    <mergeCell ref="O4:AF4"/>
    <mergeCell ref="B5:C5"/>
    <mergeCell ref="J5:L5"/>
    <mergeCell ref="M5:N5"/>
    <mergeCell ref="O5:Q5"/>
    <mergeCell ref="R5:U5"/>
    <mergeCell ref="V5:Y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4"/>
  <sheetViews>
    <sheetView workbookViewId="0">
      <selection activeCell="A14" sqref="A10:XFD14"/>
    </sheetView>
  </sheetViews>
  <sheetFormatPr baseColWidth="10" defaultRowHeight="15" x14ac:dyDescent="0.25"/>
  <cols>
    <col min="1" max="1" width="22.28515625" customWidth="1"/>
  </cols>
  <sheetData>
    <row r="1" spans="1:9" x14ac:dyDescent="0.25">
      <c r="A1" s="210" t="s">
        <v>84</v>
      </c>
      <c r="B1" s="210"/>
      <c r="C1" s="210"/>
      <c r="D1" s="210"/>
      <c r="E1" s="210"/>
      <c r="F1" s="210"/>
      <c r="G1" s="210"/>
      <c r="H1" s="210"/>
      <c r="I1" s="210"/>
    </row>
    <row r="2" spans="1:9" x14ac:dyDescent="0.25">
      <c r="A2" s="211"/>
      <c r="B2" s="211"/>
      <c r="C2" s="211"/>
      <c r="D2" s="211"/>
      <c r="E2" s="211"/>
      <c r="F2" s="211"/>
      <c r="G2" s="211"/>
      <c r="H2" s="211"/>
      <c r="I2" s="212"/>
    </row>
    <row r="3" spans="1:9" x14ac:dyDescent="0.25">
      <c r="A3" s="174" t="s">
        <v>3</v>
      </c>
      <c r="B3" s="183">
        <v>2013</v>
      </c>
      <c r="C3" s="184"/>
      <c r="D3" s="184"/>
      <c r="E3" s="184"/>
      <c r="F3" s="184">
        <v>2018</v>
      </c>
      <c r="G3" s="184"/>
      <c r="H3" s="184"/>
      <c r="I3" s="184"/>
    </row>
    <row r="4" spans="1:9" x14ac:dyDescent="0.25">
      <c r="A4" s="174"/>
      <c r="B4" s="213" t="s">
        <v>4</v>
      </c>
      <c r="C4" s="214"/>
      <c r="D4" s="214"/>
      <c r="E4" s="214"/>
      <c r="F4" s="214" t="s">
        <v>4</v>
      </c>
      <c r="G4" s="214"/>
      <c r="H4" s="214"/>
      <c r="I4" s="214"/>
    </row>
    <row r="5" spans="1:9" ht="22.5" x14ac:dyDescent="0.25">
      <c r="A5" s="174"/>
      <c r="B5" s="58" t="s">
        <v>5</v>
      </c>
      <c r="C5" s="59" t="s">
        <v>6</v>
      </c>
      <c r="D5" s="59" t="s">
        <v>7</v>
      </c>
      <c r="E5" s="59" t="s">
        <v>8</v>
      </c>
      <c r="F5" s="59" t="s">
        <v>5</v>
      </c>
      <c r="G5" s="59" t="s">
        <v>6</v>
      </c>
      <c r="H5" s="59" t="s">
        <v>7</v>
      </c>
      <c r="I5" s="59" t="s">
        <v>8</v>
      </c>
    </row>
    <row r="6" spans="1:9" x14ac:dyDescent="0.25">
      <c r="A6" s="60" t="s">
        <v>9</v>
      </c>
      <c r="B6" s="61">
        <v>529724</v>
      </c>
      <c r="C6" s="62">
        <v>837618</v>
      </c>
      <c r="D6" s="62">
        <v>901055</v>
      </c>
      <c r="E6" s="62">
        <v>1096935</v>
      </c>
      <c r="F6" s="62">
        <v>447815</v>
      </c>
      <c r="G6" s="62">
        <v>918728</v>
      </c>
      <c r="H6" s="62">
        <v>1016445</v>
      </c>
      <c r="I6" s="63">
        <v>1159901</v>
      </c>
    </row>
    <row r="7" spans="1:9" x14ac:dyDescent="0.25">
      <c r="A7" s="60" t="s">
        <v>11</v>
      </c>
      <c r="B7" s="64">
        <v>361021</v>
      </c>
      <c r="C7" s="65">
        <v>671982</v>
      </c>
      <c r="D7" s="65">
        <v>290639</v>
      </c>
      <c r="E7" s="65">
        <v>363868</v>
      </c>
      <c r="F7" s="65">
        <v>305582</v>
      </c>
      <c r="G7" s="65">
        <v>825598</v>
      </c>
      <c r="H7" s="65">
        <v>339530</v>
      </c>
      <c r="I7" s="66">
        <v>468813</v>
      </c>
    </row>
    <row r="8" spans="1:9" x14ac:dyDescent="0.25">
      <c r="A8" s="28" t="s">
        <v>13</v>
      </c>
      <c r="B8" s="67">
        <v>890745</v>
      </c>
      <c r="C8" s="68">
        <v>1509600</v>
      </c>
      <c r="D8" s="68">
        <v>1191694</v>
      </c>
      <c r="E8" s="68">
        <v>1460803</v>
      </c>
      <c r="F8" s="68">
        <v>753397</v>
      </c>
      <c r="G8" s="68">
        <v>1744326</v>
      </c>
      <c r="H8" s="68">
        <v>1355975</v>
      </c>
      <c r="I8" s="68">
        <v>1628714</v>
      </c>
    </row>
    <row r="9" spans="1:9" x14ac:dyDescent="0.25">
      <c r="A9" s="60" t="s">
        <v>14</v>
      </c>
      <c r="B9" s="61">
        <v>102068</v>
      </c>
      <c r="C9" s="65">
        <v>121219</v>
      </c>
      <c r="D9" s="65">
        <v>68812</v>
      </c>
      <c r="E9" s="65">
        <v>85221</v>
      </c>
      <c r="F9" s="65">
        <v>95687</v>
      </c>
      <c r="G9" s="65">
        <v>144974</v>
      </c>
      <c r="H9" s="65">
        <v>91439</v>
      </c>
      <c r="I9" s="66">
        <v>97588</v>
      </c>
    </row>
    <row r="10" spans="1:9" x14ac:dyDescent="0.25">
      <c r="A10" s="60" t="s">
        <v>15</v>
      </c>
      <c r="B10" s="69">
        <v>350506</v>
      </c>
      <c r="C10" s="65">
        <v>351483</v>
      </c>
      <c r="D10" s="65">
        <v>257425</v>
      </c>
      <c r="E10" s="65">
        <v>224372</v>
      </c>
      <c r="F10" s="65">
        <v>317041</v>
      </c>
      <c r="G10" s="65">
        <v>417404</v>
      </c>
      <c r="H10" s="65">
        <v>334393</v>
      </c>
      <c r="I10" s="66">
        <v>258697</v>
      </c>
    </row>
    <row r="11" spans="1:9" x14ac:dyDescent="0.25">
      <c r="A11" s="60" t="s">
        <v>16</v>
      </c>
      <c r="B11" s="69">
        <v>70589</v>
      </c>
      <c r="C11" s="65">
        <v>69968</v>
      </c>
      <c r="D11" s="65">
        <v>70131</v>
      </c>
      <c r="E11" s="65">
        <v>58096</v>
      </c>
      <c r="F11" s="65">
        <v>75950</v>
      </c>
      <c r="G11" s="65">
        <v>88767</v>
      </c>
      <c r="H11" s="65">
        <v>84376</v>
      </c>
      <c r="I11" s="66">
        <v>66265</v>
      </c>
    </row>
    <row r="12" spans="1:9" x14ac:dyDescent="0.25">
      <c r="A12" s="60" t="s">
        <v>17</v>
      </c>
      <c r="B12" s="69">
        <v>225111</v>
      </c>
      <c r="C12" s="65">
        <v>355166</v>
      </c>
      <c r="D12" s="65">
        <v>151252</v>
      </c>
      <c r="E12" s="65">
        <v>218340</v>
      </c>
      <c r="F12" s="65">
        <v>215179</v>
      </c>
      <c r="G12" s="65">
        <v>404560</v>
      </c>
      <c r="H12" s="65">
        <v>194575</v>
      </c>
      <c r="I12" s="66">
        <v>221543</v>
      </c>
    </row>
    <row r="13" spans="1:9" x14ac:dyDescent="0.25">
      <c r="A13" s="60" t="s">
        <v>18</v>
      </c>
      <c r="B13" s="69">
        <v>366497</v>
      </c>
      <c r="C13" s="65">
        <v>336453</v>
      </c>
      <c r="D13" s="65">
        <v>241249</v>
      </c>
      <c r="E13" s="65">
        <v>220464</v>
      </c>
      <c r="F13" s="65">
        <v>335441</v>
      </c>
      <c r="G13" s="65">
        <v>439660</v>
      </c>
      <c r="H13" s="65">
        <v>294477</v>
      </c>
      <c r="I13" s="66">
        <v>278068</v>
      </c>
    </row>
    <row r="14" spans="1:9" x14ac:dyDescent="0.25">
      <c r="A14" s="60" t="s">
        <v>19</v>
      </c>
      <c r="B14" s="69">
        <v>712482</v>
      </c>
      <c r="C14" s="65">
        <v>487705</v>
      </c>
      <c r="D14" s="65">
        <v>275087</v>
      </c>
      <c r="E14" s="65">
        <v>234040</v>
      </c>
      <c r="F14" s="65">
        <v>643421</v>
      </c>
      <c r="G14" s="65">
        <v>661224</v>
      </c>
      <c r="H14" s="65">
        <v>379764</v>
      </c>
      <c r="I14" s="66">
        <v>278426</v>
      </c>
    </row>
    <row r="15" spans="1:9" x14ac:dyDescent="0.25">
      <c r="A15" s="60" t="s">
        <v>20</v>
      </c>
      <c r="B15" s="69">
        <v>804240</v>
      </c>
      <c r="C15" s="65">
        <v>723405</v>
      </c>
      <c r="D15" s="65">
        <v>485013</v>
      </c>
      <c r="E15" s="65">
        <v>513927</v>
      </c>
      <c r="F15" s="65">
        <v>753652</v>
      </c>
      <c r="G15" s="65">
        <v>789803</v>
      </c>
      <c r="H15" s="65">
        <v>584700</v>
      </c>
      <c r="I15" s="66">
        <v>676772</v>
      </c>
    </row>
    <row r="16" spans="1:9" x14ac:dyDescent="0.25">
      <c r="A16" s="60" t="s">
        <v>21</v>
      </c>
      <c r="B16" s="69">
        <v>171019</v>
      </c>
      <c r="C16" s="65">
        <v>164645</v>
      </c>
      <c r="D16" s="65">
        <v>106530</v>
      </c>
      <c r="E16" s="65">
        <v>114975</v>
      </c>
      <c r="F16" s="65">
        <v>158850</v>
      </c>
      <c r="G16" s="65">
        <v>222236</v>
      </c>
      <c r="H16" s="65">
        <v>131436</v>
      </c>
      <c r="I16" s="66">
        <v>154829</v>
      </c>
    </row>
    <row r="17" spans="1:9" x14ac:dyDescent="0.25">
      <c r="A17" s="60" t="s">
        <v>22</v>
      </c>
      <c r="B17" s="69">
        <v>219789</v>
      </c>
      <c r="C17" s="65">
        <v>328795</v>
      </c>
      <c r="D17" s="65">
        <v>220621</v>
      </c>
      <c r="E17" s="65">
        <v>200540</v>
      </c>
      <c r="F17" s="65">
        <v>209744</v>
      </c>
      <c r="G17" s="65">
        <v>350933</v>
      </c>
      <c r="H17" s="65">
        <v>248293</v>
      </c>
      <c r="I17" s="66">
        <v>262982</v>
      </c>
    </row>
    <row r="18" spans="1:9" x14ac:dyDescent="0.25">
      <c r="A18" s="60" t="s">
        <v>23</v>
      </c>
      <c r="B18" s="69">
        <v>329348</v>
      </c>
      <c r="C18" s="65">
        <v>344800</v>
      </c>
      <c r="D18" s="65">
        <v>241988</v>
      </c>
      <c r="E18" s="65">
        <v>222981</v>
      </c>
      <c r="F18" s="65">
        <v>308510</v>
      </c>
      <c r="G18" s="65">
        <v>380467</v>
      </c>
      <c r="H18" s="65">
        <v>305865</v>
      </c>
      <c r="I18" s="66">
        <v>291715</v>
      </c>
    </row>
    <row r="19" spans="1:9" x14ac:dyDescent="0.25">
      <c r="A19" s="28" t="s">
        <v>24</v>
      </c>
      <c r="B19" s="67">
        <v>3351649</v>
      </c>
      <c r="C19" s="68">
        <v>3283639</v>
      </c>
      <c r="D19" s="68">
        <v>2118108</v>
      </c>
      <c r="E19" s="68">
        <v>2092956</v>
      </c>
      <c r="F19" s="68">
        <v>3113475</v>
      </c>
      <c r="G19" s="68">
        <v>3900028</v>
      </c>
      <c r="H19" s="68">
        <v>2649318</v>
      </c>
      <c r="I19" s="68">
        <v>2586885</v>
      </c>
    </row>
    <row r="20" spans="1:9" x14ac:dyDescent="0.25">
      <c r="A20" s="60" t="s">
        <v>26</v>
      </c>
      <c r="B20" s="69">
        <v>75931</v>
      </c>
      <c r="C20" s="65">
        <v>71903</v>
      </c>
      <c r="D20" s="65">
        <v>54268</v>
      </c>
      <c r="E20" s="65">
        <v>49221</v>
      </c>
      <c r="F20" s="65">
        <v>80044</v>
      </c>
      <c r="G20" s="65">
        <v>84733</v>
      </c>
      <c r="H20" s="65">
        <v>65300</v>
      </c>
      <c r="I20" s="66">
        <v>62152</v>
      </c>
    </row>
    <row r="21" spans="1:9" x14ac:dyDescent="0.25">
      <c r="A21" s="60" t="s">
        <v>27</v>
      </c>
      <c r="B21" s="69">
        <v>166769</v>
      </c>
      <c r="C21" s="65">
        <v>178928</v>
      </c>
      <c r="D21" s="65">
        <v>78556</v>
      </c>
      <c r="E21" s="65">
        <v>83409</v>
      </c>
      <c r="F21" s="65">
        <v>153054</v>
      </c>
      <c r="G21" s="65">
        <v>224362</v>
      </c>
      <c r="H21" s="65">
        <v>105402</v>
      </c>
      <c r="I21" s="66">
        <v>110933</v>
      </c>
    </row>
    <row r="22" spans="1:9" x14ac:dyDescent="0.25">
      <c r="A22" s="60" t="s">
        <v>28</v>
      </c>
      <c r="B22" s="69">
        <v>323071</v>
      </c>
      <c r="C22" s="65">
        <v>252737</v>
      </c>
      <c r="D22" s="65">
        <v>146956</v>
      </c>
      <c r="E22" s="65">
        <v>149507</v>
      </c>
      <c r="F22" s="65">
        <v>285349</v>
      </c>
      <c r="G22" s="65">
        <v>352222</v>
      </c>
      <c r="H22" s="65">
        <v>185982</v>
      </c>
      <c r="I22" s="66">
        <v>159210</v>
      </c>
    </row>
    <row r="23" spans="1:9" x14ac:dyDescent="0.25">
      <c r="A23" s="60" t="s">
        <v>29</v>
      </c>
      <c r="B23" s="69">
        <v>1563661</v>
      </c>
      <c r="C23" s="65">
        <v>1663646</v>
      </c>
      <c r="D23" s="65">
        <v>1224913</v>
      </c>
      <c r="E23" s="65">
        <v>953184</v>
      </c>
      <c r="F23" s="65">
        <v>1336023</v>
      </c>
      <c r="G23" s="65">
        <v>1899471</v>
      </c>
      <c r="H23" s="65">
        <v>1663956</v>
      </c>
      <c r="I23" s="66">
        <v>1195205</v>
      </c>
    </row>
    <row r="24" spans="1:9" x14ac:dyDescent="0.25">
      <c r="A24" s="60" t="s">
        <v>30</v>
      </c>
      <c r="B24" s="69">
        <v>181017</v>
      </c>
      <c r="C24" s="65">
        <v>185004</v>
      </c>
      <c r="D24" s="65">
        <v>131130</v>
      </c>
      <c r="E24" s="65">
        <v>110535</v>
      </c>
      <c r="F24" s="65">
        <v>168093</v>
      </c>
      <c r="G24" s="65">
        <v>215574</v>
      </c>
      <c r="H24" s="65">
        <v>156497</v>
      </c>
      <c r="I24" s="66">
        <v>120988</v>
      </c>
    </row>
    <row r="25" spans="1:9" x14ac:dyDescent="0.25">
      <c r="A25" s="60" t="s">
        <v>31</v>
      </c>
      <c r="B25" s="69">
        <v>113590</v>
      </c>
      <c r="C25" s="65">
        <v>113748</v>
      </c>
      <c r="D25" s="65">
        <v>77963</v>
      </c>
      <c r="E25" s="65">
        <v>79372</v>
      </c>
      <c r="F25" s="65">
        <v>117284</v>
      </c>
      <c r="G25" s="65">
        <v>133318</v>
      </c>
      <c r="H25" s="65">
        <v>97216</v>
      </c>
      <c r="I25" s="66">
        <v>102515</v>
      </c>
    </row>
    <row r="26" spans="1:9" x14ac:dyDescent="0.25">
      <c r="A26" s="60" t="s">
        <v>32</v>
      </c>
      <c r="B26" s="69">
        <v>829569</v>
      </c>
      <c r="C26" s="65">
        <v>426647</v>
      </c>
      <c r="D26" s="65">
        <v>296237</v>
      </c>
      <c r="E26" s="65">
        <v>303406</v>
      </c>
      <c r="F26" s="65">
        <v>747997</v>
      </c>
      <c r="G26" s="65">
        <v>517386</v>
      </c>
      <c r="H26" s="65">
        <v>378940</v>
      </c>
      <c r="I26" s="66">
        <v>422708</v>
      </c>
    </row>
    <row r="27" spans="1:9" x14ac:dyDescent="0.25">
      <c r="A27" s="60" t="s">
        <v>33</v>
      </c>
      <c r="B27" s="69">
        <v>141165</v>
      </c>
      <c r="C27" s="65">
        <v>157701</v>
      </c>
      <c r="D27" s="65">
        <v>136453</v>
      </c>
      <c r="E27" s="65">
        <v>109296</v>
      </c>
      <c r="F27" s="65">
        <v>137854</v>
      </c>
      <c r="G27" s="65">
        <v>201061</v>
      </c>
      <c r="H27" s="65">
        <v>172698</v>
      </c>
      <c r="I27" s="66">
        <v>135571</v>
      </c>
    </row>
    <row r="28" spans="1:9" x14ac:dyDescent="0.25">
      <c r="A28" s="60" t="s">
        <v>34</v>
      </c>
      <c r="B28" s="69">
        <v>293946</v>
      </c>
      <c r="C28" s="65">
        <v>246523</v>
      </c>
      <c r="D28" s="65">
        <v>216445</v>
      </c>
      <c r="E28" s="65">
        <v>223058</v>
      </c>
      <c r="F28" s="65">
        <v>276062</v>
      </c>
      <c r="G28" s="65">
        <v>267335</v>
      </c>
      <c r="H28" s="65">
        <v>241160</v>
      </c>
      <c r="I28" s="66">
        <v>258457</v>
      </c>
    </row>
    <row r="29" spans="1:9" x14ac:dyDescent="0.25">
      <c r="A29" s="60" t="s">
        <v>35</v>
      </c>
      <c r="B29" s="69">
        <v>120919</v>
      </c>
      <c r="C29" s="65">
        <v>124719</v>
      </c>
      <c r="D29" s="65">
        <v>67865</v>
      </c>
      <c r="E29" s="65">
        <v>73275</v>
      </c>
      <c r="F29" s="65">
        <v>110268</v>
      </c>
      <c r="G29" s="65">
        <v>158431</v>
      </c>
      <c r="H29" s="65">
        <v>92034</v>
      </c>
      <c r="I29" s="66">
        <v>84114</v>
      </c>
    </row>
    <row r="30" spans="1:9" x14ac:dyDescent="0.25">
      <c r="A30" s="60" t="s">
        <v>36</v>
      </c>
      <c r="B30" s="69">
        <v>168022</v>
      </c>
      <c r="C30" s="65">
        <v>126277</v>
      </c>
      <c r="D30" s="65">
        <v>56994</v>
      </c>
      <c r="E30" s="65">
        <v>67784</v>
      </c>
      <c r="F30" s="65">
        <v>143860</v>
      </c>
      <c r="G30" s="65">
        <v>181360</v>
      </c>
      <c r="H30" s="65">
        <v>66466</v>
      </c>
      <c r="I30" s="66">
        <v>86166</v>
      </c>
    </row>
    <row r="31" spans="1:9" x14ac:dyDescent="0.25">
      <c r="A31" s="28" t="s">
        <v>37</v>
      </c>
      <c r="B31" s="67">
        <v>3977660</v>
      </c>
      <c r="C31" s="68">
        <v>3547833</v>
      </c>
      <c r="D31" s="68">
        <v>2487780</v>
      </c>
      <c r="E31" s="68">
        <v>2202047</v>
      </c>
      <c r="F31" s="68">
        <v>3555888</v>
      </c>
      <c r="G31" s="68">
        <v>4235253</v>
      </c>
      <c r="H31" s="68">
        <v>3225651</v>
      </c>
      <c r="I31" s="68">
        <v>2738019</v>
      </c>
    </row>
    <row r="32" spans="1:9" x14ac:dyDescent="0.25">
      <c r="A32" s="60" t="s">
        <v>38</v>
      </c>
      <c r="B32" s="69">
        <v>102216</v>
      </c>
      <c r="C32" s="65">
        <v>78160</v>
      </c>
      <c r="D32" s="65">
        <v>55559</v>
      </c>
      <c r="E32" s="65">
        <v>63017</v>
      </c>
      <c r="F32" s="65">
        <v>94765</v>
      </c>
      <c r="G32" s="65">
        <v>89156</v>
      </c>
      <c r="H32" s="65">
        <v>60512</v>
      </c>
      <c r="I32" s="66">
        <v>72097</v>
      </c>
    </row>
    <row r="33" spans="1:9" x14ac:dyDescent="0.25">
      <c r="A33" s="60" t="s">
        <v>39</v>
      </c>
      <c r="B33" s="69">
        <v>668666</v>
      </c>
      <c r="C33" s="65">
        <v>280012</v>
      </c>
      <c r="D33" s="65">
        <v>194059</v>
      </c>
      <c r="E33" s="65">
        <v>198251</v>
      </c>
      <c r="F33" s="65">
        <v>637259</v>
      </c>
      <c r="G33" s="65">
        <v>365057</v>
      </c>
      <c r="H33" s="65">
        <v>247635</v>
      </c>
      <c r="I33" s="66">
        <v>216869</v>
      </c>
    </row>
    <row r="34" spans="1:9" x14ac:dyDescent="0.25">
      <c r="A34" s="60" t="s">
        <v>40</v>
      </c>
      <c r="B34" s="69">
        <v>278143</v>
      </c>
      <c r="C34" s="65">
        <v>254963</v>
      </c>
      <c r="D34" s="65">
        <v>120343</v>
      </c>
      <c r="E34" s="65">
        <v>142808</v>
      </c>
      <c r="F34" s="65">
        <v>251307</v>
      </c>
      <c r="G34" s="65">
        <v>327179</v>
      </c>
      <c r="H34" s="65">
        <v>135481</v>
      </c>
      <c r="I34" s="66">
        <v>170442</v>
      </c>
    </row>
    <row r="35" spans="1:9" x14ac:dyDescent="0.25">
      <c r="A35" s="60" t="s">
        <v>41</v>
      </c>
      <c r="B35" s="69">
        <v>214164</v>
      </c>
      <c r="C35" s="65">
        <v>204512</v>
      </c>
      <c r="D35" s="65">
        <v>138671</v>
      </c>
      <c r="E35" s="65">
        <v>138322</v>
      </c>
      <c r="F35" s="65">
        <v>200868</v>
      </c>
      <c r="G35" s="65">
        <v>214642</v>
      </c>
      <c r="H35" s="65">
        <v>186665</v>
      </c>
      <c r="I35" s="66">
        <v>153289</v>
      </c>
    </row>
    <row r="36" spans="1:9" x14ac:dyDescent="0.25">
      <c r="A36" s="60" t="s">
        <v>42</v>
      </c>
      <c r="B36" s="69">
        <v>291880</v>
      </c>
      <c r="C36" s="65">
        <v>166913</v>
      </c>
      <c r="D36" s="65">
        <v>141940</v>
      </c>
      <c r="E36" s="65">
        <v>114724</v>
      </c>
      <c r="F36" s="65">
        <v>265478</v>
      </c>
      <c r="G36" s="65">
        <v>236446</v>
      </c>
      <c r="H36" s="65">
        <v>160491</v>
      </c>
      <c r="I36" s="66">
        <v>154757</v>
      </c>
    </row>
    <row r="37" spans="1:9" x14ac:dyDescent="0.25">
      <c r="A37" s="28" t="s">
        <v>43</v>
      </c>
      <c r="B37" s="67">
        <v>1555069</v>
      </c>
      <c r="C37" s="68">
        <v>984560</v>
      </c>
      <c r="D37" s="68">
        <v>650572</v>
      </c>
      <c r="E37" s="68">
        <v>657122</v>
      </c>
      <c r="F37" s="68">
        <v>1449677</v>
      </c>
      <c r="G37" s="68">
        <v>1232480</v>
      </c>
      <c r="H37" s="68">
        <v>790784</v>
      </c>
      <c r="I37" s="68">
        <v>767454</v>
      </c>
    </row>
    <row r="38" spans="1:9" x14ac:dyDescent="0.25">
      <c r="A38" s="60" t="s">
        <v>44</v>
      </c>
      <c r="B38" s="69">
        <v>712152</v>
      </c>
      <c r="C38" s="65">
        <v>256143</v>
      </c>
      <c r="D38" s="65">
        <v>191941</v>
      </c>
      <c r="E38" s="65">
        <v>190518</v>
      </c>
      <c r="F38" s="65">
        <v>638139</v>
      </c>
      <c r="G38" s="65">
        <v>336043</v>
      </c>
      <c r="H38" s="65">
        <v>209845</v>
      </c>
      <c r="I38" s="66">
        <v>224500</v>
      </c>
    </row>
    <row r="39" spans="1:9" x14ac:dyDescent="0.25">
      <c r="A39" s="60" t="s">
        <v>45</v>
      </c>
      <c r="B39" s="69">
        <v>465559</v>
      </c>
      <c r="C39" s="65">
        <v>208704</v>
      </c>
      <c r="D39" s="65">
        <v>177294</v>
      </c>
      <c r="E39" s="65">
        <v>153713</v>
      </c>
      <c r="F39" s="65">
        <v>437074</v>
      </c>
      <c r="G39" s="65">
        <v>217166</v>
      </c>
      <c r="H39" s="65">
        <v>200751</v>
      </c>
      <c r="I39" s="66">
        <v>192547</v>
      </c>
    </row>
    <row r="40" spans="1:9" x14ac:dyDescent="0.25">
      <c r="A40" s="60" t="s">
        <v>46</v>
      </c>
      <c r="B40" s="69">
        <v>562794</v>
      </c>
      <c r="C40" s="65">
        <v>237308</v>
      </c>
      <c r="D40" s="65">
        <v>160899</v>
      </c>
      <c r="E40" s="65">
        <v>164022</v>
      </c>
      <c r="F40" s="65">
        <v>582232</v>
      </c>
      <c r="G40" s="65">
        <v>290490</v>
      </c>
      <c r="H40" s="65">
        <v>195855</v>
      </c>
      <c r="I40" s="66">
        <v>201935</v>
      </c>
    </row>
    <row r="41" spans="1:9" x14ac:dyDescent="0.25">
      <c r="A41" s="60" t="s">
        <v>47</v>
      </c>
      <c r="B41" s="64">
        <v>1060530</v>
      </c>
      <c r="C41" s="70">
        <v>576231</v>
      </c>
      <c r="D41" s="70">
        <v>382438</v>
      </c>
      <c r="E41" s="70">
        <v>400687</v>
      </c>
      <c r="F41" s="70">
        <v>902214</v>
      </c>
      <c r="G41" s="70">
        <v>661869</v>
      </c>
      <c r="H41" s="70">
        <v>447412</v>
      </c>
      <c r="I41" s="71">
        <v>449751</v>
      </c>
    </row>
    <row r="42" spans="1:9" x14ac:dyDescent="0.25">
      <c r="A42" s="28" t="s">
        <v>48</v>
      </c>
      <c r="B42" s="67">
        <v>2801035</v>
      </c>
      <c r="C42" s="68">
        <v>1278386</v>
      </c>
      <c r="D42" s="68">
        <v>912572</v>
      </c>
      <c r="E42" s="68">
        <v>908940</v>
      </c>
      <c r="F42" s="68">
        <v>2559659</v>
      </c>
      <c r="G42" s="68">
        <v>1505568</v>
      </c>
      <c r="H42" s="68">
        <v>1053863</v>
      </c>
      <c r="I42" s="68">
        <v>1068733</v>
      </c>
    </row>
    <row r="43" spans="1:9" x14ac:dyDescent="0.25">
      <c r="A43" s="16" t="s">
        <v>49</v>
      </c>
      <c r="B43" s="72">
        <v>12576158</v>
      </c>
      <c r="C43" s="72">
        <v>10604018</v>
      </c>
      <c r="D43" s="72">
        <v>7360726</v>
      </c>
      <c r="E43" s="72">
        <v>7321868</v>
      </c>
      <c r="F43" s="72">
        <v>11432096</v>
      </c>
      <c r="G43" s="72">
        <v>12617655</v>
      </c>
      <c r="H43" s="72">
        <v>9075591</v>
      </c>
      <c r="I43" s="72">
        <v>8789805</v>
      </c>
    </row>
    <row r="44" spans="1:9" x14ac:dyDescent="0.25">
      <c r="A44" s="203" t="s">
        <v>85</v>
      </c>
      <c r="B44" s="203"/>
      <c r="C44" s="203"/>
      <c r="D44" s="203"/>
      <c r="E44" s="203"/>
      <c r="F44" s="203"/>
      <c r="G44" s="203"/>
      <c r="H44" s="203"/>
      <c r="I44" s="203"/>
    </row>
  </sheetData>
  <mergeCells count="8">
    <mergeCell ref="A44:I44"/>
    <mergeCell ref="A1:I1"/>
    <mergeCell ref="A2:I2"/>
    <mergeCell ref="A3:A5"/>
    <mergeCell ref="B3:E3"/>
    <mergeCell ref="F3:I3"/>
    <mergeCell ref="B4:E4"/>
    <mergeCell ref="F4:I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7"/>
  <sheetViews>
    <sheetView workbookViewId="0">
      <selection activeCell="C19" sqref="C19"/>
    </sheetView>
  </sheetViews>
  <sheetFormatPr baseColWidth="10" defaultRowHeight="15" x14ac:dyDescent="0.25"/>
  <cols>
    <col min="1" max="1" width="22.28515625" customWidth="1"/>
    <col min="2" max="17" width="8.42578125" customWidth="1"/>
  </cols>
  <sheetData>
    <row r="1" spans="1:17" ht="32.25" customHeight="1" x14ac:dyDescent="0.25">
      <c r="A1" s="172" t="s">
        <v>86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</row>
    <row r="2" spans="1:17" x14ac:dyDescent="0.25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spans="1:17" x14ac:dyDescent="0.25">
      <c r="A3" s="174" t="s">
        <v>3</v>
      </c>
      <c r="B3" s="183">
        <v>2013</v>
      </c>
      <c r="C3" s="184"/>
      <c r="D3" s="184"/>
      <c r="E3" s="184"/>
      <c r="F3" s="184"/>
      <c r="G3" s="184"/>
      <c r="H3" s="184"/>
      <c r="I3" s="184"/>
      <c r="J3" s="184">
        <v>2018</v>
      </c>
      <c r="K3" s="184"/>
      <c r="L3" s="184"/>
      <c r="M3" s="184"/>
      <c r="N3" s="184"/>
      <c r="O3" s="184"/>
      <c r="P3" s="184"/>
      <c r="Q3" s="184"/>
    </row>
    <row r="4" spans="1:17" x14ac:dyDescent="0.25">
      <c r="A4" s="174"/>
      <c r="B4" s="216" t="s">
        <v>4</v>
      </c>
      <c r="C4" s="199"/>
      <c r="D4" s="199"/>
      <c r="E4" s="199"/>
      <c r="F4" s="199"/>
      <c r="G4" s="199"/>
      <c r="H4" s="199"/>
      <c r="I4" s="199"/>
      <c r="J4" s="199" t="s">
        <v>4</v>
      </c>
      <c r="K4" s="199"/>
      <c r="L4" s="199"/>
      <c r="M4" s="199"/>
      <c r="N4" s="199"/>
      <c r="O4" s="199"/>
      <c r="P4" s="199"/>
      <c r="Q4" s="199"/>
    </row>
    <row r="5" spans="1:17" x14ac:dyDescent="0.25">
      <c r="A5" s="174"/>
      <c r="B5" s="217" t="s">
        <v>5</v>
      </c>
      <c r="C5" s="218"/>
      <c r="D5" s="218" t="s">
        <v>6</v>
      </c>
      <c r="E5" s="218"/>
      <c r="F5" s="218" t="s">
        <v>7</v>
      </c>
      <c r="G5" s="218"/>
      <c r="H5" s="218" t="s">
        <v>8</v>
      </c>
      <c r="I5" s="218"/>
      <c r="J5" s="218" t="s">
        <v>5</v>
      </c>
      <c r="K5" s="218"/>
      <c r="L5" s="218" t="s">
        <v>6</v>
      </c>
      <c r="M5" s="218"/>
      <c r="N5" s="218" t="s">
        <v>7</v>
      </c>
      <c r="O5" s="218"/>
      <c r="P5" s="218" t="s">
        <v>8</v>
      </c>
      <c r="Q5" s="218"/>
    </row>
    <row r="6" spans="1:17" x14ac:dyDescent="0.25">
      <c r="A6" s="174"/>
      <c r="B6" s="73" t="s">
        <v>87</v>
      </c>
      <c r="C6" s="74" t="s">
        <v>88</v>
      </c>
      <c r="D6" s="74" t="s">
        <v>87</v>
      </c>
      <c r="E6" s="74" t="s">
        <v>88</v>
      </c>
      <c r="F6" s="74" t="s">
        <v>87</v>
      </c>
      <c r="G6" s="74" t="s">
        <v>88</v>
      </c>
      <c r="H6" s="74" t="s">
        <v>87</v>
      </c>
      <c r="I6" s="74" t="s">
        <v>88</v>
      </c>
      <c r="J6" s="74" t="s">
        <v>87</v>
      </c>
      <c r="K6" s="74" t="s">
        <v>88</v>
      </c>
      <c r="L6" s="74" t="s">
        <v>87</v>
      </c>
      <c r="M6" s="74" t="s">
        <v>88</v>
      </c>
      <c r="N6" s="74" t="s">
        <v>87</v>
      </c>
      <c r="O6" s="74" t="s">
        <v>88</v>
      </c>
      <c r="P6" s="74" t="s">
        <v>87</v>
      </c>
      <c r="Q6" s="74" t="s">
        <v>88</v>
      </c>
    </row>
    <row r="7" spans="1:17" x14ac:dyDescent="0.25">
      <c r="A7" s="60" t="s">
        <v>9</v>
      </c>
      <c r="B7" s="3">
        <v>57.0852</v>
      </c>
      <c r="C7" s="4">
        <v>63.5657</v>
      </c>
      <c r="D7" s="4">
        <v>68.734499999999997</v>
      </c>
      <c r="E7" s="4">
        <v>73.770799999999994</v>
      </c>
      <c r="F7" s="4">
        <v>67.831699999999998</v>
      </c>
      <c r="G7" s="4">
        <v>72.846699999999998</v>
      </c>
      <c r="H7" s="4">
        <v>77.352500000000006</v>
      </c>
      <c r="I7" s="6">
        <v>81.731499999999997</v>
      </c>
      <c r="J7" s="3">
        <v>60.942399999999999</v>
      </c>
      <c r="K7" s="4">
        <v>68.046800000000005</v>
      </c>
      <c r="L7" s="4">
        <v>69.272800000000004</v>
      </c>
      <c r="M7" s="4">
        <v>75.479299999999995</v>
      </c>
      <c r="N7" s="4">
        <v>69.712199999999996</v>
      </c>
      <c r="O7" s="4">
        <v>74.471500000000006</v>
      </c>
      <c r="P7" s="4">
        <v>79.568700000000007</v>
      </c>
      <c r="Q7" s="6">
        <v>84.567300000000003</v>
      </c>
    </row>
    <row r="8" spans="1:17" x14ac:dyDescent="0.25">
      <c r="A8" s="60" t="s">
        <v>11</v>
      </c>
      <c r="B8" s="75">
        <v>57.387700000000002</v>
      </c>
      <c r="C8" s="21">
        <v>62.386499999999998</v>
      </c>
      <c r="D8" s="21">
        <v>68.849599999999995</v>
      </c>
      <c r="E8" s="21">
        <v>72.337999999999994</v>
      </c>
      <c r="F8" s="21">
        <v>67.042199999999994</v>
      </c>
      <c r="G8" s="21">
        <v>72.842699999999994</v>
      </c>
      <c r="H8" s="21">
        <v>77.243799999999993</v>
      </c>
      <c r="I8" s="24">
        <v>82.245000000000005</v>
      </c>
      <c r="J8" s="75">
        <v>61.266199999999998</v>
      </c>
      <c r="K8" s="21">
        <v>66.819900000000004</v>
      </c>
      <c r="L8" s="21">
        <v>69.395499999999998</v>
      </c>
      <c r="M8" s="21">
        <v>72.785899999999998</v>
      </c>
      <c r="N8" s="21">
        <v>65.500600000000006</v>
      </c>
      <c r="O8" s="21">
        <v>70.840400000000002</v>
      </c>
      <c r="P8" s="21">
        <v>79.206500000000005</v>
      </c>
      <c r="Q8" s="24">
        <v>83.859200000000001</v>
      </c>
    </row>
    <row r="9" spans="1:17" x14ac:dyDescent="0.25">
      <c r="A9" s="28" t="s">
        <v>13</v>
      </c>
      <c r="B9" s="76">
        <v>57.971499999999999</v>
      </c>
      <c r="C9" s="77">
        <v>62.322499999999998</v>
      </c>
      <c r="D9" s="77">
        <v>69.363600000000005</v>
      </c>
      <c r="E9" s="77">
        <v>72.552199999999999</v>
      </c>
      <c r="F9" s="77">
        <v>68.22</v>
      </c>
      <c r="G9" s="77">
        <v>72.263999999999996</v>
      </c>
      <c r="H9" s="77">
        <v>77.8339</v>
      </c>
      <c r="I9" s="77">
        <v>81.350700000000003</v>
      </c>
      <c r="J9" s="76">
        <v>61.920900000000003</v>
      </c>
      <c r="K9" s="77">
        <v>66.700500000000005</v>
      </c>
      <c r="L9" s="77">
        <v>69.9529</v>
      </c>
      <c r="M9" s="77">
        <v>73.570999999999998</v>
      </c>
      <c r="N9" s="77">
        <v>69.171899999999994</v>
      </c>
      <c r="O9" s="77">
        <v>72.964600000000004</v>
      </c>
      <c r="P9" s="77">
        <v>80.013000000000005</v>
      </c>
      <c r="Q9" s="77">
        <v>83.813500000000005</v>
      </c>
    </row>
    <row r="10" spans="1:17" ht="14.25" customHeight="1" x14ac:dyDescent="0.25">
      <c r="A10" s="60" t="s">
        <v>14</v>
      </c>
      <c r="B10" s="75">
        <v>54.435699999999997</v>
      </c>
      <c r="C10" s="21">
        <v>58.6935</v>
      </c>
      <c r="D10" s="21">
        <v>65.749600000000001</v>
      </c>
      <c r="E10" s="21">
        <v>69.898300000000006</v>
      </c>
      <c r="F10" s="21">
        <v>66.614999999999995</v>
      </c>
      <c r="G10" s="21">
        <v>72.368300000000005</v>
      </c>
      <c r="H10" s="21">
        <v>79.008300000000006</v>
      </c>
      <c r="I10" s="24">
        <v>84.471100000000007</v>
      </c>
      <c r="J10" s="75">
        <v>57.432000000000002</v>
      </c>
      <c r="K10" s="21">
        <v>62.364699999999999</v>
      </c>
      <c r="L10" s="21">
        <v>65.869600000000005</v>
      </c>
      <c r="M10" s="21">
        <v>70.039199999999994</v>
      </c>
      <c r="N10" s="21">
        <v>69.733699999999999</v>
      </c>
      <c r="O10" s="21">
        <v>75.233900000000006</v>
      </c>
      <c r="P10" s="21">
        <v>74.684200000000004</v>
      </c>
      <c r="Q10" s="24">
        <v>80.706999999999994</v>
      </c>
    </row>
    <row r="11" spans="1:17" ht="14.25" customHeight="1" x14ac:dyDescent="0.25">
      <c r="A11" s="60" t="s">
        <v>15</v>
      </c>
      <c r="B11" s="75">
        <v>63.12</v>
      </c>
      <c r="C11" s="21">
        <v>67.784800000000004</v>
      </c>
      <c r="D11" s="21">
        <v>70.704400000000007</v>
      </c>
      <c r="E11" s="21">
        <v>75.386799999999994</v>
      </c>
      <c r="F11" s="21">
        <v>71.652100000000004</v>
      </c>
      <c r="G11" s="21">
        <v>76.727800000000002</v>
      </c>
      <c r="H11" s="21">
        <v>81.201400000000007</v>
      </c>
      <c r="I11" s="24">
        <v>86.301000000000002</v>
      </c>
      <c r="J11" s="75">
        <v>65.906099999999995</v>
      </c>
      <c r="K11" s="21">
        <v>70.742199999999997</v>
      </c>
      <c r="L11" s="21">
        <v>71.219800000000006</v>
      </c>
      <c r="M11" s="21">
        <v>75.063000000000002</v>
      </c>
      <c r="N11" s="21">
        <v>70.604399999999998</v>
      </c>
      <c r="O11" s="21">
        <v>75.340699999999998</v>
      </c>
      <c r="P11" s="21">
        <v>79.840699999999998</v>
      </c>
      <c r="Q11" s="24">
        <v>84.967600000000004</v>
      </c>
    </row>
    <row r="12" spans="1:17" ht="14.25" customHeight="1" x14ac:dyDescent="0.25">
      <c r="A12" s="60" t="s">
        <v>16</v>
      </c>
      <c r="B12" s="75">
        <v>64.612399999999994</v>
      </c>
      <c r="C12" s="21">
        <v>71.692700000000002</v>
      </c>
      <c r="D12" s="21">
        <v>69.319800000000001</v>
      </c>
      <c r="E12" s="21">
        <v>75.267600000000002</v>
      </c>
      <c r="F12" s="21">
        <v>73.924800000000005</v>
      </c>
      <c r="G12" s="21">
        <v>80.026600000000002</v>
      </c>
      <c r="H12" s="21">
        <v>82.9315</v>
      </c>
      <c r="I12" s="24">
        <v>88.316900000000004</v>
      </c>
      <c r="J12" s="75">
        <v>64.942099999999996</v>
      </c>
      <c r="K12" s="21">
        <v>70.779799999999994</v>
      </c>
      <c r="L12" s="21">
        <v>70.094999999999999</v>
      </c>
      <c r="M12" s="21">
        <v>76.080100000000002</v>
      </c>
      <c r="N12" s="21">
        <v>73.488500000000002</v>
      </c>
      <c r="O12" s="21">
        <v>78.803799999999995</v>
      </c>
      <c r="P12" s="21">
        <v>84.107500000000002</v>
      </c>
      <c r="Q12" s="24">
        <v>89.549800000000005</v>
      </c>
    </row>
    <row r="13" spans="1:17" ht="14.25" customHeight="1" x14ac:dyDescent="0.25">
      <c r="A13" s="60" t="s">
        <v>17</v>
      </c>
      <c r="B13" s="75">
        <v>54.787799999999997</v>
      </c>
      <c r="C13" s="21">
        <v>60.556399999999996</v>
      </c>
      <c r="D13" s="21">
        <v>67.6083</v>
      </c>
      <c r="E13" s="21">
        <v>72.467600000000004</v>
      </c>
      <c r="F13" s="21">
        <v>66.304900000000004</v>
      </c>
      <c r="G13" s="21">
        <v>74.899600000000007</v>
      </c>
      <c r="H13" s="21">
        <v>79.163200000000003</v>
      </c>
      <c r="I13" s="24">
        <v>85.522199999999998</v>
      </c>
      <c r="J13" s="75">
        <v>58.761600000000001</v>
      </c>
      <c r="K13" s="21">
        <v>65.136300000000006</v>
      </c>
      <c r="L13" s="21">
        <v>66.9191</v>
      </c>
      <c r="M13" s="21">
        <v>70.657600000000002</v>
      </c>
      <c r="N13" s="21">
        <v>68.687100000000001</v>
      </c>
      <c r="O13" s="21">
        <v>74.369600000000005</v>
      </c>
      <c r="P13" s="21">
        <v>80.101500000000001</v>
      </c>
      <c r="Q13" s="24">
        <v>84.540400000000005</v>
      </c>
    </row>
    <row r="14" spans="1:17" ht="14.25" customHeight="1" x14ac:dyDescent="0.25">
      <c r="A14" s="60" t="s">
        <v>18</v>
      </c>
      <c r="B14" s="75">
        <v>56.220199999999998</v>
      </c>
      <c r="C14" s="21">
        <v>63.325200000000002</v>
      </c>
      <c r="D14" s="21">
        <v>64.414100000000005</v>
      </c>
      <c r="E14" s="21">
        <v>71.343599999999995</v>
      </c>
      <c r="F14" s="21">
        <v>70.172499999999999</v>
      </c>
      <c r="G14" s="21">
        <v>78.7517</v>
      </c>
      <c r="H14" s="21">
        <v>77.117099999999994</v>
      </c>
      <c r="I14" s="24">
        <v>83.804900000000004</v>
      </c>
      <c r="J14" s="75">
        <v>62.442700000000002</v>
      </c>
      <c r="K14" s="21">
        <v>69.384200000000007</v>
      </c>
      <c r="L14" s="21">
        <v>69.667299999999997</v>
      </c>
      <c r="M14" s="21">
        <v>74.739500000000007</v>
      </c>
      <c r="N14" s="21">
        <v>72.235100000000003</v>
      </c>
      <c r="O14" s="21">
        <v>78.299700000000001</v>
      </c>
      <c r="P14" s="21">
        <v>76.480199999999996</v>
      </c>
      <c r="Q14" s="24">
        <v>82.197800000000001</v>
      </c>
    </row>
    <row r="15" spans="1:17" ht="14.25" customHeight="1" x14ac:dyDescent="0.25">
      <c r="A15" s="60" t="s">
        <v>19</v>
      </c>
      <c r="B15" s="75">
        <v>56.495699999999999</v>
      </c>
      <c r="C15" s="21">
        <v>61.091999999999999</v>
      </c>
      <c r="D15" s="21">
        <v>65.238900000000001</v>
      </c>
      <c r="E15" s="21">
        <v>70.786100000000005</v>
      </c>
      <c r="F15" s="21">
        <v>70.498999999999995</v>
      </c>
      <c r="G15" s="21">
        <v>77.171000000000006</v>
      </c>
      <c r="H15" s="21">
        <v>81.083699999999993</v>
      </c>
      <c r="I15" s="24">
        <v>87.214699999999993</v>
      </c>
      <c r="J15" s="75">
        <v>59.3</v>
      </c>
      <c r="K15" s="21">
        <v>65.873000000000005</v>
      </c>
      <c r="L15" s="21">
        <v>64.154200000000003</v>
      </c>
      <c r="M15" s="21">
        <v>70.158600000000007</v>
      </c>
      <c r="N15" s="21">
        <v>70.996899999999997</v>
      </c>
      <c r="O15" s="21">
        <v>78.454099999999997</v>
      </c>
      <c r="P15" s="21">
        <v>79.639600000000002</v>
      </c>
      <c r="Q15" s="24">
        <v>86.658900000000003</v>
      </c>
    </row>
    <row r="16" spans="1:17" x14ac:dyDescent="0.25">
      <c r="A16" s="60" t="s">
        <v>20</v>
      </c>
      <c r="B16" s="75">
        <v>58.794800000000002</v>
      </c>
      <c r="C16" s="21">
        <v>63.613199999999999</v>
      </c>
      <c r="D16" s="21">
        <v>70.390199999999993</v>
      </c>
      <c r="E16" s="21">
        <v>75.436800000000005</v>
      </c>
      <c r="F16" s="21">
        <v>70.112200000000001</v>
      </c>
      <c r="G16" s="21">
        <v>75.800700000000006</v>
      </c>
      <c r="H16" s="21">
        <v>80.798599999999993</v>
      </c>
      <c r="I16" s="24">
        <v>85.338800000000006</v>
      </c>
      <c r="J16" s="75">
        <v>62.5428</v>
      </c>
      <c r="K16" s="21">
        <v>67.625100000000003</v>
      </c>
      <c r="L16" s="21">
        <v>67.875799999999998</v>
      </c>
      <c r="M16" s="21">
        <v>71.849800000000002</v>
      </c>
      <c r="N16" s="21">
        <v>68.149900000000002</v>
      </c>
      <c r="O16" s="21">
        <v>73.480500000000006</v>
      </c>
      <c r="P16" s="21">
        <v>79.321899999999999</v>
      </c>
      <c r="Q16" s="24">
        <v>83.933099999999996</v>
      </c>
    </row>
    <row r="17" spans="1:17" x14ac:dyDescent="0.25">
      <c r="A17" s="60" t="s">
        <v>21</v>
      </c>
      <c r="B17" s="75">
        <v>46.892299999999999</v>
      </c>
      <c r="C17" s="21">
        <v>52.249200000000002</v>
      </c>
      <c r="D17" s="21">
        <v>61.430599999999998</v>
      </c>
      <c r="E17" s="21">
        <v>67.0137</v>
      </c>
      <c r="F17" s="21">
        <v>63.504600000000003</v>
      </c>
      <c r="G17" s="21">
        <v>69.358999999999995</v>
      </c>
      <c r="H17" s="21">
        <v>75.213499999999996</v>
      </c>
      <c r="I17" s="24">
        <v>81.785399999999996</v>
      </c>
      <c r="J17" s="75">
        <v>51.74</v>
      </c>
      <c r="K17" s="21">
        <v>58.043399999999998</v>
      </c>
      <c r="L17" s="21">
        <v>61.228200000000001</v>
      </c>
      <c r="M17" s="21">
        <v>66.2654</v>
      </c>
      <c r="N17" s="21">
        <v>62.480699999999999</v>
      </c>
      <c r="O17" s="21">
        <v>68.117500000000007</v>
      </c>
      <c r="P17" s="21">
        <v>72.949600000000004</v>
      </c>
      <c r="Q17" s="24">
        <v>78.645099999999999</v>
      </c>
    </row>
    <row r="18" spans="1:17" x14ac:dyDescent="0.25">
      <c r="A18" s="60" t="s">
        <v>22</v>
      </c>
      <c r="B18" s="75">
        <v>57.170999999999999</v>
      </c>
      <c r="C18" s="21">
        <v>63.984900000000003</v>
      </c>
      <c r="D18" s="21">
        <v>68.779700000000005</v>
      </c>
      <c r="E18" s="21">
        <v>73.8095</v>
      </c>
      <c r="F18" s="21">
        <v>73.270200000000003</v>
      </c>
      <c r="G18" s="21">
        <v>79.197699999999998</v>
      </c>
      <c r="H18" s="21">
        <v>80.852800000000002</v>
      </c>
      <c r="I18" s="24">
        <v>86.965900000000005</v>
      </c>
      <c r="J18" s="75">
        <v>61.880600000000001</v>
      </c>
      <c r="K18" s="21">
        <v>69.616699999999994</v>
      </c>
      <c r="L18" s="21">
        <v>67.4803</v>
      </c>
      <c r="M18" s="21">
        <v>72.501599999999996</v>
      </c>
      <c r="N18" s="21">
        <v>71.398899999999998</v>
      </c>
      <c r="O18" s="21">
        <v>77.038200000000003</v>
      </c>
      <c r="P18" s="21">
        <v>77.669499999999999</v>
      </c>
      <c r="Q18" s="24">
        <v>83.621200000000002</v>
      </c>
    </row>
    <row r="19" spans="1:17" x14ac:dyDescent="0.25">
      <c r="A19" s="60" t="s">
        <v>23</v>
      </c>
      <c r="B19" s="78">
        <v>57.289700000000003</v>
      </c>
      <c r="C19" s="79">
        <v>63.358400000000003</v>
      </c>
      <c r="D19" s="21">
        <v>66.1995</v>
      </c>
      <c r="E19" s="21">
        <v>72.158299999999997</v>
      </c>
      <c r="F19" s="21">
        <v>69.342100000000002</v>
      </c>
      <c r="G19" s="21">
        <v>77.005499999999998</v>
      </c>
      <c r="H19" s="21">
        <v>77.246899999999997</v>
      </c>
      <c r="I19" s="24">
        <v>84.138199999999998</v>
      </c>
      <c r="J19" s="75">
        <v>63.805999999999997</v>
      </c>
      <c r="K19" s="21">
        <v>69.276600000000002</v>
      </c>
      <c r="L19" s="21">
        <v>64.480400000000003</v>
      </c>
      <c r="M19" s="21">
        <v>70.123099999999994</v>
      </c>
      <c r="N19" s="21">
        <v>70.505700000000004</v>
      </c>
      <c r="O19" s="21">
        <v>76.706199999999995</v>
      </c>
      <c r="P19" s="21">
        <v>79.608800000000002</v>
      </c>
      <c r="Q19" s="24">
        <v>85.472399999999993</v>
      </c>
    </row>
    <row r="20" spans="1:17" x14ac:dyDescent="0.25">
      <c r="A20" s="28" t="s">
        <v>24</v>
      </c>
      <c r="B20" s="76">
        <v>58.811700000000002</v>
      </c>
      <c r="C20" s="77">
        <v>60.833199999999998</v>
      </c>
      <c r="D20" s="77">
        <v>69.125</v>
      </c>
      <c r="E20" s="77">
        <v>71.062100000000001</v>
      </c>
      <c r="F20" s="77">
        <v>72.047700000000006</v>
      </c>
      <c r="G20" s="77">
        <v>74.373999999999995</v>
      </c>
      <c r="H20" s="77">
        <v>81.447199999999995</v>
      </c>
      <c r="I20" s="77">
        <v>83.497200000000007</v>
      </c>
      <c r="J20" s="76">
        <v>63.059100000000001</v>
      </c>
      <c r="K20" s="77">
        <v>65.331500000000005</v>
      </c>
      <c r="L20" s="77">
        <v>68.3583</v>
      </c>
      <c r="M20" s="77">
        <v>70.113399999999999</v>
      </c>
      <c r="N20" s="77">
        <v>71.651399999999995</v>
      </c>
      <c r="O20" s="77">
        <v>73.766900000000007</v>
      </c>
      <c r="P20" s="77">
        <v>80.290599999999998</v>
      </c>
      <c r="Q20" s="77">
        <v>82.243399999999994</v>
      </c>
    </row>
    <row r="21" spans="1:17" x14ac:dyDescent="0.25">
      <c r="A21" s="60" t="s">
        <v>26</v>
      </c>
      <c r="B21" s="3">
        <v>65.908299999999997</v>
      </c>
      <c r="C21" s="4">
        <v>71.471199999999996</v>
      </c>
      <c r="D21" s="21">
        <v>73.649100000000004</v>
      </c>
      <c r="E21" s="21">
        <v>79.345799999999997</v>
      </c>
      <c r="F21" s="21">
        <v>73.883700000000005</v>
      </c>
      <c r="G21" s="21">
        <v>79.821700000000007</v>
      </c>
      <c r="H21" s="21">
        <v>80.707700000000003</v>
      </c>
      <c r="I21" s="24">
        <v>87.889099999999999</v>
      </c>
      <c r="J21" s="75">
        <v>67.701800000000006</v>
      </c>
      <c r="K21" s="21">
        <v>73.225700000000003</v>
      </c>
      <c r="L21" s="21">
        <v>71.574399999999997</v>
      </c>
      <c r="M21" s="21">
        <v>76.286299999999997</v>
      </c>
      <c r="N21" s="21">
        <v>75.842699999999994</v>
      </c>
      <c r="O21" s="21">
        <v>81.045500000000004</v>
      </c>
      <c r="P21" s="21">
        <v>82.489099999999993</v>
      </c>
      <c r="Q21" s="24">
        <v>87.0471</v>
      </c>
    </row>
    <row r="22" spans="1:17" x14ac:dyDescent="0.25">
      <c r="A22" s="60" t="s">
        <v>27</v>
      </c>
      <c r="B22" s="75">
        <v>58.619100000000003</v>
      </c>
      <c r="C22" s="21">
        <v>63.786000000000001</v>
      </c>
      <c r="D22" s="21">
        <v>63.689599999999999</v>
      </c>
      <c r="E22" s="21">
        <v>70.041300000000007</v>
      </c>
      <c r="F22" s="21">
        <v>66.071299999999994</v>
      </c>
      <c r="G22" s="21">
        <v>73.272999999999996</v>
      </c>
      <c r="H22" s="21">
        <v>77.789699999999996</v>
      </c>
      <c r="I22" s="24">
        <v>84.438900000000004</v>
      </c>
      <c r="J22" s="75">
        <v>61.770899999999997</v>
      </c>
      <c r="K22" s="21">
        <v>67.4191</v>
      </c>
      <c r="L22" s="21">
        <v>64.6815</v>
      </c>
      <c r="M22" s="21">
        <v>68.637900000000002</v>
      </c>
      <c r="N22" s="21">
        <v>66.135300000000001</v>
      </c>
      <c r="O22" s="21">
        <v>72.564300000000003</v>
      </c>
      <c r="P22" s="21">
        <v>79.147099999999995</v>
      </c>
      <c r="Q22" s="24">
        <v>84.192599999999999</v>
      </c>
    </row>
    <row r="23" spans="1:17" x14ac:dyDescent="0.25">
      <c r="A23" s="60" t="s">
        <v>28</v>
      </c>
      <c r="B23" s="75">
        <v>55.616500000000002</v>
      </c>
      <c r="C23" s="21">
        <v>62.506500000000003</v>
      </c>
      <c r="D23" s="21">
        <v>62.772100000000002</v>
      </c>
      <c r="E23" s="21">
        <v>71.201800000000006</v>
      </c>
      <c r="F23" s="21">
        <v>68.553899999999999</v>
      </c>
      <c r="G23" s="21">
        <v>77.085499999999996</v>
      </c>
      <c r="H23" s="21">
        <v>74.874600000000001</v>
      </c>
      <c r="I23" s="24">
        <v>82.538399999999996</v>
      </c>
      <c r="J23" s="75">
        <v>57.930199999999999</v>
      </c>
      <c r="K23" s="21">
        <v>65.310699999999997</v>
      </c>
      <c r="L23" s="21">
        <v>64.409300000000002</v>
      </c>
      <c r="M23" s="21">
        <v>70.432199999999995</v>
      </c>
      <c r="N23" s="21">
        <v>68.2697</v>
      </c>
      <c r="O23" s="21">
        <v>75.154700000000005</v>
      </c>
      <c r="P23" s="21">
        <v>78.925700000000006</v>
      </c>
      <c r="Q23" s="24">
        <v>86.555999999999997</v>
      </c>
    </row>
    <row r="24" spans="1:17" x14ac:dyDescent="0.25">
      <c r="A24" s="60" t="s">
        <v>29</v>
      </c>
      <c r="B24" s="75">
        <v>59.148400000000002</v>
      </c>
      <c r="C24" s="21">
        <v>63.552999999999997</v>
      </c>
      <c r="D24" s="21">
        <v>66.624700000000004</v>
      </c>
      <c r="E24" s="21">
        <v>71.131100000000004</v>
      </c>
      <c r="F24" s="21">
        <v>66.715900000000005</v>
      </c>
      <c r="G24" s="21">
        <v>71.759500000000003</v>
      </c>
      <c r="H24" s="21">
        <v>73.504099999999994</v>
      </c>
      <c r="I24" s="24">
        <v>80.309299999999993</v>
      </c>
      <c r="J24" s="75">
        <v>59.646099999999997</v>
      </c>
      <c r="K24" s="21">
        <v>64.924099999999996</v>
      </c>
      <c r="L24" s="21">
        <v>64.519499999999994</v>
      </c>
      <c r="M24" s="21">
        <v>68.740700000000004</v>
      </c>
      <c r="N24" s="21">
        <v>68.500600000000006</v>
      </c>
      <c r="O24" s="21">
        <v>73.535799999999995</v>
      </c>
      <c r="P24" s="21">
        <v>76.936800000000005</v>
      </c>
      <c r="Q24" s="24">
        <v>83.070700000000002</v>
      </c>
    </row>
    <row r="25" spans="1:17" x14ac:dyDescent="0.25">
      <c r="A25" s="60" t="s">
        <v>30</v>
      </c>
      <c r="B25" s="75">
        <v>60.906399999999998</v>
      </c>
      <c r="C25" s="21">
        <v>66.126599999999996</v>
      </c>
      <c r="D25" s="21">
        <v>66.444500000000005</v>
      </c>
      <c r="E25" s="21">
        <v>71.861800000000002</v>
      </c>
      <c r="F25" s="21">
        <v>68.691299999999998</v>
      </c>
      <c r="G25" s="21">
        <v>74.520700000000005</v>
      </c>
      <c r="H25" s="21">
        <v>72.772999999999996</v>
      </c>
      <c r="I25" s="24">
        <v>79.167199999999994</v>
      </c>
      <c r="J25" s="75">
        <v>63.511899999999997</v>
      </c>
      <c r="K25" s="21">
        <v>68.682400000000001</v>
      </c>
      <c r="L25" s="21">
        <v>63.6297</v>
      </c>
      <c r="M25" s="21">
        <v>68.9679</v>
      </c>
      <c r="N25" s="21">
        <v>65.081699999999998</v>
      </c>
      <c r="O25" s="21">
        <v>70.156599999999997</v>
      </c>
      <c r="P25" s="21">
        <v>70.855199999999996</v>
      </c>
      <c r="Q25" s="24">
        <v>77.838099999999997</v>
      </c>
    </row>
    <row r="26" spans="1:17" x14ac:dyDescent="0.25">
      <c r="A26" s="60" t="s">
        <v>31</v>
      </c>
      <c r="B26" s="75">
        <v>60.043300000000002</v>
      </c>
      <c r="C26" s="21">
        <v>64.596000000000004</v>
      </c>
      <c r="D26" s="21">
        <v>67.615399999999994</v>
      </c>
      <c r="E26" s="21">
        <v>73.297799999999995</v>
      </c>
      <c r="F26" s="21">
        <v>72.3386</v>
      </c>
      <c r="G26" s="21">
        <v>77.844399999999993</v>
      </c>
      <c r="H26" s="21">
        <v>80.595600000000005</v>
      </c>
      <c r="I26" s="24">
        <v>85.546800000000005</v>
      </c>
      <c r="J26" s="75">
        <v>62.9803</v>
      </c>
      <c r="K26" s="21">
        <v>68.438500000000005</v>
      </c>
      <c r="L26" s="21">
        <v>67.223299999999995</v>
      </c>
      <c r="M26" s="21">
        <v>73.463899999999995</v>
      </c>
      <c r="N26" s="21">
        <v>71.890100000000004</v>
      </c>
      <c r="O26" s="21">
        <v>77.760499999999993</v>
      </c>
      <c r="P26" s="21">
        <v>84.507199999999997</v>
      </c>
      <c r="Q26" s="24">
        <v>88.626400000000004</v>
      </c>
    </row>
    <row r="27" spans="1:17" x14ac:dyDescent="0.25">
      <c r="A27" s="60" t="s">
        <v>32</v>
      </c>
      <c r="B27" s="75">
        <v>62.254100000000001</v>
      </c>
      <c r="C27" s="21">
        <v>67.507999999999996</v>
      </c>
      <c r="D27" s="21">
        <v>66.428600000000003</v>
      </c>
      <c r="E27" s="21">
        <v>71.811300000000003</v>
      </c>
      <c r="F27" s="21">
        <v>67.499099999999999</v>
      </c>
      <c r="G27" s="21">
        <v>73.490300000000005</v>
      </c>
      <c r="H27" s="21">
        <v>75.549700000000001</v>
      </c>
      <c r="I27" s="24">
        <v>80.8202</v>
      </c>
      <c r="J27" s="75">
        <v>62.248399999999997</v>
      </c>
      <c r="K27" s="21">
        <v>68.053700000000006</v>
      </c>
      <c r="L27" s="21">
        <v>65.508399999999995</v>
      </c>
      <c r="M27" s="21">
        <v>71.881600000000006</v>
      </c>
      <c r="N27" s="21">
        <v>65.075699999999998</v>
      </c>
      <c r="O27" s="21">
        <v>71.063199999999995</v>
      </c>
      <c r="P27" s="21">
        <v>74.257599999999996</v>
      </c>
      <c r="Q27" s="24">
        <v>80.371799999999993</v>
      </c>
    </row>
    <row r="28" spans="1:17" x14ac:dyDescent="0.25">
      <c r="A28" s="60" t="s">
        <v>33</v>
      </c>
      <c r="B28" s="75">
        <v>62.188499999999998</v>
      </c>
      <c r="C28" s="21">
        <v>66.981099999999998</v>
      </c>
      <c r="D28" s="21">
        <v>72.036100000000005</v>
      </c>
      <c r="E28" s="21">
        <v>76.988</v>
      </c>
      <c r="F28" s="21">
        <v>74.603099999999998</v>
      </c>
      <c r="G28" s="21">
        <v>80.023099999999999</v>
      </c>
      <c r="H28" s="21">
        <v>87.680499999999995</v>
      </c>
      <c r="I28" s="24">
        <v>92.965100000000007</v>
      </c>
      <c r="J28" s="75">
        <v>61.741</v>
      </c>
      <c r="K28" s="21">
        <v>68.077200000000005</v>
      </c>
      <c r="L28" s="21">
        <v>71.3947</v>
      </c>
      <c r="M28" s="21">
        <v>75.862200000000001</v>
      </c>
      <c r="N28" s="21">
        <v>75.075699999999998</v>
      </c>
      <c r="O28" s="21">
        <v>80.007900000000006</v>
      </c>
      <c r="P28" s="21">
        <v>83.033699999999996</v>
      </c>
      <c r="Q28" s="24">
        <v>88.277000000000001</v>
      </c>
    </row>
    <row r="29" spans="1:17" x14ac:dyDescent="0.25">
      <c r="A29" s="60" t="s">
        <v>34</v>
      </c>
      <c r="B29" s="75">
        <v>60.180799999999998</v>
      </c>
      <c r="C29" s="21">
        <v>66.410399999999996</v>
      </c>
      <c r="D29" s="21">
        <v>65.006100000000004</v>
      </c>
      <c r="E29" s="21">
        <v>71.586100000000002</v>
      </c>
      <c r="F29" s="21">
        <v>70.1524</v>
      </c>
      <c r="G29" s="21">
        <v>76.320800000000006</v>
      </c>
      <c r="H29" s="21">
        <v>80.363399999999999</v>
      </c>
      <c r="I29" s="24">
        <v>85.615300000000005</v>
      </c>
      <c r="J29" s="75">
        <v>62.2303</v>
      </c>
      <c r="K29" s="21">
        <v>67.534999999999997</v>
      </c>
      <c r="L29" s="21">
        <v>65.786199999999994</v>
      </c>
      <c r="M29" s="21">
        <v>72.171800000000005</v>
      </c>
      <c r="N29" s="21">
        <v>69.316400000000002</v>
      </c>
      <c r="O29" s="21">
        <v>75.255200000000002</v>
      </c>
      <c r="P29" s="21">
        <v>79.259900000000002</v>
      </c>
      <c r="Q29" s="24">
        <v>84.312700000000007</v>
      </c>
    </row>
    <row r="30" spans="1:17" x14ac:dyDescent="0.25">
      <c r="A30" s="60" t="s">
        <v>35</v>
      </c>
      <c r="B30" s="75">
        <v>58.566899999999997</v>
      </c>
      <c r="C30" s="21">
        <v>63.269500000000001</v>
      </c>
      <c r="D30" s="21">
        <v>66.866200000000006</v>
      </c>
      <c r="E30" s="21">
        <v>70.855800000000002</v>
      </c>
      <c r="F30" s="21">
        <v>65.896900000000002</v>
      </c>
      <c r="G30" s="21">
        <v>72.186000000000007</v>
      </c>
      <c r="H30" s="21">
        <v>77.9529</v>
      </c>
      <c r="I30" s="24">
        <v>83.532899999999998</v>
      </c>
      <c r="J30" s="75">
        <v>59.818300000000001</v>
      </c>
      <c r="K30" s="21">
        <v>64.880399999999995</v>
      </c>
      <c r="L30" s="21">
        <v>68.160499999999999</v>
      </c>
      <c r="M30" s="21">
        <v>72.713999999999999</v>
      </c>
      <c r="N30" s="21">
        <v>68.272199999999998</v>
      </c>
      <c r="O30" s="21">
        <v>74.511399999999995</v>
      </c>
      <c r="P30" s="21">
        <v>75.4512</v>
      </c>
      <c r="Q30" s="24">
        <v>80.660899999999998</v>
      </c>
    </row>
    <row r="31" spans="1:17" x14ac:dyDescent="0.25">
      <c r="A31" s="60" t="s">
        <v>36</v>
      </c>
      <c r="B31" s="75">
        <v>53.0794</v>
      </c>
      <c r="C31" s="21">
        <v>58.6875</v>
      </c>
      <c r="D31" s="21">
        <v>54.3309</v>
      </c>
      <c r="E31" s="21">
        <v>60.787199999999999</v>
      </c>
      <c r="F31" s="21">
        <v>65.504199999999997</v>
      </c>
      <c r="G31" s="21">
        <v>75.886799999999994</v>
      </c>
      <c r="H31" s="21">
        <v>80.676299999999998</v>
      </c>
      <c r="I31" s="24">
        <v>86.906800000000004</v>
      </c>
      <c r="J31" s="75">
        <v>59.2577</v>
      </c>
      <c r="K31" s="21">
        <v>65.752099999999999</v>
      </c>
      <c r="L31" s="21">
        <v>58.4985</v>
      </c>
      <c r="M31" s="21">
        <v>64.487399999999994</v>
      </c>
      <c r="N31" s="21">
        <v>64.254099999999994</v>
      </c>
      <c r="O31" s="21">
        <v>73.282600000000002</v>
      </c>
      <c r="P31" s="21">
        <v>81.421999999999997</v>
      </c>
      <c r="Q31" s="24">
        <v>87.575699999999998</v>
      </c>
    </row>
    <row r="32" spans="1:17" x14ac:dyDescent="0.25">
      <c r="A32" s="28" t="s">
        <v>37</v>
      </c>
      <c r="B32" s="76">
        <v>60.957500000000003</v>
      </c>
      <c r="C32" s="77">
        <v>63.213200000000001</v>
      </c>
      <c r="D32" s="77">
        <v>67.358900000000006</v>
      </c>
      <c r="E32" s="77">
        <v>69.793099999999995</v>
      </c>
      <c r="F32" s="77">
        <v>69.427199999999999</v>
      </c>
      <c r="G32" s="77">
        <v>72.228099999999998</v>
      </c>
      <c r="H32" s="77">
        <v>77.530199999999994</v>
      </c>
      <c r="I32" s="77">
        <v>80.826999999999998</v>
      </c>
      <c r="J32" s="76">
        <v>62.4026</v>
      </c>
      <c r="K32" s="77">
        <v>64.9482</v>
      </c>
      <c r="L32" s="77">
        <v>66.397300000000001</v>
      </c>
      <c r="M32" s="77">
        <v>68.64</v>
      </c>
      <c r="N32" s="77">
        <v>69.677499999999995</v>
      </c>
      <c r="O32" s="77">
        <v>72.498900000000006</v>
      </c>
      <c r="P32" s="77">
        <v>78.857799999999997</v>
      </c>
      <c r="Q32" s="77">
        <v>81.851100000000002</v>
      </c>
    </row>
    <row r="33" spans="1:17" x14ac:dyDescent="0.25">
      <c r="A33" s="60" t="s">
        <v>38</v>
      </c>
      <c r="B33" s="75">
        <v>64.232900000000001</v>
      </c>
      <c r="C33" s="21">
        <v>68.555700000000002</v>
      </c>
      <c r="D33" s="21">
        <v>65.801000000000002</v>
      </c>
      <c r="E33" s="21">
        <v>72.2714</v>
      </c>
      <c r="F33" s="21">
        <v>68.9773</v>
      </c>
      <c r="G33" s="21">
        <v>75.698099999999997</v>
      </c>
      <c r="H33" s="21">
        <v>79.832599999999999</v>
      </c>
      <c r="I33" s="24">
        <v>86.121799999999993</v>
      </c>
      <c r="J33" s="75">
        <v>61.026600000000002</v>
      </c>
      <c r="K33" s="21">
        <v>67.144199999999998</v>
      </c>
      <c r="L33" s="21">
        <v>65.053700000000006</v>
      </c>
      <c r="M33" s="21">
        <v>70.139700000000005</v>
      </c>
      <c r="N33" s="21">
        <v>66.813000000000002</v>
      </c>
      <c r="O33" s="21">
        <v>73.133099999999999</v>
      </c>
      <c r="P33" s="21">
        <v>77.481200000000001</v>
      </c>
      <c r="Q33" s="24">
        <v>82.739699999999999</v>
      </c>
    </row>
    <row r="34" spans="1:17" x14ac:dyDescent="0.25">
      <c r="A34" s="60" t="s">
        <v>39</v>
      </c>
      <c r="B34" s="75">
        <v>57.206400000000002</v>
      </c>
      <c r="C34" s="21">
        <v>65.072900000000004</v>
      </c>
      <c r="D34" s="21">
        <v>65.249700000000004</v>
      </c>
      <c r="E34" s="21">
        <v>72.672899999999998</v>
      </c>
      <c r="F34" s="21">
        <v>66.373800000000003</v>
      </c>
      <c r="G34" s="21">
        <v>76.041799999999995</v>
      </c>
      <c r="H34" s="21">
        <v>79.305300000000003</v>
      </c>
      <c r="I34" s="24">
        <v>87.537499999999994</v>
      </c>
      <c r="J34" s="75">
        <v>61.928400000000003</v>
      </c>
      <c r="K34" s="21">
        <v>67.2042</v>
      </c>
      <c r="L34" s="21">
        <v>63.1462</v>
      </c>
      <c r="M34" s="21">
        <v>69.854500000000002</v>
      </c>
      <c r="N34" s="21">
        <v>70.559399999999997</v>
      </c>
      <c r="O34" s="21">
        <v>77.846299999999999</v>
      </c>
      <c r="P34" s="21">
        <v>78.919200000000004</v>
      </c>
      <c r="Q34" s="24">
        <v>85.889300000000006</v>
      </c>
    </row>
    <row r="35" spans="1:17" x14ac:dyDescent="0.25">
      <c r="A35" s="60" t="s">
        <v>40</v>
      </c>
      <c r="B35" s="75">
        <v>55.932400000000001</v>
      </c>
      <c r="C35" s="21">
        <v>60.440100000000001</v>
      </c>
      <c r="D35" s="21">
        <v>63.61</v>
      </c>
      <c r="E35" s="21">
        <v>68.541399999999996</v>
      </c>
      <c r="F35" s="21">
        <v>68.3797</v>
      </c>
      <c r="G35" s="21">
        <v>75.182299999999998</v>
      </c>
      <c r="H35" s="21">
        <v>82.424000000000007</v>
      </c>
      <c r="I35" s="24">
        <v>87.266300000000001</v>
      </c>
      <c r="J35" s="75">
        <v>59.218899999999998</v>
      </c>
      <c r="K35" s="21">
        <v>64.216800000000006</v>
      </c>
      <c r="L35" s="21">
        <v>64.171000000000006</v>
      </c>
      <c r="M35" s="21">
        <v>68.803700000000006</v>
      </c>
      <c r="N35" s="21">
        <v>66.096900000000005</v>
      </c>
      <c r="O35" s="21">
        <v>72.242199999999997</v>
      </c>
      <c r="P35" s="21">
        <v>77.999200000000002</v>
      </c>
      <c r="Q35" s="24">
        <v>82.923400000000001</v>
      </c>
    </row>
    <row r="36" spans="1:17" x14ac:dyDescent="0.25">
      <c r="A36" s="60" t="s">
        <v>41</v>
      </c>
      <c r="B36" s="75">
        <v>52.394199999999998</v>
      </c>
      <c r="C36" s="21">
        <v>58.084200000000003</v>
      </c>
      <c r="D36" s="21">
        <v>62.02</v>
      </c>
      <c r="E36" s="21">
        <v>67.202500000000001</v>
      </c>
      <c r="F36" s="21">
        <v>66.226299999999995</v>
      </c>
      <c r="G36" s="21">
        <v>73.546800000000005</v>
      </c>
      <c r="H36" s="21">
        <v>76.222899999999996</v>
      </c>
      <c r="I36" s="24">
        <v>82.970100000000002</v>
      </c>
      <c r="J36" s="75">
        <v>50.719499999999996</v>
      </c>
      <c r="K36" s="21">
        <v>57.142699999999998</v>
      </c>
      <c r="L36" s="21">
        <v>57.674900000000001</v>
      </c>
      <c r="M36" s="21">
        <v>62.892200000000003</v>
      </c>
      <c r="N36" s="21">
        <v>64.087900000000005</v>
      </c>
      <c r="O36" s="21">
        <v>71.165800000000004</v>
      </c>
      <c r="P36" s="21">
        <v>74.018500000000003</v>
      </c>
      <c r="Q36" s="24">
        <v>79.757999999999996</v>
      </c>
    </row>
    <row r="37" spans="1:17" x14ac:dyDescent="0.25">
      <c r="A37" s="60" t="s">
        <v>42</v>
      </c>
      <c r="B37" s="75">
        <v>64.970299999999995</v>
      </c>
      <c r="C37" s="21">
        <v>69.738</v>
      </c>
      <c r="D37" s="21">
        <v>74.057500000000005</v>
      </c>
      <c r="E37" s="21">
        <v>78.790400000000005</v>
      </c>
      <c r="F37" s="21">
        <v>74.208799999999997</v>
      </c>
      <c r="G37" s="21">
        <v>79.312100000000001</v>
      </c>
      <c r="H37" s="21">
        <v>81.131600000000006</v>
      </c>
      <c r="I37" s="24">
        <v>86.801000000000002</v>
      </c>
      <c r="J37" s="75">
        <v>67.135900000000007</v>
      </c>
      <c r="K37" s="21">
        <v>72.924800000000005</v>
      </c>
      <c r="L37" s="21">
        <v>72.752899999999997</v>
      </c>
      <c r="M37" s="21">
        <v>77.590599999999995</v>
      </c>
      <c r="N37" s="21">
        <v>72.851299999999995</v>
      </c>
      <c r="O37" s="21">
        <v>78.135199999999998</v>
      </c>
      <c r="P37" s="21">
        <v>80.742800000000003</v>
      </c>
      <c r="Q37" s="24">
        <v>86.1066</v>
      </c>
    </row>
    <row r="38" spans="1:17" x14ac:dyDescent="0.25">
      <c r="A38" s="28" t="s">
        <v>43</v>
      </c>
      <c r="B38" s="76">
        <v>59.182099999999998</v>
      </c>
      <c r="C38" s="77">
        <v>62.9422</v>
      </c>
      <c r="D38" s="77">
        <v>66.900199999999998</v>
      </c>
      <c r="E38" s="77">
        <v>69.839100000000002</v>
      </c>
      <c r="F38" s="77">
        <v>70.391499999999994</v>
      </c>
      <c r="G38" s="77">
        <v>74.128900000000002</v>
      </c>
      <c r="H38" s="77">
        <v>81.286900000000003</v>
      </c>
      <c r="I38" s="77">
        <v>84.585700000000003</v>
      </c>
      <c r="J38" s="76">
        <v>61.702500000000001</v>
      </c>
      <c r="K38" s="77">
        <v>64.708799999999997</v>
      </c>
      <c r="L38" s="77">
        <v>65.448599999999999</v>
      </c>
      <c r="M38" s="77">
        <v>68.259699999999995</v>
      </c>
      <c r="N38" s="77">
        <v>69.937399999999997</v>
      </c>
      <c r="O38" s="77">
        <v>73.2316</v>
      </c>
      <c r="P38" s="77">
        <v>79.375900000000001</v>
      </c>
      <c r="Q38" s="77">
        <v>82.214399999999998</v>
      </c>
    </row>
    <row r="39" spans="1:17" x14ac:dyDescent="0.25">
      <c r="A39" s="60" t="s">
        <v>44</v>
      </c>
      <c r="B39" s="75">
        <v>54.1432</v>
      </c>
      <c r="C39" s="21">
        <v>58.225299999999997</v>
      </c>
      <c r="D39" s="21">
        <v>63.659399999999998</v>
      </c>
      <c r="E39" s="21">
        <v>70.900199999999998</v>
      </c>
      <c r="F39" s="21">
        <v>71.955299999999994</v>
      </c>
      <c r="G39" s="21">
        <v>77.985699999999994</v>
      </c>
      <c r="H39" s="21">
        <v>77.330799999999996</v>
      </c>
      <c r="I39" s="24">
        <v>83.112799999999993</v>
      </c>
      <c r="J39" s="75">
        <v>50.720999999999997</v>
      </c>
      <c r="K39" s="21">
        <v>55.302900000000001</v>
      </c>
      <c r="L39" s="21">
        <v>57.877800000000001</v>
      </c>
      <c r="M39" s="21">
        <v>63.983600000000003</v>
      </c>
      <c r="N39" s="21">
        <v>63.438099999999999</v>
      </c>
      <c r="O39" s="21">
        <v>69.821299999999994</v>
      </c>
      <c r="P39" s="21">
        <v>72.763999999999996</v>
      </c>
      <c r="Q39" s="24">
        <v>79.17</v>
      </c>
    </row>
    <row r="40" spans="1:17" x14ac:dyDescent="0.25">
      <c r="A40" s="60" t="s">
        <v>45</v>
      </c>
      <c r="B40" s="75">
        <v>59.985500000000002</v>
      </c>
      <c r="C40" s="21">
        <v>66.001000000000005</v>
      </c>
      <c r="D40" s="21">
        <v>65.893900000000002</v>
      </c>
      <c r="E40" s="21">
        <v>71.908699999999996</v>
      </c>
      <c r="F40" s="21">
        <v>69.862700000000004</v>
      </c>
      <c r="G40" s="21">
        <v>79.533699999999996</v>
      </c>
      <c r="H40" s="21">
        <v>78.464100000000002</v>
      </c>
      <c r="I40" s="24">
        <v>86.371099999999998</v>
      </c>
      <c r="J40" s="75">
        <v>57.185299999999998</v>
      </c>
      <c r="K40" s="21">
        <v>63.657699999999998</v>
      </c>
      <c r="L40" s="21">
        <v>60.578400000000002</v>
      </c>
      <c r="M40" s="21">
        <v>67.910799999999995</v>
      </c>
      <c r="N40" s="21">
        <v>67.473600000000005</v>
      </c>
      <c r="O40" s="21">
        <v>73.803899999999999</v>
      </c>
      <c r="P40" s="21">
        <v>74.515600000000006</v>
      </c>
      <c r="Q40" s="24">
        <v>82.058499999999995</v>
      </c>
    </row>
    <row r="41" spans="1:17" x14ac:dyDescent="0.25">
      <c r="A41" s="60" t="s">
        <v>46</v>
      </c>
      <c r="B41" s="75">
        <v>56.917700000000004</v>
      </c>
      <c r="C41" s="21">
        <v>63.320300000000003</v>
      </c>
      <c r="D41" s="21">
        <v>64.064999999999998</v>
      </c>
      <c r="E41" s="21">
        <v>72.062700000000007</v>
      </c>
      <c r="F41" s="21">
        <v>71.433800000000005</v>
      </c>
      <c r="G41" s="21">
        <v>77.906999999999996</v>
      </c>
      <c r="H41" s="21">
        <v>78.584800000000001</v>
      </c>
      <c r="I41" s="24">
        <v>84.618700000000004</v>
      </c>
      <c r="J41" s="75">
        <v>58.183500000000002</v>
      </c>
      <c r="K41" s="21">
        <v>64.330100000000002</v>
      </c>
      <c r="L41" s="21">
        <v>64.322299999999998</v>
      </c>
      <c r="M41" s="21">
        <v>70.999600000000001</v>
      </c>
      <c r="N41" s="21">
        <v>65.832599999999999</v>
      </c>
      <c r="O41" s="21">
        <v>72.537300000000002</v>
      </c>
      <c r="P41" s="21">
        <v>77.7864</v>
      </c>
      <c r="Q41" s="24">
        <v>83.506699999999995</v>
      </c>
    </row>
    <row r="42" spans="1:17" x14ac:dyDescent="0.25">
      <c r="A42" s="60" t="s">
        <v>47</v>
      </c>
      <c r="B42" s="78">
        <v>56.401800000000001</v>
      </c>
      <c r="C42" s="79">
        <v>61.056899999999999</v>
      </c>
      <c r="D42" s="79">
        <v>63.1648</v>
      </c>
      <c r="E42" s="79">
        <v>69.962900000000005</v>
      </c>
      <c r="F42" s="79">
        <v>64.364099999999993</v>
      </c>
      <c r="G42" s="79">
        <v>71.620099999999994</v>
      </c>
      <c r="H42" s="79">
        <v>76.668499999999995</v>
      </c>
      <c r="I42" s="80">
        <v>83.638400000000004</v>
      </c>
      <c r="J42" s="78">
        <v>52.877600000000001</v>
      </c>
      <c r="K42" s="79">
        <v>58.422199999999997</v>
      </c>
      <c r="L42" s="79">
        <v>57.3444</v>
      </c>
      <c r="M42" s="79">
        <v>64.402699999999996</v>
      </c>
      <c r="N42" s="79">
        <v>59.267299999999999</v>
      </c>
      <c r="O42" s="79">
        <v>67.523200000000003</v>
      </c>
      <c r="P42" s="79">
        <v>67.358500000000006</v>
      </c>
      <c r="Q42" s="80">
        <v>76.673599999999993</v>
      </c>
    </row>
    <row r="43" spans="1:17" x14ac:dyDescent="0.25">
      <c r="A43" s="28" t="s">
        <v>48</v>
      </c>
      <c r="B43" s="76">
        <v>57.663899999999998</v>
      </c>
      <c r="C43" s="77">
        <v>60.311199999999999</v>
      </c>
      <c r="D43" s="77">
        <v>65.423500000000004</v>
      </c>
      <c r="E43" s="77">
        <v>69.288600000000002</v>
      </c>
      <c r="F43" s="77">
        <v>69.731300000000005</v>
      </c>
      <c r="G43" s="77">
        <v>73.831400000000002</v>
      </c>
      <c r="H43" s="77">
        <v>78.933800000000005</v>
      </c>
      <c r="I43" s="77">
        <v>82.670299999999997</v>
      </c>
      <c r="J43" s="76">
        <v>55.395000000000003</v>
      </c>
      <c r="K43" s="77">
        <v>58.396799999999999</v>
      </c>
      <c r="L43" s="77">
        <v>60.643700000000003</v>
      </c>
      <c r="M43" s="77">
        <v>64.498900000000006</v>
      </c>
      <c r="N43" s="77">
        <v>64.229500000000002</v>
      </c>
      <c r="O43" s="77">
        <v>68.500900000000001</v>
      </c>
      <c r="P43" s="77">
        <v>73.138099999999994</v>
      </c>
      <c r="Q43" s="77">
        <v>77.772099999999995</v>
      </c>
    </row>
    <row r="44" spans="1:17" x14ac:dyDescent="0.25">
      <c r="A44" s="16" t="s">
        <v>49</v>
      </c>
      <c r="B44" s="17">
        <v>59.899700000000003</v>
      </c>
      <c r="C44" s="17">
        <v>61.108800000000002</v>
      </c>
      <c r="D44" s="17">
        <v>68.584900000000005</v>
      </c>
      <c r="E44" s="17">
        <v>69.815399999999997</v>
      </c>
      <c r="F44" s="17">
        <v>70.909099999999995</v>
      </c>
      <c r="G44" s="17">
        <v>72.382199999999997</v>
      </c>
      <c r="H44" s="17">
        <v>79.969099999999997</v>
      </c>
      <c r="I44" s="17">
        <v>81.457400000000007</v>
      </c>
      <c r="J44" s="17">
        <v>61.452100000000002</v>
      </c>
      <c r="K44" s="17">
        <v>62.820999999999998</v>
      </c>
      <c r="L44" s="17">
        <v>67.291399999999996</v>
      </c>
      <c r="M44" s="17">
        <v>68.483800000000002</v>
      </c>
      <c r="N44" s="17">
        <v>70.283199999999994</v>
      </c>
      <c r="O44" s="17">
        <v>71.723600000000005</v>
      </c>
      <c r="P44" s="17">
        <v>79.58</v>
      </c>
      <c r="Q44" s="17">
        <v>81.034599999999998</v>
      </c>
    </row>
    <row r="45" spans="1:17" x14ac:dyDescent="0.25">
      <c r="A45" s="220" t="s">
        <v>89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</row>
    <row r="46" spans="1:17" x14ac:dyDescent="0.25">
      <c r="A46" s="194" t="s">
        <v>90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</row>
    <row r="47" spans="1:17" x14ac:dyDescent="0.25">
      <c r="A47" s="219" t="s">
        <v>85</v>
      </c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</row>
  </sheetData>
  <mergeCells count="18">
    <mergeCell ref="A46:Q46"/>
    <mergeCell ref="A47:Q47"/>
    <mergeCell ref="H5:I5"/>
    <mergeCell ref="J5:K5"/>
    <mergeCell ref="L5:M5"/>
    <mergeCell ref="N5:O5"/>
    <mergeCell ref="P5:Q5"/>
    <mergeCell ref="A45:Q45"/>
    <mergeCell ref="A1:Q1"/>
    <mergeCell ref="A2:Q2"/>
    <mergeCell ref="A3:A6"/>
    <mergeCell ref="B3:I3"/>
    <mergeCell ref="J3:Q3"/>
    <mergeCell ref="B4:I4"/>
    <mergeCell ref="J4:Q4"/>
    <mergeCell ref="B5:C5"/>
    <mergeCell ref="D5:E5"/>
    <mergeCell ref="F5:G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4"/>
  <sheetViews>
    <sheetView workbookViewId="0">
      <selection sqref="A1:I1"/>
    </sheetView>
  </sheetViews>
  <sheetFormatPr baseColWidth="10" defaultRowHeight="15" x14ac:dyDescent="0.25"/>
  <cols>
    <col min="1" max="1" width="26.28515625" customWidth="1"/>
  </cols>
  <sheetData>
    <row r="1" spans="1:9" ht="48.75" customHeight="1" x14ac:dyDescent="0.25">
      <c r="A1" s="172" t="s">
        <v>91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25">
      <c r="A2" s="212"/>
      <c r="B2" s="215"/>
      <c r="C2" s="215"/>
      <c r="D2" s="215"/>
      <c r="E2" s="215"/>
      <c r="F2" s="215"/>
      <c r="G2" s="215"/>
      <c r="H2" s="215"/>
      <c r="I2" s="215"/>
    </row>
    <row r="3" spans="1:9" x14ac:dyDescent="0.25">
      <c r="A3" s="177" t="s">
        <v>3</v>
      </c>
      <c r="B3" s="175">
        <v>2013</v>
      </c>
      <c r="C3" s="175"/>
      <c r="D3" s="175"/>
      <c r="E3" s="175"/>
      <c r="F3" s="175">
        <v>2018</v>
      </c>
      <c r="G3" s="175"/>
      <c r="H3" s="175"/>
      <c r="I3" s="175"/>
    </row>
    <row r="4" spans="1:9" x14ac:dyDescent="0.25">
      <c r="A4" s="177"/>
      <c r="B4" s="176" t="s">
        <v>4</v>
      </c>
      <c r="C4" s="176"/>
      <c r="D4" s="176"/>
      <c r="E4" s="176"/>
      <c r="F4" s="176" t="s">
        <v>4</v>
      </c>
      <c r="G4" s="176"/>
      <c r="H4" s="176"/>
      <c r="I4" s="176"/>
    </row>
    <row r="5" spans="1:9" ht="22.5" x14ac:dyDescent="0.25">
      <c r="A5" s="177"/>
      <c r="B5" s="59" t="s">
        <v>5</v>
      </c>
      <c r="C5" s="59" t="s">
        <v>6</v>
      </c>
      <c r="D5" s="59" t="s">
        <v>7</v>
      </c>
      <c r="E5" s="59" t="s">
        <v>8</v>
      </c>
      <c r="F5" s="59" t="s">
        <v>5</v>
      </c>
      <c r="G5" s="59" t="s">
        <v>6</v>
      </c>
      <c r="H5" s="59" t="s">
        <v>7</v>
      </c>
      <c r="I5" s="59" t="s">
        <v>8</v>
      </c>
    </row>
    <row r="6" spans="1:9" x14ac:dyDescent="0.25">
      <c r="A6" s="19" t="s">
        <v>9</v>
      </c>
      <c r="B6" s="3">
        <v>1.6531</v>
      </c>
      <c r="C6" s="4">
        <v>1.2847</v>
      </c>
      <c r="D6" s="4">
        <v>1.2793000000000001</v>
      </c>
      <c r="E6" s="4">
        <v>1.117</v>
      </c>
      <c r="F6" s="4">
        <v>1.8123</v>
      </c>
      <c r="G6" s="4">
        <v>1.5831999999999999</v>
      </c>
      <c r="H6" s="4">
        <v>1.2141</v>
      </c>
      <c r="I6" s="6">
        <v>1.2750999999999999</v>
      </c>
    </row>
    <row r="7" spans="1:9" x14ac:dyDescent="0.25">
      <c r="A7" s="19" t="s">
        <v>11</v>
      </c>
      <c r="B7" s="75">
        <v>1.2750999999999999</v>
      </c>
      <c r="C7" s="21">
        <v>0.88980000000000004</v>
      </c>
      <c r="D7" s="21">
        <v>1.4796</v>
      </c>
      <c r="E7" s="21">
        <v>1.2757000000000001</v>
      </c>
      <c r="F7" s="21">
        <v>1.4167000000000001</v>
      </c>
      <c r="G7" s="21">
        <v>0.8649</v>
      </c>
      <c r="H7" s="21">
        <v>1.3621000000000001</v>
      </c>
      <c r="I7" s="24">
        <v>1.1869000000000001</v>
      </c>
    </row>
    <row r="8" spans="1:9" x14ac:dyDescent="0.25">
      <c r="A8" s="28" t="s">
        <v>13</v>
      </c>
      <c r="B8" s="76">
        <v>1.1099000000000001</v>
      </c>
      <c r="C8" s="77">
        <v>0.81340000000000001</v>
      </c>
      <c r="D8" s="77">
        <v>1.0316000000000001</v>
      </c>
      <c r="E8" s="77">
        <v>0.89710000000000001</v>
      </c>
      <c r="F8" s="77">
        <v>1.2192000000000001</v>
      </c>
      <c r="G8" s="77">
        <v>0.92290000000000005</v>
      </c>
      <c r="H8" s="77">
        <v>0.96750000000000003</v>
      </c>
      <c r="I8" s="77">
        <v>0.96950000000000003</v>
      </c>
    </row>
    <row r="9" spans="1:9" x14ac:dyDescent="0.25">
      <c r="A9" s="19" t="s">
        <v>14</v>
      </c>
      <c r="B9" s="75">
        <v>1.0861000000000001</v>
      </c>
      <c r="C9" s="21">
        <v>1.0583</v>
      </c>
      <c r="D9" s="21">
        <v>1.4676</v>
      </c>
      <c r="E9" s="21">
        <v>1.3935</v>
      </c>
      <c r="F9" s="21">
        <v>1.2583</v>
      </c>
      <c r="G9" s="21">
        <v>1.0636000000000001</v>
      </c>
      <c r="H9" s="21">
        <v>1.4031</v>
      </c>
      <c r="I9" s="24">
        <v>1.5363</v>
      </c>
    </row>
    <row r="10" spans="1:9" x14ac:dyDescent="0.25">
      <c r="A10" s="19" t="s">
        <v>15</v>
      </c>
      <c r="B10" s="75">
        <v>1.1899</v>
      </c>
      <c r="C10" s="21">
        <v>1.1943999999999999</v>
      </c>
      <c r="D10" s="21">
        <v>1.2947</v>
      </c>
      <c r="E10" s="21">
        <v>1.3008999999999999</v>
      </c>
      <c r="F10" s="21">
        <v>1.2336</v>
      </c>
      <c r="G10" s="21">
        <v>0.98040000000000005</v>
      </c>
      <c r="H10" s="21">
        <v>1.2081999999999999</v>
      </c>
      <c r="I10" s="24">
        <v>1.3078000000000001</v>
      </c>
    </row>
    <row r="11" spans="1:9" x14ac:dyDescent="0.25">
      <c r="A11" s="19" t="s">
        <v>16</v>
      </c>
      <c r="B11" s="75">
        <v>1.8061</v>
      </c>
      <c r="C11" s="21">
        <v>1.5172000000000001</v>
      </c>
      <c r="D11" s="21">
        <v>1.5565</v>
      </c>
      <c r="E11" s="21">
        <v>1.3737999999999999</v>
      </c>
      <c r="F11" s="21">
        <v>1.4891000000000001</v>
      </c>
      <c r="G11" s="21">
        <v>1.5266999999999999</v>
      </c>
      <c r="H11" s="21">
        <v>1.3559000000000001</v>
      </c>
      <c r="I11" s="24">
        <v>1.3883000000000001</v>
      </c>
    </row>
    <row r="12" spans="1:9" x14ac:dyDescent="0.25">
      <c r="A12" s="19" t="s">
        <v>17</v>
      </c>
      <c r="B12" s="75">
        <v>1.4715</v>
      </c>
      <c r="C12" s="21">
        <v>1.2396</v>
      </c>
      <c r="D12" s="21">
        <v>2.1924000000000001</v>
      </c>
      <c r="E12" s="21">
        <v>1.6221000000000001</v>
      </c>
      <c r="F12" s="21">
        <v>1.6261000000000001</v>
      </c>
      <c r="G12" s="21">
        <v>0.95369999999999999</v>
      </c>
      <c r="H12" s="21">
        <v>1.4496</v>
      </c>
      <c r="I12" s="24">
        <v>1.1323000000000001</v>
      </c>
    </row>
    <row r="13" spans="1:9" x14ac:dyDescent="0.25">
      <c r="A13" s="19" t="s">
        <v>18</v>
      </c>
      <c r="B13" s="75">
        <v>1.8124</v>
      </c>
      <c r="C13" s="21">
        <v>1.7676000000000001</v>
      </c>
      <c r="D13" s="21">
        <v>2.1884000000000001</v>
      </c>
      <c r="E13" s="21">
        <v>1.706</v>
      </c>
      <c r="F13" s="21">
        <v>1.7706999999999999</v>
      </c>
      <c r="G13" s="21">
        <v>1.2939000000000001</v>
      </c>
      <c r="H13" s="21">
        <v>1.5469999999999999</v>
      </c>
      <c r="I13" s="24">
        <v>1.4584999999999999</v>
      </c>
    </row>
    <row r="14" spans="1:9" x14ac:dyDescent="0.25">
      <c r="A14" s="19" t="s">
        <v>19</v>
      </c>
      <c r="B14" s="75">
        <v>1.1725000000000001</v>
      </c>
      <c r="C14" s="21">
        <v>1.415</v>
      </c>
      <c r="D14" s="21">
        <v>1.7019</v>
      </c>
      <c r="E14" s="21">
        <v>1.5640000000000001</v>
      </c>
      <c r="F14" s="21">
        <v>1.6767000000000001</v>
      </c>
      <c r="G14" s="21">
        <v>1.5317000000000001</v>
      </c>
      <c r="H14" s="21">
        <v>1.9023000000000001</v>
      </c>
      <c r="I14" s="24">
        <v>1.7906</v>
      </c>
    </row>
    <row r="15" spans="1:9" x14ac:dyDescent="0.25">
      <c r="A15" s="19" t="s">
        <v>20</v>
      </c>
      <c r="B15" s="75">
        <v>1.2291000000000001</v>
      </c>
      <c r="C15" s="21">
        <v>1.2873000000000001</v>
      </c>
      <c r="D15" s="21">
        <v>1.4511000000000001</v>
      </c>
      <c r="E15" s="21">
        <v>1.1581999999999999</v>
      </c>
      <c r="F15" s="21">
        <v>1.2965</v>
      </c>
      <c r="G15" s="21">
        <v>1.0137</v>
      </c>
      <c r="H15" s="21">
        <v>1.3597999999999999</v>
      </c>
      <c r="I15" s="24">
        <v>1.1762999999999999</v>
      </c>
    </row>
    <row r="16" spans="1:9" x14ac:dyDescent="0.25">
      <c r="A16" s="19" t="s">
        <v>21</v>
      </c>
      <c r="B16" s="75">
        <v>1.3665</v>
      </c>
      <c r="C16" s="21">
        <v>1.4241999999999999</v>
      </c>
      <c r="D16" s="21">
        <v>1.4934000000000001</v>
      </c>
      <c r="E16" s="21">
        <v>1.6763999999999999</v>
      </c>
      <c r="F16" s="21">
        <v>1.6079000000000001</v>
      </c>
      <c r="G16" s="21">
        <v>1.2849999999999999</v>
      </c>
      <c r="H16" s="21">
        <v>1.4379</v>
      </c>
      <c r="I16" s="24">
        <v>1.4529000000000001</v>
      </c>
    </row>
    <row r="17" spans="1:9" x14ac:dyDescent="0.25">
      <c r="A17" s="19" t="s">
        <v>22</v>
      </c>
      <c r="B17" s="75">
        <v>1.7381</v>
      </c>
      <c r="C17" s="21">
        <v>1.2829999999999999</v>
      </c>
      <c r="D17" s="21">
        <v>1.512</v>
      </c>
      <c r="E17" s="21">
        <v>1.5593999999999999</v>
      </c>
      <c r="F17" s="21">
        <v>1.9734</v>
      </c>
      <c r="G17" s="21">
        <v>1.2808999999999999</v>
      </c>
      <c r="H17" s="21">
        <v>1.4384999999999999</v>
      </c>
      <c r="I17" s="24">
        <v>1.5182</v>
      </c>
    </row>
    <row r="18" spans="1:9" x14ac:dyDescent="0.25">
      <c r="A18" s="19" t="s">
        <v>23</v>
      </c>
      <c r="B18" s="75">
        <v>1.548</v>
      </c>
      <c r="C18" s="21">
        <v>1.52</v>
      </c>
      <c r="D18" s="21">
        <v>1.9548000000000001</v>
      </c>
      <c r="E18" s="21">
        <v>1.7579</v>
      </c>
      <c r="F18" s="21">
        <v>1.3955</v>
      </c>
      <c r="G18" s="21">
        <v>1.4394</v>
      </c>
      <c r="H18" s="21">
        <v>1.5817000000000001</v>
      </c>
      <c r="I18" s="24">
        <v>1.4957</v>
      </c>
    </row>
    <row r="19" spans="1:9" x14ac:dyDescent="0.25">
      <c r="A19" s="28" t="s">
        <v>24</v>
      </c>
      <c r="B19" s="76">
        <v>0.51570000000000005</v>
      </c>
      <c r="C19" s="77">
        <v>0.49409999999999998</v>
      </c>
      <c r="D19" s="77">
        <v>0.59340000000000004</v>
      </c>
      <c r="E19" s="77">
        <v>0.52290000000000003</v>
      </c>
      <c r="F19" s="77">
        <v>0.57969999999999999</v>
      </c>
      <c r="G19" s="77">
        <v>0.44769999999999999</v>
      </c>
      <c r="H19" s="77">
        <v>0.53959999999999997</v>
      </c>
      <c r="I19" s="77">
        <v>0.49809999999999999</v>
      </c>
    </row>
    <row r="20" spans="1:9" x14ac:dyDescent="0.25">
      <c r="A20" s="19" t="s">
        <v>26</v>
      </c>
      <c r="B20" s="75">
        <v>1.419</v>
      </c>
      <c r="C20" s="21">
        <v>1.4532</v>
      </c>
      <c r="D20" s="21">
        <v>1.5146999999999999</v>
      </c>
      <c r="E20" s="21">
        <v>1.8319000000000001</v>
      </c>
      <c r="F20" s="21">
        <v>1.4091</v>
      </c>
      <c r="G20" s="21">
        <v>1.202</v>
      </c>
      <c r="H20" s="21">
        <v>1.3271999999999999</v>
      </c>
      <c r="I20" s="24">
        <v>1.1627000000000001</v>
      </c>
    </row>
    <row r="21" spans="1:9" x14ac:dyDescent="0.25">
      <c r="A21" s="19" t="s">
        <v>27</v>
      </c>
      <c r="B21" s="75">
        <v>1.3180000000000001</v>
      </c>
      <c r="C21" s="21">
        <v>1.6202000000000001</v>
      </c>
      <c r="D21" s="21">
        <v>1.8371</v>
      </c>
      <c r="E21" s="21">
        <v>1.6960999999999999</v>
      </c>
      <c r="F21" s="21">
        <v>1.4408000000000001</v>
      </c>
      <c r="G21" s="21">
        <v>1.0092000000000001</v>
      </c>
      <c r="H21" s="21">
        <v>1.64</v>
      </c>
      <c r="I21" s="24">
        <v>1.2870999999999999</v>
      </c>
    </row>
    <row r="22" spans="1:9" x14ac:dyDescent="0.25">
      <c r="A22" s="19" t="s">
        <v>28</v>
      </c>
      <c r="B22" s="75">
        <v>1.7575000000000001</v>
      </c>
      <c r="C22" s="21">
        <v>2.1503000000000001</v>
      </c>
      <c r="D22" s="21">
        <v>2.1762999999999999</v>
      </c>
      <c r="E22" s="21">
        <v>1.9549000000000001</v>
      </c>
      <c r="F22" s="21">
        <v>1.8827</v>
      </c>
      <c r="G22" s="21">
        <v>1.5364</v>
      </c>
      <c r="H22" s="21">
        <v>1.7563</v>
      </c>
      <c r="I22" s="24">
        <v>1.9463999999999999</v>
      </c>
    </row>
    <row r="23" spans="1:9" x14ac:dyDescent="0.25">
      <c r="A23" s="19" t="s">
        <v>29</v>
      </c>
      <c r="B23" s="75">
        <v>1.1235999999999999</v>
      </c>
      <c r="C23" s="21">
        <v>1.1495</v>
      </c>
      <c r="D23" s="21">
        <v>1.2866</v>
      </c>
      <c r="E23" s="21">
        <v>1.7359</v>
      </c>
      <c r="F23" s="21">
        <v>1.3464</v>
      </c>
      <c r="G23" s="21">
        <v>1.0768</v>
      </c>
      <c r="H23" s="21">
        <v>1.2844</v>
      </c>
      <c r="I23" s="24">
        <v>1.5647</v>
      </c>
    </row>
    <row r="24" spans="1:9" x14ac:dyDescent="0.25">
      <c r="A24" s="19" t="s">
        <v>30</v>
      </c>
      <c r="B24" s="75">
        <v>1.3315999999999999</v>
      </c>
      <c r="C24" s="21">
        <v>1.3818999999999999</v>
      </c>
      <c r="D24" s="21">
        <v>1.4870000000000001</v>
      </c>
      <c r="E24" s="21">
        <v>1.6311</v>
      </c>
      <c r="F24" s="21">
        <v>1.3189</v>
      </c>
      <c r="G24" s="21">
        <v>1.3616999999999999</v>
      </c>
      <c r="H24" s="21">
        <v>1.2946</v>
      </c>
      <c r="I24" s="24">
        <v>1.7813000000000001</v>
      </c>
    </row>
    <row r="25" spans="1:9" x14ac:dyDescent="0.25">
      <c r="A25" s="19" t="s">
        <v>31</v>
      </c>
      <c r="B25" s="75">
        <v>1.1613</v>
      </c>
      <c r="C25" s="21">
        <v>1.4495</v>
      </c>
      <c r="D25" s="21">
        <v>1.4044000000000001</v>
      </c>
      <c r="E25" s="21">
        <v>1.2629999999999999</v>
      </c>
      <c r="F25" s="21">
        <v>1.3923000000000001</v>
      </c>
      <c r="G25" s="21">
        <v>1.5919000000000001</v>
      </c>
      <c r="H25" s="21">
        <v>1.4975000000000001</v>
      </c>
      <c r="I25" s="24">
        <v>1.0508</v>
      </c>
    </row>
    <row r="26" spans="1:9" x14ac:dyDescent="0.25">
      <c r="A26" s="19" t="s">
        <v>32</v>
      </c>
      <c r="B26" s="75">
        <v>1.3402000000000001</v>
      </c>
      <c r="C26" s="21">
        <v>1.373</v>
      </c>
      <c r="D26" s="21">
        <v>1.5283</v>
      </c>
      <c r="E26" s="21">
        <v>1.3444</v>
      </c>
      <c r="F26" s="21">
        <v>1.4809000000000001</v>
      </c>
      <c r="G26" s="21">
        <v>1.6256999999999999</v>
      </c>
      <c r="H26" s="21">
        <v>1.5274000000000001</v>
      </c>
      <c r="I26" s="24">
        <v>1.5597000000000001</v>
      </c>
    </row>
    <row r="27" spans="1:9" x14ac:dyDescent="0.25">
      <c r="A27" s="19" t="s">
        <v>33</v>
      </c>
      <c r="B27" s="75">
        <v>1.2224999999999999</v>
      </c>
      <c r="C27" s="21">
        <v>1.2632000000000001</v>
      </c>
      <c r="D27" s="21">
        <v>1.3826000000000001</v>
      </c>
      <c r="E27" s="21">
        <v>1.3480000000000001</v>
      </c>
      <c r="F27" s="21">
        <v>1.6163000000000001</v>
      </c>
      <c r="G27" s="21">
        <v>1.1395999999999999</v>
      </c>
      <c r="H27" s="21">
        <v>1.2581</v>
      </c>
      <c r="I27" s="24">
        <v>1.3374999999999999</v>
      </c>
    </row>
    <row r="28" spans="1:9" x14ac:dyDescent="0.25">
      <c r="A28" s="19" t="s">
        <v>34</v>
      </c>
      <c r="B28" s="75">
        <v>1.5891</v>
      </c>
      <c r="C28" s="21">
        <v>1.6783999999999999</v>
      </c>
      <c r="D28" s="21">
        <v>1.5734999999999999</v>
      </c>
      <c r="E28" s="21">
        <v>1.3396999999999999</v>
      </c>
      <c r="F28" s="21">
        <v>1.3532</v>
      </c>
      <c r="G28" s="21">
        <v>1.6289</v>
      </c>
      <c r="H28" s="21">
        <v>1.5148999999999999</v>
      </c>
      <c r="I28" s="24">
        <v>1.2888999999999999</v>
      </c>
    </row>
    <row r="29" spans="1:9" x14ac:dyDescent="0.25">
      <c r="A29" s="19" t="s">
        <v>35</v>
      </c>
      <c r="B29" s="75">
        <v>1.1996</v>
      </c>
      <c r="C29" s="21">
        <v>1.0177</v>
      </c>
      <c r="D29" s="21">
        <v>1.6043000000000001</v>
      </c>
      <c r="E29" s="21">
        <v>1.4234</v>
      </c>
      <c r="F29" s="21">
        <v>1.2912999999999999</v>
      </c>
      <c r="G29" s="21">
        <v>1.1615</v>
      </c>
      <c r="H29" s="21">
        <v>1.5915999999999999</v>
      </c>
      <c r="I29" s="24">
        <v>1.3289</v>
      </c>
    </row>
    <row r="30" spans="1:9" x14ac:dyDescent="0.25">
      <c r="A30" s="19" t="s">
        <v>36</v>
      </c>
      <c r="B30" s="75">
        <v>1.4306000000000001</v>
      </c>
      <c r="C30" s="21">
        <v>1.6469</v>
      </c>
      <c r="D30" s="21">
        <v>2.6484999999999999</v>
      </c>
      <c r="E30" s="21">
        <v>1.5892999999999999</v>
      </c>
      <c r="F30" s="21">
        <v>1.6567000000000001</v>
      </c>
      <c r="G30" s="21">
        <v>1.5277000000000001</v>
      </c>
      <c r="H30" s="21">
        <v>2.3031000000000001</v>
      </c>
      <c r="I30" s="24">
        <v>1.5698000000000001</v>
      </c>
    </row>
    <row r="31" spans="1:9" x14ac:dyDescent="0.25">
      <c r="A31" s="28" t="s">
        <v>37</v>
      </c>
      <c r="B31" s="76">
        <v>0.57540000000000002</v>
      </c>
      <c r="C31" s="77">
        <v>0.62090000000000001</v>
      </c>
      <c r="D31" s="77">
        <v>0.71450000000000002</v>
      </c>
      <c r="E31" s="77">
        <v>0.84099999999999997</v>
      </c>
      <c r="F31" s="77">
        <v>0.64929999999999999</v>
      </c>
      <c r="G31" s="77">
        <v>0.57210000000000005</v>
      </c>
      <c r="H31" s="77">
        <v>0.71970000000000001</v>
      </c>
      <c r="I31" s="77">
        <v>0.76359999999999995</v>
      </c>
    </row>
    <row r="32" spans="1:9" x14ac:dyDescent="0.25">
      <c r="A32" s="19" t="s">
        <v>38</v>
      </c>
      <c r="B32" s="75">
        <v>1.1027</v>
      </c>
      <c r="C32" s="21">
        <v>1.6505000000000001</v>
      </c>
      <c r="D32" s="21">
        <v>1.7143999999999999</v>
      </c>
      <c r="E32" s="21">
        <v>1.6043000000000001</v>
      </c>
      <c r="F32" s="21">
        <v>1.5605</v>
      </c>
      <c r="G32" s="21">
        <v>1.2974000000000001</v>
      </c>
      <c r="H32" s="21">
        <v>1.6122000000000001</v>
      </c>
      <c r="I32" s="24">
        <v>1.3413999999999999</v>
      </c>
    </row>
    <row r="33" spans="1:9" x14ac:dyDescent="0.25">
      <c r="A33" s="19" t="s">
        <v>39</v>
      </c>
      <c r="B33" s="75">
        <v>2.0066000000000002</v>
      </c>
      <c r="C33" s="21">
        <v>1.8935999999999999</v>
      </c>
      <c r="D33" s="21">
        <v>2.4662000000000002</v>
      </c>
      <c r="E33" s="21">
        <v>2.0998999999999999</v>
      </c>
      <c r="F33" s="21">
        <v>1.3458000000000001</v>
      </c>
      <c r="G33" s="21">
        <v>1.7112000000000001</v>
      </c>
      <c r="H33" s="21">
        <v>1.8588</v>
      </c>
      <c r="I33" s="24">
        <v>1.778</v>
      </c>
    </row>
    <row r="34" spans="1:9" x14ac:dyDescent="0.25">
      <c r="A34" s="19" t="s">
        <v>40</v>
      </c>
      <c r="B34" s="75">
        <v>1.1497999999999999</v>
      </c>
      <c r="C34" s="21">
        <v>1.2579</v>
      </c>
      <c r="D34" s="21">
        <v>1.7352000000000001</v>
      </c>
      <c r="E34" s="21">
        <v>1.2352000000000001</v>
      </c>
      <c r="F34" s="21">
        <v>1.2748999999999999</v>
      </c>
      <c r="G34" s="21">
        <v>1.1817</v>
      </c>
      <c r="H34" s="21">
        <v>1.5676000000000001</v>
      </c>
      <c r="I34" s="24">
        <v>1.2561</v>
      </c>
    </row>
    <row r="35" spans="1:9" x14ac:dyDescent="0.25">
      <c r="A35" s="19" t="s">
        <v>41</v>
      </c>
      <c r="B35" s="75">
        <v>1.4514</v>
      </c>
      <c r="C35" s="21">
        <v>1.3220000000000001</v>
      </c>
      <c r="D35" s="21">
        <v>1.8673999999999999</v>
      </c>
      <c r="E35" s="21">
        <v>1.7211000000000001</v>
      </c>
      <c r="F35" s="21">
        <v>1.6385000000000001</v>
      </c>
      <c r="G35" s="21">
        <v>1.3309</v>
      </c>
      <c r="H35" s="21">
        <v>1.8055000000000001</v>
      </c>
      <c r="I35" s="24">
        <v>1.4641</v>
      </c>
    </row>
    <row r="36" spans="1:9" x14ac:dyDescent="0.25">
      <c r="A36" s="19" t="s">
        <v>42</v>
      </c>
      <c r="B36" s="75">
        <v>1.2161999999999999</v>
      </c>
      <c r="C36" s="21">
        <v>1.2073</v>
      </c>
      <c r="D36" s="21">
        <v>1.3018000000000001</v>
      </c>
      <c r="E36" s="21">
        <v>1.4461999999999999</v>
      </c>
      <c r="F36" s="21">
        <v>1.4766999999999999</v>
      </c>
      <c r="G36" s="21">
        <v>1.234</v>
      </c>
      <c r="H36" s="21">
        <v>1.3479000000000001</v>
      </c>
      <c r="I36" s="24">
        <v>1.3683000000000001</v>
      </c>
    </row>
    <row r="37" spans="1:9" x14ac:dyDescent="0.25">
      <c r="A37" s="28" t="s">
        <v>43</v>
      </c>
      <c r="B37" s="76">
        <v>0.95920000000000005</v>
      </c>
      <c r="C37" s="77">
        <v>0.74970000000000003</v>
      </c>
      <c r="D37" s="77">
        <v>0.95340000000000003</v>
      </c>
      <c r="E37" s="77">
        <v>0.84150000000000003</v>
      </c>
      <c r="F37" s="77">
        <v>0.76690000000000003</v>
      </c>
      <c r="G37" s="77">
        <v>0.71709999999999996</v>
      </c>
      <c r="H37" s="77">
        <v>0.84030000000000005</v>
      </c>
      <c r="I37" s="77">
        <v>0.72409999999999997</v>
      </c>
    </row>
    <row r="38" spans="1:9" x14ac:dyDescent="0.25">
      <c r="A38" s="19" t="s">
        <v>44</v>
      </c>
      <c r="B38" s="75">
        <v>1.0412999999999999</v>
      </c>
      <c r="C38" s="21">
        <v>1.847</v>
      </c>
      <c r="D38" s="21">
        <v>1.5383</v>
      </c>
      <c r="E38" s="21">
        <v>1.4749000000000001</v>
      </c>
      <c r="F38" s="21">
        <v>1.1688000000000001</v>
      </c>
      <c r="G38" s="21">
        <v>1.5575000000000001</v>
      </c>
      <c r="H38" s="21">
        <v>1.6283000000000001</v>
      </c>
      <c r="I38" s="24">
        <v>1.6341000000000001</v>
      </c>
    </row>
    <row r="39" spans="1:9" x14ac:dyDescent="0.25">
      <c r="A39" s="19" t="s">
        <v>45</v>
      </c>
      <c r="B39" s="75">
        <v>1.5345</v>
      </c>
      <c r="C39" s="21">
        <v>1.5343</v>
      </c>
      <c r="D39" s="21">
        <v>2.4668999999999999</v>
      </c>
      <c r="E39" s="21">
        <v>2.0169999999999999</v>
      </c>
      <c r="F39" s="21">
        <v>1.6511</v>
      </c>
      <c r="G39" s="21">
        <v>1.8704000000000001</v>
      </c>
      <c r="H39" s="21">
        <v>1.6148</v>
      </c>
      <c r="I39" s="24">
        <v>1.9240999999999999</v>
      </c>
    </row>
    <row r="40" spans="1:9" x14ac:dyDescent="0.25">
      <c r="A40" s="19" t="s">
        <v>46</v>
      </c>
      <c r="B40" s="75">
        <v>1.6332</v>
      </c>
      <c r="C40" s="21">
        <v>2.0400999999999998</v>
      </c>
      <c r="D40" s="21">
        <v>1.6512</v>
      </c>
      <c r="E40" s="21">
        <v>1.5391999999999999</v>
      </c>
      <c r="F40" s="21">
        <v>1.5679000000000001</v>
      </c>
      <c r="G40" s="21">
        <v>1.7033</v>
      </c>
      <c r="H40" s="21">
        <v>1.7102999999999999</v>
      </c>
      <c r="I40" s="24">
        <v>1.4592000000000001</v>
      </c>
    </row>
    <row r="41" spans="1:9" x14ac:dyDescent="0.25">
      <c r="A41" s="19" t="s">
        <v>47</v>
      </c>
      <c r="B41" s="78">
        <v>1.1875</v>
      </c>
      <c r="C41" s="79">
        <v>1.7341</v>
      </c>
      <c r="D41" s="79">
        <v>1.8509</v>
      </c>
      <c r="E41" s="79">
        <v>1.7779</v>
      </c>
      <c r="F41" s="79">
        <v>1.4144000000000001</v>
      </c>
      <c r="G41" s="79">
        <v>1.8005</v>
      </c>
      <c r="H41" s="79">
        <v>2.1059999999999999</v>
      </c>
      <c r="I41" s="80">
        <v>2.3761999999999999</v>
      </c>
    </row>
    <row r="42" spans="1:9" x14ac:dyDescent="0.25">
      <c r="A42" s="28" t="s">
        <v>48</v>
      </c>
      <c r="B42" s="76">
        <v>0.67530000000000001</v>
      </c>
      <c r="C42" s="77">
        <v>0.9859</v>
      </c>
      <c r="D42" s="77">
        <v>1.0459000000000001</v>
      </c>
      <c r="E42" s="77">
        <v>0.95309999999999995</v>
      </c>
      <c r="F42" s="77">
        <v>0.76570000000000005</v>
      </c>
      <c r="G42" s="77">
        <v>0.98340000000000005</v>
      </c>
      <c r="H42" s="77">
        <v>1.0895999999999999</v>
      </c>
      <c r="I42" s="77">
        <v>1.1820999999999999</v>
      </c>
    </row>
    <row r="43" spans="1:9" x14ac:dyDescent="0.25">
      <c r="A43" s="16" t="s">
        <v>49</v>
      </c>
      <c r="B43" s="17">
        <v>0.30840000000000001</v>
      </c>
      <c r="C43" s="17">
        <v>0.31390000000000001</v>
      </c>
      <c r="D43" s="17">
        <v>0.37580000000000002</v>
      </c>
      <c r="E43" s="81">
        <v>0.37959999999999999</v>
      </c>
      <c r="F43" s="17">
        <v>0.34920000000000001</v>
      </c>
      <c r="G43" s="17">
        <v>0.30420000000000003</v>
      </c>
      <c r="H43" s="17">
        <v>0.3674</v>
      </c>
      <c r="I43" s="17">
        <v>0.37109999999999999</v>
      </c>
    </row>
    <row r="44" spans="1:9" x14ac:dyDescent="0.25">
      <c r="A44" s="221" t="s">
        <v>92</v>
      </c>
      <c r="B44" s="221"/>
      <c r="C44" s="221"/>
      <c r="D44" s="221"/>
      <c r="E44" s="221"/>
      <c r="F44" s="221"/>
      <c r="G44" s="221"/>
      <c r="H44" s="221"/>
      <c r="I44" s="221"/>
    </row>
  </sheetData>
  <mergeCells count="8">
    <mergeCell ref="A44:I44"/>
    <mergeCell ref="A1:I1"/>
    <mergeCell ref="A2:I2"/>
    <mergeCell ref="A3:A5"/>
    <mergeCell ref="B3:E3"/>
    <mergeCell ref="F3:I3"/>
    <mergeCell ref="B4:E4"/>
    <mergeCell ref="F4:I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4"/>
  <sheetViews>
    <sheetView workbookViewId="0">
      <selection sqref="A1:I1"/>
    </sheetView>
  </sheetViews>
  <sheetFormatPr baseColWidth="10" defaultRowHeight="15" x14ac:dyDescent="0.25"/>
  <cols>
    <col min="1" max="1" width="22.85546875" customWidth="1"/>
  </cols>
  <sheetData>
    <row r="1" spans="1:9" ht="45.75" customHeight="1" x14ac:dyDescent="0.25">
      <c r="A1" s="172" t="s">
        <v>93</v>
      </c>
      <c r="B1" s="172"/>
      <c r="C1" s="172"/>
      <c r="D1" s="172"/>
      <c r="E1" s="172"/>
      <c r="F1" s="172"/>
      <c r="G1" s="172"/>
      <c r="H1" s="172"/>
      <c r="I1" s="172"/>
    </row>
    <row r="2" spans="1:9" x14ac:dyDescent="0.25">
      <c r="A2" s="212"/>
      <c r="B2" s="215"/>
      <c r="C2" s="215"/>
      <c r="D2" s="215"/>
      <c r="E2" s="215"/>
      <c r="F2" s="215"/>
      <c r="G2" s="215"/>
      <c r="H2" s="215"/>
      <c r="I2" s="215"/>
    </row>
    <row r="3" spans="1:9" x14ac:dyDescent="0.25">
      <c r="A3" s="177" t="s">
        <v>3</v>
      </c>
      <c r="B3" s="222">
        <v>2013</v>
      </c>
      <c r="C3" s="175"/>
      <c r="D3" s="175"/>
      <c r="E3" s="175"/>
      <c r="F3" s="175">
        <v>2018</v>
      </c>
      <c r="G3" s="175"/>
      <c r="H3" s="175"/>
      <c r="I3" s="175"/>
    </row>
    <row r="4" spans="1:9" x14ac:dyDescent="0.25">
      <c r="A4" s="177"/>
      <c r="B4" s="223" t="s">
        <v>4</v>
      </c>
      <c r="C4" s="176"/>
      <c r="D4" s="176"/>
      <c r="E4" s="176"/>
      <c r="F4" s="176" t="s">
        <v>4</v>
      </c>
      <c r="G4" s="176"/>
      <c r="H4" s="176"/>
      <c r="I4" s="176"/>
    </row>
    <row r="5" spans="1:9" ht="22.5" x14ac:dyDescent="0.25">
      <c r="A5" s="177"/>
      <c r="B5" s="58" t="s">
        <v>5</v>
      </c>
      <c r="C5" s="59" t="s">
        <v>6</v>
      </c>
      <c r="D5" s="59" t="s">
        <v>7</v>
      </c>
      <c r="E5" s="59" t="s">
        <v>8</v>
      </c>
      <c r="F5" s="59" t="s">
        <v>5</v>
      </c>
      <c r="G5" s="59" t="s">
        <v>6</v>
      </c>
      <c r="H5" s="59" t="s">
        <v>7</v>
      </c>
      <c r="I5" s="59" t="s">
        <v>8</v>
      </c>
    </row>
    <row r="6" spans="1:9" x14ac:dyDescent="0.25">
      <c r="A6" s="82" t="s">
        <v>9</v>
      </c>
      <c r="B6" s="83">
        <v>5.3711946026141542</v>
      </c>
      <c r="C6" s="6">
        <v>3.5341868226562863</v>
      </c>
      <c r="D6" s="6">
        <v>3.5648685228151482</v>
      </c>
      <c r="E6" s="6">
        <v>2.7526338286691248</v>
      </c>
      <c r="F6" s="6">
        <v>5.5077479354860701</v>
      </c>
      <c r="G6" s="6">
        <v>4.287603228137467</v>
      </c>
      <c r="H6" s="6">
        <v>3.3007869122606155</v>
      </c>
      <c r="I6" s="6">
        <v>3.0454013744699582</v>
      </c>
    </row>
    <row r="7" spans="1:9" x14ac:dyDescent="0.25">
      <c r="A7" s="82" t="s">
        <v>11</v>
      </c>
      <c r="B7" s="84">
        <v>4.1735198398319531</v>
      </c>
      <c r="C7" s="24">
        <v>2.470755222129978</v>
      </c>
      <c r="D7" s="24">
        <v>4.1465489509239708</v>
      </c>
      <c r="E7" s="24">
        <v>3.1357687812561208</v>
      </c>
      <c r="F7" s="24">
        <v>4.3359930046999633</v>
      </c>
      <c r="G7" s="24">
        <v>2.3845594430776456</v>
      </c>
      <c r="H7" s="24">
        <v>3.916503472909834</v>
      </c>
      <c r="I7" s="24">
        <v>2.8533301934926887</v>
      </c>
    </row>
    <row r="8" spans="1:9" x14ac:dyDescent="0.25">
      <c r="A8" s="28" t="s">
        <v>13</v>
      </c>
      <c r="B8" s="76">
        <v>3.6169717525396106</v>
      </c>
      <c r="C8" s="77">
        <v>2.2468252301716993</v>
      </c>
      <c r="D8" s="77">
        <v>2.878619629281614</v>
      </c>
      <c r="E8" s="77">
        <v>2.209258935851846</v>
      </c>
      <c r="F8" s="77">
        <v>3.7160223726378478</v>
      </c>
      <c r="G8" s="77">
        <v>2.5208327527103447</v>
      </c>
      <c r="H8" s="77">
        <v>2.6684227263389251</v>
      </c>
      <c r="I8" s="77">
        <v>2.3197698053917959</v>
      </c>
    </row>
    <row r="9" spans="1:9" x14ac:dyDescent="0.25">
      <c r="A9" s="82" t="s">
        <v>14</v>
      </c>
      <c r="B9" s="84">
        <v>3.7636613712463305</v>
      </c>
      <c r="C9" s="24">
        <v>3.0585088737156245</v>
      </c>
      <c r="D9" s="24">
        <v>4.1396370208773421</v>
      </c>
      <c r="E9" s="24">
        <v>3.3415830985433126</v>
      </c>
      <c r="F9" s="24">
        <v>4.1176460767667864</v>
      </c>
      <c r="G9" s="24">
        <v>3.0679396771952763</v>
      </c>
      <c r="H9" s="24">
        <v>3.7940891619920634</v>
      </c>
      <c r="I9" s="24">
        <v>3.8758951600862792</v>
      </c>
    </row>
    <row r="10" spans="1:9" x14ac:dyDescent="0.25">
      <c r="A10" s="82" t="s">
        <v>15</v>
      </c>
      <c r="B10" s="84">
        <v>3.5635056926866042</v>
      </c>
      <c r="C10" s="24">
        <v>3.2051211845751202</v>
      </c>
      <c r="D10" s="24">
        <v>3.4208160409975048</v>
      </c>
      <c r="E10" s="24">
        <v>3.0444936908366746</v>
      </c>
      <c r="F10" s="24">
        <v>3.53916114518888</v>
      </c>
      <c r="G10" s="24">
        <v>2.6272398395436753</v>
      </c>
      <c r="H10" s="24">
        <v>3.2453321456713167</v>
      </c>
      <c r="I10" s="24">
        <v>3.1108888999455182</v>
      </c>
    </row>
    <row r="11" spans="1:9" x14ac:dyDescent="0.25">
      <c r="A11" s="82" t="s">
        <v>16</v>
      </c>
      <c r="B11" s="84">
        <v>5.1945269799347029</v>
      </c>
      <c r="C11" s="84">
        <v>4.1136364579486182</v>
      </c>
      <c r="D11" s="24">
        <v>3.9634585979731249</v>
      </c>
      <c r="E11" s="24">
        <v>3.1447885060531977</v>
      </c>
      <c r="F11" s="24">
        <v>4.3011449875480618</v>
      </c>
      <c r="G11" s="24">
        <v>4.0945442107063394</v>
      </c>
      <c r="H11" s="24">
        <v>3.4902641107029662</v>
      </c>
      <c r="I11" s="24">
        <v>3.1339904132970129</v>
      </c>
    </row>
    <row r="12" spans="1:9" x14ac:dyDescent="0.25">
      <c r="A12" s="82" t="s">
        <v>17</v>
      </c>
      <c r="B12" s="84">
        <v>5.001205088769086</v>
      </c>
      <c r="C12" s="24">
        <v>3.4689739855507122</v>
      </c>
      <c r="D12" s="24">
        <v>6.086628905857185</v>
      </c>
      <c r="E12" s="24">
        <v>3.8613016090072403</v>
      </c>
      <c r="F12" s="24">
        <v>5.1452083894952194</v>
      </c>
      <c r="G12" s="24">
        <v>2.7174679414958582</v>
      </c>
      <c r="H12" s="24">
        <v>3.9721285531341404</v>
      </c>
      <c r="I12" s="24">
        <v>2.696031389317437</v>
      </c>
    </row>
    <row r="13" spans="1:9" x14ac:dyDescent="0.25">
      <c r="A13" s="82" t="s">
        <v>18</v>
      </c>
      <c r="B13" s="84">
        <v>5.9433487193986583</v>
      </c>
      <c r="C13" s="24">
        <v>5.1043919456442914</v>
      </c>
      <c r="D13" s="24">
        <v>5.7607830023595801</v>
      </c>
      <c r="E13" s="24">
        <v>4.1559264736953372</v>
      </c>
      <c r="F13" s="24">
        <v>5.2655374088767974</v>
      </c>
      <c r="G13" s="24">
        <v>3.512438472426513</v>
      </c>
      <c r="H13" s="24">
        <v>4.0287029975793063</v>
      </c>
      <c r="I13" s="24">
        <v>3.6032720351907668</v>
      </c>
    </row>
    <row r="14" spans="1:9" x14ac:dyDescent="0.25">
      <c r="A14" s="82" t="s">
        <v>19</v>
      </c>
      <c r="B14" s="84">
        <v>3.9089155659270221</v>
      </c>
      <c r="C14" s="84">
        <v>4.0780738834773045</v>
      </c>
      <c r="D14" s="84">
        <v>4.5181824338051237</v>
      </c>
      <c r="E14" s="24">
        <v>3.6429342168434165</v>
      </c>
      <c r="F14" s="24">
        <v>5.2511324327131303</v>
      </c>
      <c r="G14" s="24">
        <v>4.4704600008338771</v>
      </c>
      <c r="H14" s="24">
        <v>4.9897290750814651</v>
      </c>
      <c r="I14" s="24">
        <v>4.2209666479052226</v>
      </c>
    </row>
    <row r="15" spans="1:9" x14ac:dyDescent="0.25">
      <c r="A15" s="82" t="s">
        <v>20</v>
      </c>
      <c r="B15" s="84">
        <v>3.9363440298019712</v>
      </c>
      <c r="C15" s="24">
        <v>3.4606760065008624</v>
      </c>
      <c r="D15" s="24">
        <v>3.8986298666052654</v>
      </c>
      <c r="E15" s="24">
        <v>2.7327982741995469</v>
      </c>
      <c r="F15" s="24">
        <v>3.9043390080511338</v>
      </c>
      <c r="G15" s="24">
        <v>2.8441459546425412</v>
      </c>
      <c r="H15" s="24">
        <v>3.7637399880251721</v>
      </c>
      <c r="I15" s="24">
        <v>2.8245382989801211</v>
      </c>
    </row>
    <row r="16" spans="1:9" x14ac:dyDescent="0.25">
      <c r="A16" s="82" t="s">
        <v>21</v>
      </c>
      <c r="B16" s="84">
        <v>5.40339353690789</v>
      </c>
      <c r="C16" s="24">
        <v>4.3467902793586672</v>
      </c>
      <c r="D16" s="24">
        <v>4.4063234776116245</v>
      </c>
      <c r="E16" s="24">
        <v>4.1860192561981382</v>
      </c>
      <c r="F16" s="24">
        <v>5.741669505590095</v>
      </c>
      <c r="G16" s="24">
        <v>3.950943419904998</v>
      </c>
      <c r="H16" s="24">
        <v>4.3161391198347472</v>
      </c>
      <c r="I16" s="24">
        <v>3.7569890260088119</v>
      </c>
    </row>
    <row r="17" spans="1:9" x14ac:dyDescent="0.25">
      <c r="A17" s="82" t="s">
        <v>22</v>
      </c>
      <c r="B17" s="84">
        <v>5.623988906863878</v>
      </c>
      <c r="C17" s="24">
        <v>3.5274761342373715</v>
      </c>
      <c r="D17" s="24">
        <v>3.8877717131092489</v>
      </c>
      <c r="E17" s="24">
        <v>3.6426193012940145</v>
      </c>
      <c r="F17" s="24">
        <v>5.8831670940521903</v>
      </c>
      <c r="G17" s="24">
        <v>3.5871806191947813</v>
      </c>
      <c r="H17" s="24">
        <v>3.7990476780753188</v>
      </c>
      <c r="I17" s="24">
        <v>3.6901096530113913</v>
      </c>
    </row>
    <row r="18" spans="1:9" x14ac:dyDescent="0.25">
      <c r="A18" s="82" t="s">
        <v>23</v>
      </c>
      <c r="B18" s="84">
        <v>5.0301704131025877</v>
      </c>
      <c r="C18" s="84">
        <v>4.3068045314394974</v>
      </c>
      <c r="D18" s="24">
        <v>5.2364370854048827</v>
      </c>
      <c r="E18" s="24">
        <v>4.2700321962608703</v>
      </c>
      <c r="F18" s="24">
        <v>4.1106801339919636</v>
      </c>
      <c r="G18" s="24">
        <v>4.1920126950542089</v>
      </c>
      <c r="H18" s="24">
        <v>4.2120264815727948</v>
      </c>
      <c r="I18" s="24">
        <v>3.5519489802594064</v>
      </c>
    </row>
    <row r="19" spans="1:9" x14ac:dyDescent="0.25">
      <c r="A19" s="28" t="s">
        <v>24</v>
      </c>
      <c r="B19" s="76">
        <v>1.6896680841958798</v>
      </c>
      <c r="C19" s="77">
        <v>1.3817238663729727</v>
      </c>
      <c r="D19" s="77">
        <v>1.5888366197336856</v>
      </c>
      <c r="E19" s="77">
        <v>1.2428430428677855</v>
      </c>
      <c r="F19" s="77">
        <v>1.7699115044247822</v>
      </c>
      <c r="G19" s="77">
        <v>1.2675523356413894</v>
      </c>
      <c r="H19" s="77">
        <v>1.4548385277771285</v>
      </c>
      <c r="I19" s="77">
        <v>1.2014716920767325</v>
      </c>
    </row>
    <row r="20" spans="1:9" x14ac:dyDescent="0.25">
      <c r="A20" s="82" t="s">
        <v>26</v>
      </c>
      <c r="B20" s="84">
        <v>4.0493698472987862</v>
      </c>
      <c r="C20" s="84">
        <v>3.7235252439952182</v>
      </c>
      <c r="D20" s="24">
        <v>3.8632344732195594</v>
      </c>
      <c r="E20" s="24">
        <v>4.2595114498021296</v>
      </c>
      <c r="F20" s="24">
        <v>3.9197487500656374</v>
      </c>
      <c r="G20" s="24">
        <v>3.1867853911048578</v>
      </c>
      <c r="H20" s="24">
        <v>3.3162468560414333</v>
      </c>
      <c r="I20" s="24">
        <v>2.6885113621751535</v>
      </c>
    </row>
    <row r="21" spans="1:9" x14ac:dyDescent="0.25">
      <c r="A21" s="82" t="s">
        <v>27</v>
      </c>
      <c r="B21" s="84">
        <v>4.221062503880562</v>
      </c>
      <c r="C21" s="84">
        <v>4.7495345133140559</v>
      </c>
      <c r="D21" s="24">
        <v>5.1683528987930538</v>
      </c>
      <c r="E21" s="24">
        <v>4.0986607786789797</v>
      </c>
      <c r="F21" s="24">
        <v>4.3720102175090974</v>
      </c>
      <c r="G21" s="24">
        <v>2.9676101152570458</v>
      </c>
      <c r="H21" s="24">
        <v>4.6351972175839018</v>
      </c>
      <c r="I21" s="24">
        <v>3.0888981130134852</v>
      </c>
    </row>
    <row r="22" spans="1:9" x14ac:dyDescent="0.25">
      <c r="A22" s="82" t="s">
        <v>28</v>
      </c>
      <c r="B22" s="84">
        <v>5.832902990950112</v>
      </c>
      <c r="C22" s="84">
        <v>6.2921257738453331</v>
      </c>
      <c r="D22" s="24">
        <v>5.8580301759002014</v>
      </c>
      <c r="E22" s="24">
        <v>4.8685940805397143</v>
      </c>
      <c r="F22" s="24">
        <v>5.988591459011201</v>
      </c>
      <c r="G22" s="24">
        <v>4.4667290609560535</v>
      </c>
      <c r="H22" s="24">
        <v>4.8004384191253511</v>
      </c>
      <c r="I22" s="24">
        <v>4.6108998089215874</v>
      </c>
    </row>
    <row r="23" spans="1:9" x14ac:dyDescent="0.25">
      <c r="A23" s="82" t="s">
        <v>29</v>
      </c>
      <c r="B23" s="84">
        <v>3.5896900931855611</v>
      </c>
      <c r="C23" s="24">
        <v>3.2712960180261113</v>
      </c>
      <c r="D23" s="24">
        <v>3.6422353717700022</v>
      </c>
      <c r="E23" s="24">
        <v>4.4243219381406202</v>
      </c>
      <c r="F23" s="24">
        <v>4.236968392119457</v>
      </c>
      <c r="G23" s="24">
        <v>3.1676374491408614</v>
      </c>
      <c r="H23" s="24">
        <v>3.5450067729117354</v>
      </c>
      <c r="I23" s="24">
        <v>3.8334429114617103</v>
      </c>
    </row>
    <row r="24" spans="1:9" x14ac:dyDescent="0.25">
      <c r="A24" s="82" t="s">
        <v>30</v>
      </c>
      <c r="B24" s="84">
        <v>4.109325923185307</v>
      </c>
      <c r="C24" s="84">
        <v>3.9169610617600767</v>
      </c>
      <c r="D24" s="24">
        <v>4.0704689551155084</v>
      </c>
      <c r="E24" s="24">
        <v>4.2083661861706005</v>
      </c>
      <c r="F24" s="24">
        <v>3.9112095519931258</v>
      </c>
      <c r="G24" s="24">
        <v>4.0258647215334218</v>
      </c>
      <c r="H24" s="24">
        <v>3.7526379380973633</v>
      </c>
      <c r="I24" s="24">
        <v>4.6962470375242473</v>
      </c>
    </row>
    <row r="25" spans="1:9" x14ac:dyDescent="0.25">
      <c r="A25" s="82" t="s">
        <v>31</v>
      </c>
      <c r="B25" s="84">
        <v>3.6527833939884116</v>
      </c>
      <c r="C25" s="84">
        <v>4.0325533732822771</v>
      </c>
      <c r="D25" s="24">
        <v>3.666060739231467</v>
      </c>
      <c r="E25" s="24">
        <v>2.9800941842660271</v>
      </c>
      <c r="F25" s="24">
        <v>4.1532870487327571</v>
      </c>
      <c r="G25" s="24">
        <v>4.4357979972591686</v>
      </c>
      <c r="H25" s="24">
        <v>3.9227373628973017</v>
      </c>
      <c r="I25" s="24">
        <v>2.3792031125096496</v>
      </c>
    </row>
    <row r="26" spans="1:9" x14ac:dyDescent="0.25">
      <c r="A26" s="82" t="s">
        <v>32</v>
      </c>
      <c r="B26" s="84">
        <v>4.0489511567330894</v>
      </c>
      <c r="C26" s="84">
        <v>3.8938135037811126</v>
      </c>
      <c r="D26" s="24">
        <v>4.2493974724341124</v>
      </c>
      <c r="E26" s="24">
        <v>3.3705996938027685</v>
      </c>
      <c r="F26" s="24">
        <v>4.4553422050314042</v>
      </c>
      <c r="G26" s="24">
        <v>4.6387655579008857</v>
      </c>
      <c r="H26" s="24">
        <v>4.3980049802040408</v>
      </c>
      <c r="I26" s="24">
        <v>3.9540992851294656</v>
      </c>
    </row>
    <row r="27" spans="1:9" x14ac:dyDescent="0.25">
      <c r="A27" s="82" t="s">
        <v>33</v>
      </c>
      <c r="B27" s="84">
        <v>3.7103157399264166</v>
      </c>
      <c r="C27" s="24">
        <v>3.3229546918617126</v>
      </c>
      <c r="D27" s="24">
        <v>3.5052274452841674</v>
      </c>
      <c r="E27" s="24">
        <v>2.9253964668943011</v>
      </c>
      <c r="F27" s="24">
        <v>4.8808256469432019</v>
      </c>
      <c r="G27" s="24">
        <v>3.0337437269535559</v>
      </c>
      <c r="H27" s="24">
        <v>3.1803491794103458</v>
      </c>
      <c r="I27" s="24">
        <v>3.0607563104676583</v>
      </c>
    </row>
    <row r="28" spans="1:9" x14ac:dyDescent="0.25">
      <c r="A28" s="82" t="s">
        <v>34</v>
      </c>
      <c r="B28" s="84">
        <v>4.9210371653005822</v>
      </c>
      <c r="C28" s="84">
        <v>4.8172589650067961</v>
      </c>
      <c r="D28" s="24">
        <v>4.2112823369736034</v>
      </c>
      <c r="E28" s="24">
        <v>3.1641390346237004</v>
      </c>
      <c r="F28" s="24">
        <v>4.087998939623259</v>
      </c>
      <c r="G28" s="24">
        <v>4.6286550979283625</v>
      </c>
      <c r="H28" s="24">
        <v>4.1078607416671149</v>
      </c>
      <c r="I28" s="24">
        <v>3.0890259126528643</v>
      </c>
    </row>
    <row r="29" spans="1:9" x14ac:dyDescent="0.25">
      <c r="A29" s="82" t="s">
        <v>35</v>
      </c>
      <c r="B29" s="84">
        <v>3.8597660469285073</v>
      </c>
      <c r="C29" s="84">
        <v>2.8968501764423951</v>
      </c>
      <c r="D29" s="24">
        <v>4.5545070718336191</v>
      </c>
      <c r="E29" s="24">
        <v>3.4554121786559464</v>
      </c>
      <c r="F29" s="24">
        <v>4.059381485627755</v>
      </c>
      <c r="G29" s="24">
        <v>3.2322363293312</v>
      </c>
      <c r="H29" s="24">
        <v>4.3696895161629081</v>
      </c>
      <c r="I29" s="24">
        <v>3.3370870438056697</v>
      </c>
    </row>
    <row r="30" spans="1:9" x14ac:dyDescent="0.25">
      <c r="A30" s="82" t="s">
        <v>36</v>
      </c>
      <c r="B30" s="84">
        <v>5.0175812180697381</v>
      </c>
      <c r="C30" s="84">
        <v>5.6085060546569627</v>
      </c>
      <c r="D30" s="24">
        <v>7.3431830880324744</v>
      </c>
      <c r="E30" s="24">
        <v>3.7179188819868427</v>
      </c>
      <c r="F30" s="24">
        <v>5.1951127031640709</v>
      </c>
      <c r="G30" s="24">
        <v>4.8694973411607689</v>
      </c>
      <c r="H30" s="24">
        <v>6.5643522315482148</v>
      </c>
      <c r="I30" s="24">
        <v>3.6413534866767274</v>
      </c>
    </row>
    <row r="31" spans="1:9" x14ac:dyDescent="0.25">
      <c r="A31" s="28" t="s">
        <v>37</v>
      </c>
      <c r="B31" s="76">
        <v>1.8165301342988862</v>
      </c>
      <c r="C31" s="77">
        <v>1.7748191787214218</v>
      </c>
      <c r="D31" s="77">
        <v>1.9771925390772322</v>
      </c>
      <c r="E31" s="77">
        <v>2.0818756583218132</v>
      </c>
      <c r="F31" s="77">
        <v>1.9988881106361271</v>
      </c>
      <c r="G31" s="77">
        <v>1.6607251028233734</v>
      </c>
      <c r="H31" s="77">
        <v>1.984436235549649</v>
      </c>
      <c r="I31" s="77">
        <v>1.8624968110062294</v>
      </c>
    </row>
    <row r="32" spans="1:9" x14ac:dyDescent="0.25">
      <c r="A32" s="82" t="s">
        <v>38</v>
      </c>
      <c r="B32" s="84">
        <v>3.2553999364403277</v>
      </c>
      <c r="C32" s="24">
        <v>4.6862370756212055</v>
      </c>
      <c r="D32" s="24">
        <v>4.6454338470811187</v>
      </c>
      <c r="E32" s="24">
        <v>3.7897157291400494</v>
      </c>
      <c r="F32" s="24">
        <v>4.7730060200919251</v>
      </c>
      <c r="G32" s="24">
        <v>3.762017968332783</v>
      </c>
      <c r="H32" s="24">
        <v>4.5160211567016422</v>
      </c>
      <c r="I32" s="24">
        <v>3.2820957079230668</v>
      </c>
    </row>
    <row r="33" spans="1:9" x14ac:dyDescent="0.25">
      <c r="A33" s="82" t="s">
        <v>39</v>
      </c>
      <c r="B33" s="84">
        <v>6.4333099987569478</v>
      </c>
      <c r="C33" s="24">
        <v>5.3821491184185977</v>
      </c>
      <c r="D33" s="24">
        <v>6.7885821497083025</v>
      </c>
      <c r="E33" s="24">
        <v>4.9341056371626326</v>
      </c>
      <c r="F33" s="24">
        <v>4.085567858155108</v>
      </c>
      <c r="G33" s="24">
        <v>5.0437290602763332</v>
      </c>
      <c r="H33" s="24">
        <v>4.9100506853505719</v>
      </c>
      <c r="I33" s="24">
        <v>4.2292747214341047</v>
      </c>
    </row>
    <row r="34" spans="1:9" x14ac:dyDescent="0.25">
      <c r="A34" s="82" t="s">
        <v>40</v>
      </c>
      <c r="B34" s="84">
        <v>3.8735988945832545</v>
      </c>
      <c r="C34" s="24">
        <v>3.7316290254965114</v>
      </c>
      <c r="D34" s="24">
        <v>4.7384405344032423</v>
      </c>
      <c r="E34" s="24">
        <v>2.8535497588549443</v>
      </c>
      <c r="F34" s="24">
        <v>4.0490749832301374</v>
      </c>
      <c r="G34" s="24">
        <v>3.4838179865658945</v>
      </c>
      <c r="H34" s="24">
        <v>4.4422758585792836</v>
      </c>
      <c r="I34" s="24">
        <v>3.0599803880872005</v>
      </c>
    </row>
    <row r="35" spans="1:9" x14ac:dyDescent="0.25">
      <c r="A35" s="82" t="s">
        <v>41</v>
      </c>
      <c r="B35" s="84">
        <v>5.1503280279222112</v>
      </c>
      <c r="C35" s="24">
        <v>4.0106049725125121</v>
      </c>
      <c r="D35" s="24">
        <v>5.2373416363079661</v>
      </c>
      <c r="E35" s="24">
        <v>4.2383773155854794</v>
      </c>
      <c r="F35" s="24">
        <v>5.9550055533819952</v>
      </c>
      <c r="G35" s="24">
        <v>4.3272133714642171</v>
      </c>
      <c r="H35" s="24">
        <v>5.2329768183962271</v>
      </c>
      <c r="I35" s="24">
        <v>3.732432284797925</v>
      </c>
    </row>
    <row r="36" spans="1:9" x14ac:dyDescent="0.25">
      <c r="A36" s="82" t="s">
        <v>42</v>
      </c>
      <c r="B36" s="84">
        <v>3.5392002280481298</v>
      </c>
      <c r="C36" s="24">
        <v>3.0964095048675788</v>
      </c>
      <c r="D36" s="24">
        <v>3.3242401029697564</v>
      </c>
      <c r="E36" s="24">
        <v>3.3759972750972684</v>
      </c>
      <c r="F36" s="24">
        <v>4.1332109101346246</v>
      </c>
      <c r="G36" s="24">
        <v>3.2176959977012523</v>
      </c>
      <c r="H36" s="24">
        <v>3.4996529488748602</v>
      </c>
      <c r="I36" s="24">
        <v>3.2147553422427637</v>
      </c>
    </row>
    <row r="37" spans="1:9" x14ac:dyDescent="0.25">
      <c r="A37" s="28" t="s">
        <v>43</v>
      </c>
      <c r="B37" s="76">
        <v>3.0789966280229448</v>
      </c>
      <c r="C37" s="77">
        <v>2.1491976708980842</v>
      </c>
      <c r="D37" s="77">
        <v>2.5860708937976979</v>
      </c>
      <c r="E37" s="77">
        <v>1.988755225395876</v>
      </c>
      <c r="F37" s="77">
        <v>2.3781083035232524</v>
      </c>
      <c r="G37" s="77">
        <v>2.1024888525909295</v>
      </c>
      <c r="H37" s="77">
        <v>2.3009170979751126</v>
      </c>
      <c r="I37" s="77">
        <v>1.7565399924748051</v>
      </c>
    </row>
    <row r="38" spans="1:9" x14ac:dyDescent="0.25">
      <c r="A38" s="82" t="s">
        <v>44</v>
      </c>
      <c r="B38" s="84">
        <v>3.6328718750111246</v>
      </c>
      <c r="C38" s="24">
        <v>5.381109931955808</v>
      </c>
      <c r="D38" s="24">
        <v>4.0218485937802102</v>
      </c>
      <c r="E38" s="24">
        <v>3.6037585793387721</v>
      </c>
      <c r="F38" s="24">
        <v>4.3216711719444207</v>
      </c>
      <c r="G38" s="24">
        <v>5.0104462939043879</v>
      </c>
      <c r="H38" s="24">
        <v>4.7900560860997334</v>
      </c>
      <c r="I38" s="24">
        <v>4.2163044479839966</v>
      </c>
    </row>
    <row r="39" spans="1:9" x14ac:dyDescent="0.25">
      <c r="A39" s="82" t="s">
        <v>45</v>
      </c>
      <c r="B39" s="84">
        <v>4.7748010896414259</v>
      </c>
      <c r="C39" s="24">
        <v>4.3647942781921234</v>
      </c>
      <c r="D39" s="24">
        <v>6.4733822234002911</v>
      </c>
      <c r="E39" s="24">
        <v>4.7969123099920479</v>
      </c>
      <c r="F39" s="24">
        <v>5.3560404822786536</v>
      </c>
      <c r="G39" s="24">
        <v>5.706627483088055</v>
      </c>
      <c r="H39" s="24">
        <v>4.4808299133477805</v>
      </c>
      <c r="I39" s="24">
        <v>4.8173964803907667</v>
      </c>
    </row>
    <row r="40" spans="1:9" x14ac:dyDescent="0.25">
      <c r="A40" s="82" t="s">
        <v>46</v>
      </c>
      <c r="B40" s="84">
        <v>5.3249388712387162</v>
      </c>
      <c r="C40" s="24">
        <v>5.8752229525827326</v>
      </c>
      <c r="D40" s="24">
        <v>4.3345154170862825</v>
      </c>
      <c r="E40" s="24">
        <v>3.6970998188765529</v>
      </c>
      <c r="F40" s="24">
        <v>5.0170756552741951</v>
      </c>
      <c r="G40" s="24">
        <v>4.9344599318070008</v>
      </c>
      <c r="H40" s="24">
        <v>4.8454144684541438</v>
      </c>
      <c r="I40" s="24">
        <v>3.5464607311405416</v>
      </c>
    </row>
    <row r="41" spans="1:9" x14ac:dyDescent="0.25">
      <c r="A41" s="82" t="s">
        <v>47</v>
      </c>
      <c r="B41" s="85">
        <v>3.963268760227002</v>
      </c>
      <c r="C41" s="80">
        <v>5.106529374825362</v>
      </c>
      <c r="D41" s="80">
        <v>5.3359140253058817</v>
      </c>
      <c r="E41" s="80">
        <v>4.3479128770582394</v>
      </c>
      <c r="F41" s="80">
        <v>4.981680110835768</v>
      </c>
      <c r="G41" s="80">
        <v>5.7974228565420676</v>
      </c>
      <c r="H41" s="80">
        <v>6.5113659845446019</v>
      </c>
      <c r="I41" s="80">
        <v>6.4674516774050037</v>
      </c>
    </row>
    <row r="42" spans="1:9" x14ac:dyDescent="0.25">
      <c r="A42" s="28" t="s">
        <v>48</v>
      </c>
      <c r="B42" s="76">
        <v>2.2438614217225301</v>
      </c>
      <c r="C42" s="77">
        <v>2.8692321396757645</v>
      </c>
      <c r="D42" s="77">
        <v>2.856036321437478</v>
      </c>
      <c r="E42" s="77">
        <v>2.3120686219788862</v>
      </c>
      <c r="F42" s="77">
        <v>2.637975671357693</v>
      </c>
      <c r="G42" s="77">
        <v>3.080645599500099</v>
      </c>
      <c r="H42" s="77">
        <v>3.2181022584125412</v>
      </c>
      <c r="I42" s="77">
        <v>3.0707003237686958</v>
      </c>
    </row>
    <row r="43" spans="1:9" x14ac:dyDescent="0.25">
      <c r="A43" s="16" t="s">
        <v>49</v>
      </c>
      <c r="B43" s="2">
        <v>0.99926947220193796</v>
      </c>
      <c r="C43" s="2">
        <v>0.88916056479685801</v>
      </c>
      <c r="D43" s="2">
        <v>1.0281161718235252</v>
      </c>
      <c r="E43" s="2">
        <v>0.92203010164385313</v>
      </c>
      <c r="F43" s="2">
        <v>1.1014442373737805</v>
      </c>
      <c r="G43" s="2">
        <v>0.87821634584223929</v>
      </c>
      <c r="H43" s="2">
        <v>1.0143176242264533</v>
      </c>
      <c r="I43" s="2">
        <v>0.90564618658577689</v>
      </c>
    </row>
    <row r="44" spans="1:9" x14ac:dyDescent="0.25">
      <c r="A44" s="203" t="s">
        <v>94</v>
      </c>
      <c r="B44" s="203"/>
      <c r="C44" s="203"/>
      <c r="D44" s="203"/>
      <c r="E44" s="203"/>
      <c r="F44" s="203"/>
      <c r="G44" s="203"/>
      <c r="H44" s="203"/>
      <c r="I44" s="203"/>
    </row>
  </sheetData>
  <mergeCells count="8">
    <mergeCell ref="A44:I44"/>
    <mergeCell ref="A1:I1"/>
    <mergeCell ref="A2:I2"/>
    <mergeCell ref="A3:A5"/>
    <mergeCell ref="B3:E3"/>
    <mergeCell ref="F3:I3"/>
    <mergeCell ref="B4:E4"/>
    <mergeCell ref="F4:I4"/>
  </mergeCells>
  <conditionalFormatting sqref="B6:I7 B9:I18 C8:I8 B20:I30 B32:I36 B38:I41">
    <cfRule type="cellIs" dxfId="60" priority="11" operator="greaterThan">
      <formula>10</formula>
    </cfRule>
  </conditionalFormatting>
  <conditionalFormatting sqref="C19:I19">
    <cfRule type="cellIs" dxfId="59" priority="9" operator="greaterThan">
      <formula>10</formula>
    </cfRule>
  </conditionalFormatting>
  <conditionalFormatting sqref="C31:I31">
    <cfRule type="cellIs" dxfId="58" priority="7" operator="greaterThan">
      <formula>10</formula>
    </cfRule>
  </conditionalFormatting>
  <conditionalFormatting sqref="C37:I37">
    <cfRule type="cellIs" dxfId="57" priority="5" operator="greaterThan">
      <formula>10</formula>
    </cfRule>
  </conditionalFormatting>
  <conditionalFormatting sqref="C42:I42">
    <cfRule type="cellIs" dxfId="56" priority="3" operator="greaterThan">
      <formula>10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54CF7222-C00A-46C8-A0EE-A15967D1831D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B8:I8</xm:sqref>
        </x14:conditionalFormatting>
        <x14:conditionalFormatting xmlns:xm="http://schemas.microsoft.com/office/excel/2006/main">
          <x14:cfRule type="expression" priority="8" id="{2B924628-A468-4FE4-A53A-0995F5C581EC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B19:I19</xm:sqref>
        </x14:conditionalFormatting>
        <x14:conditionalFormatting xmlns:xm="http://schemas.microsoft.com/office/excel/2006/main">
          <x14:cfRule type="expression" priority="6" id="{FF22963F-DA9E-4DB4-8AA6-CA7D91BDCDB8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B31:I31</xm:sqref>
        </x14:conditionalFormatting>
        <x14:conditionalFormatting xmlns:xm="http://schemas.microsoft.com/office/excel/2006/main">
          <x14:cfRule type="expression" priority="4" id="{7A6E9220-07C3-4B28-BF72-3FE52252C30C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B37:I37</xm:sqref>
        </x14:conditionalFormatting>
        <x14:conditionalFormatting xmlns:xm="http://schemas.microsoft.com/office/excel/2006/main">
          <x14:cfRule type="expression" priority="2" id="{DC6E6304-74BC-4590-A8A9-8423EBCDE99E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B42:I42</xm:sqref>
        </x14:conditionalFormatting>
        <x14:conditionalFormatting xmlns:xm="http://schemas.microsoft.com/office/excel/2006/main">
          <x14:cfRule type="expression" priority="1" id="{6B87A395-F897-42D1-9281-F19F8543F390}">
            <xm:f>'\kgarciam\Documents\INEE 2018\INEE\1. Material de trabajo\PEM2018\RE02- Resultados educativos\RE02a\Tablas finales\[RE02A-2 completo.xlsx]A13.1'!#REF!&gt;10</xm:f>
            <x14:dxf>
              <fill>
                <patternFill>
                  <bgColor rgb="FFFFFF00"/>
                </patternFill>
              </fill>
            </x14:dxf>
          </x14:cfRule>
          <xm:sqref>B43:I43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Gráficos</vt:lpstr>
      </vt:variant>
      <vt:variant>
        <vt:i4>1</vt:i4>
      </vt:variant>
    </vt:vector>
  </HeadingPairs>
  <TitlesOfParts>
    <vt:vector size="18" baseType="lpstr">
      <vt:lpstr>INDICE</vt:lpstr>
      <vt:lpstr>Datos Gráfica RE02a-1</vt:lpstr>
      <vt:lpstr>Tabla RE02a-1 </vt:lpstr>
      <vt:lpstr>Tabla RE02a-2</vt:lpstr>
      <vt:lpstr>Tabla RE02a-3</vt:lpstr>
      <vt:lpstr>Tabla RE02a-A4 </vt:lpstr>
      <vt:lpstr>Tabla RE02a-A5</vt:lpstr>
      <vt:lpstr>Tabla RE02a-A6</vt:lpstr>
      <vt:lpstr>Tabla RE02a-A7</vt:lpstr>
      <vt:lpstr>Tabla RE02a-A8</vt:lpstr>
      <vt:lpstr>Tabla RE02a-A9</vt:lpstr>
      <vt:lpstr>Tabla RE02a-A10</vt:lpstr>
      <vt:lpstr>Tabla RE02a-A11</vt:lpstr>
      <vt:lpstr>Tabla RE02a-A12</vt:lpstr>
      <vt:lpstr>Tabla RE02a-A13</vt:lpstr>
      <vt:lpstr>Tabla RE02a-A14</vt:lpstr>
      <vt:lpstr>Tabla RE02a-A15</vt:lpstr>
      <vt:lpstr>Gráfica RE02a-1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Chapital Colchado</dc:creator>
  <cp:lastModifiedBy>Eduardo Angeles Mendez</cp:lastModifiedBy>
  <dcterms:created xsi:type="dcterms:W3CDTF">2019-08-23T19:36:15Z</dcterms:created>
  <dcterms:modified xsi:type="dcterms:W3CDTF">2019-08-27T17:16:34Z</dcterms:modified>
</cp:coreProperties>
</file>