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eangeles\Documents\2019\Agosto\micrositio\Anexo PEM2018_1\6. RE\RE02\RE02b\"/>
    </mc:Choice>
  </mc:AlternateContent>
  <xr:revisionPtr revIDLastSave="0" documentId="13_ncr:1_{D4B577D9-C85A-4FC8-83FC-0D7A1071D783}" xr6:coauthVersionLast="43" xr6:coauthVersionMax="43" xr10:uidLastSave="{00000000-0000-0000-0000-000000000000}"/>
  <bookViews>
    <workbookView xWindow="1560" yWindow="2160" windowWidth="7545" windowHeight="6390" xr2:uid="{00000000-000D-0000-FFFF-FFFF00000000}"/>
  </bookViews>
  <sheets>
    <sheet name="RE02b-A15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<sst xmlns="http://schemas.openxmlformats.org/spreadsheetml/2006/main" count="40" uniqueCount="27">
  <si>
    <t>Subpoblación seleccionada</t>
  </si>
  <si>
    <t>Nivel de escolaridad</t>
  </si>
  <si>
    <t>Sin básica</t>
  </si>
  <si>
    <t>Básica</t>
  </si>
  <si>
    <t>Media superior</t>
  </si>
  <si>
    <t xml:space="preserve">Superior </t>
  </si>
  <si>
    <t>Total</t>
  </si>
  <si>
    <t xml:space="preserve">Población adulta 25 a 64 años </t>
  </si>
  <si>
    <t xml:space="preserve">Sexo        </t>
  </si>
  <si>
    <t xml:space="preserve">       Hombres</t>
  </si>
  <si>
    <t xml:space="preserve">       Mujeres</t>
  </si>
  <si>
    <t xml:space="preserve">Tamaño de localidad  </t>
  </si>
  <si>
    <t xml:space="preserve">       Urbana</t>
  </si>
  <si>
    <t xml:space="preserve">       Semiurbana</t>
  </si>
  <si>
    <t xml:space="preserve">       Rural</t>
  </si>
  <si>
    <t>Edad</t>
  </si>
  <si>
    <t xml:space="preserve">       25 a 64</t>
  </si>
  <si>
    <t xml:space="preserve">       25 a 44</t>
  </si>
  <si>
    <t xml:space="preserve">       45 a 64</t>
  </si>
  <si>
    <t>Población joven 15 a 29 años</t>
  </si>
  <si>
    <t xml:space="preserve">       15 a 29</t>
  </si>
  <si>
    <t xml:space="preserve">       15 a 19</t>
  </si>
  <si>
    <t xml:space="preserve">       20 a 24</t>
  </si>
  <si>
    <t xml:space="preserve">       25 a 29</t>
  </si>
  <si>
    <t>RE02b-A15 Precisión estimada del porcentaje de trabajadores adultos y jóvenes con contratación estable por subpoblación seleccionada según nivel de escolaridad (2013 y 2018)</t>
  </si>
  <si>
    <t>Fuentes: INEE, cálculos con base en la Encuesta Nacional de Ocupación y Empleo, 2° trimestre de 2013 y 2018 (INEGI, 2013b y 2018a), y el Índice Nacional de Precios al Consumidor por estrato de ingreso, Base 2Q Dic 2010 (INEGI, 2018b).</t>
  </si>
  <si>
    <r>
      <t xml:space="preserve">Nota: en las celdas grises la estimación tiene un coeficiente de variación ajustado (CVA) mayor a 10%. Ver la nota técnica "Criterio de precisión" en </t>
    </r>
    <r>
      <rPr>
        <i/>
        <sz val="7"/>
        <rFont val="Arial"/>
        <family val="2"/>
      </rPr>
      <t>Panorama Educativo de México 2017</t>
    </r>
    <r>
      <rPr>
        <sz val="7"/>
        <rFont val="Arial"/>
        <family val="2"/>
      </rPr>
      <t xml:space="preserve"> (INEE, 2018b, p. 171).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</si>
</sst>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2" fontId="3" fillId="0" borderId="9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D30" sqref="D30"/>
    </sheetView>
  </sheetViews>
  <sheetFormatPr baseColWidth="10" defaultRowHeight="15" x14ac:dyDescent="0.25"/>
  <cols>
    <col min="1" max="1" width="17" customWidth="1"/>
    <col min="2" max="11" width="7.7109375" customWidth="1"/>
  </cols>
  <sheetData>
    <row r="1" spans="1:11" ht="35.25" customHeight="1" x14ac:dyDescent="0.2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1" ht="15" customHeight="1" x14ac:dyDescent="0.25">
      <c r="A3" s="19" t="s">
        <v>0</v>
      </c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</row>
    <row r="4" spans="1:11" ht="33.75" x14ac:dyDescent="0.25">
      <c r="A4" s="20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</row>
    <row r="5" spans="1:11" x14ac:dyDescent="0.25">
      <c r="A5" s="21"/>
      <c r="B5" s="32">
        <v>2013</v>
      </c>
      <c r="C5" s="32"/>
      <c r="D5" s="32"/>
      <c r="E5" s="32"/>
      <c r="F5" s="32"/>
      <c r="G5" s="32">
        <v>2018</v>
      </c>
      <c r="H5" s="32"/>
      <c r="I5" s="32"/>
      <c r="J5" s="32"/>
      <c r="K5" s="32"/>
    </row>
    <row r="6" spans="1:11" ht="15" customHeight="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x14ac:dyDescent="0.25">
      <c r="A7" s="26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x14ac:dyDescent="0.25">
      <c r="A8" s="11" t="s">
        <v>9</v>
      </c>
      <c r="B8" s="2">
        <v>5.3847827032670645</v>
      </c>
      <c r="C8" s="3">
        <v>2.7474309982346705</v>
      </c>
      <c r="D8" s="3">
        <v>2.6503664708374539</v>
      </c>
      <c r="E8" s="3">
        <v>1.8455679975870138</v>
      </c>
      <c r="F8" s="2">
        <v>1.8742239184693901</v>
      </c>
      <c r="G8" s="2">
        <v>5.4712788982742344</v>
      </c>
      <c r="H8" s="3">
        <v>2.8352538261210785</v>
      </c>
      <c r="I8" s="3">
        <v>2.4182538310153778</v>
      </c>
      <c r="J8" s="3">
        <v>1.8480336937764863</v>
      </c>
      <c r="K8" s="2">
        <v>1.8462044643683291</v>
      </c>
    </row>
    <row r="9" spans="1:11" x14ac:dyDescent="0.25">
      <c r="A9" s="11" t="s">
        <v>10</v>
      </c>
      <c r="B9" s="4">
        <v>7.2896621113401245</v>
      </c>
      <c r="C9" s="5">
        <v>3.9633944372415146</v>
      </c>
      <c r="D9" s="5">
        <v>2.684947919443732</v>
      </c>
      <c r="E9" s="5">
        <v>1.7330010999618335</v>
      </c>
      <c r="F9" s="5">
        <v>1.8925818263891245</v>
      </c>
      <c r="G9" s="5">
        <v>7.2999621712708036</v>
      </c>
      <c r="H9" s="5">
        <v>3.8599041408030241</v>
      </c>
      <c r="I9" s="5">
        <v>2.8026985322172737</v>
      </c>
      <c r="J9" s="5">
        <v>1.8406492949013384</v>
      </c>
      <c r="K9" s="5">
        <v>1.8110898720876525</v>
      </c>
    </row>
    <row r="10" spans="1:11" ht="15.75" customHeight="1" x14ac:dyDescent="0.25">
      <c r="A10" s="26" t="s">
        <v>11</v>
      </c>
      <c r="B10" s="27"/>
      <c r="C10" s="27"/>
      <c r="D10" s="27"/>
      <c r="E10" s="27"/>
      <c r="F10" s="27"/>
      <c r="G10" s="27"/>
      <c r="H10" s="27"/>
      <c r="I10" s="27"/>
      <c r="J10" s="27"/>
      <c r="K10" s="28"/>
    </row>
    <row r="11" spans="1:11" x14ac:dyDescent="0.25">
      <c r="A11" s="11" t="s">
        <v>12</v>
      </c>
      <c r="B11" s="33">
        <v>14.545005688770585</v>
      </c>
      <c r="C11" s="7">
        <v>9.4414352868459126</v>
      </c>
      <c r="D11" s="33">
        <v>11.236432443727292</v>
      </c>
      <c r="E11" s="7">
        <v>5.2038729711905303</v>
      </c>
      <c r="F11" s="6">
        <v>8.1290809754364055</v>
      </c>
      <c r="G11" s="33">
        <v>14.469523497982772</v>
      </c>
      <c r="H11" s="7">
        <v>9.8652635004088829</v>
      </c>
      <c r="I11" s="7">
        <v>9.3123760471242925</v>
      </c>
      <c r="J11" s="7">
        <v>6.155695274423179</v>
      </c>
      <c r="K11" s="6">
        <v>7.7625430533312914</v>
      </c>
    </row>
    <row r="12" spans="1:11" ht="15" customHeight="1" x14ac:dyDescent="0.25">
      <c r="A12" s="11" t="s">
        <v>13</v>
      </c>
      <c r="B12" s="33">
        <v>15.044443145886504</v>
      </c>
      <c r="C12" s="33">
        <v>10.128548935802913</v>
      </c>
      <c r="D12" s="3">
        <v>7.8251346242035265</v>
      </c>
      <c r="E12" s="3">
        <v>4.6517297135002735</v>
      </c>
      <c r="F12" s="2">
        <v>6.5522925432698624</v>
      </c>
      <c r="G12" s="33">
        <v>15.239278973569814</v>
      </c>
      <c r="H12" s="3">
        <v>8.8072496328743828</v>
      </c>
      <c r="I12" s="3">
        <v>8.1004186449377702</v>
      </c>
      <c r="J12" s="3">
        <v>5.2673402989462899</v>
      </c>
      <c r="K12" s="2">
        <v>6.3799818598943725</v>
      </c>
    </row>
    <row r="13" spans="1:11" x14ac:dyDescent="0.25">
      <c r="A13" s="11" t="s">
        <v>14</v>
      </c>
      <c r="B13" s="2">
        <v>4.6614090987215233</v>
      </c>
      <c r="C13" s="3">
        <v>2.3918676499900293</v>
      </c>
      <c r="D13" s="3">
        <v>2.0925923345918567</v>
      </c>
      <c r="E13" s="3">
        <v>1.457771218574105</v>
      </c>
      <c r="F13" s="3">
        <v>1.3924620869510125</v>
      </c>
      <c r="G13" s="3">
        <v>4.7826887085629295</v>
      </c>
      <c r="H13" s="3">
        <v>2.4271443578434697</v>
      </c>
      <c r="I13" s="3">
        <v>1.9396259047607092</v>
      </c>
      <c r="J13" s="3">
        <v>1.4695819132468253</v>
      </c>
      <c r="K13" s="3">
        <v>1.3253189699287828</v>
      </c>
    </row>
    <row r="14" spans="1:11" x14ac:dyDescent="0.25">
      <c r="A14" s="26" t="s">
        <v>15</v>
      </c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x14ac:dyDescent="0.25">
      <c r="A15" s="11" t="s">
        <v>16</v>
      </c>
      <c r="B15" s="2">
        <v>4.6187842307900784</v>
      </c>
      <c r="C15" s="3">
        <v>2.4191130283670708</v>
      </c>
      <c r="D15" s="3">
        <v>2.0249972786662074</v>
      </c>
      <c r="E15" s="3">
        <v>1.3463557543634588</v>
      </c>
      <c r="F15" s="3">
        <v>1.5778322361830874</v>
      </c>
      <c r="G15" s="3">
        <v>4.7055300362744097</v>
      </c>
      <c r="H15" s="3">
        <v>2.4615696538504168</v>
      </c>
      <c r="I15" s="3">
        <v>1.9206009654571317</v>
      </c>
      <c r="J15" s="3">
        <v>1.3796856965522644</v>
      </c>
      <c r="K15" s="3">
        <v>1.5281509955374524</v>
      </c>
    </row>
    <row r="16" spans="1:11" x14ac:dyDescent="0.25">
      <c r="A16" s="11" t="s">
        <v>17</v>
      </c>
      <c r="B16" s="2">
        <v>6.3495183801847848</v>
      </c>
      <c r="C16" s="3">
        <v>2.9121985233988266</v>
      </c>
      <c r="D16" s="3">
        <v>2.466196395191766</v>
      </c>
      <c r="E16" s="3">
        <v>1.6766248271681283</v>
      </c>
      <c r="F16" s="3">
        <v>1.7767785916310137</v>
      </c>
      <c r="G16" s="3">
        <v>6.7714939300598038</v>
      </c>
      <c r="H16" s="3">
        <v>2.9787507063767724</v>
      </c>
      <c r="I16" s="3">
        <v>2.4608532550281401</v>
      </c>
      <c r="J16" s="3">
        <v>1.7031937310041494</v>
      </c>
      <c r="K16" s="3">
        <v>1.7591483481666468</v>
      </c>
    </row>
    <row r="17" spans="1:11" x14ac:dyDescent="0.25">
      <c r="A17" s="17" t="s">
        <v>18</v>
      </c>
      <c r="B17" s="5">
        <v>5.6682076463867697</v>
      </c>
      <c r="C17" s="5">
        <v>3.7660325224501903</v>
      </c>
      <c r="D17" s="5">
        <v>3.0541397323733559</v>
      </c>
      <c r="E17" s="5">
        <v>1.9766405873446431</v>
      </c>
      <c r="F17" s="5">
        <v>2.1402517694427248</v>
      </c>
      <c r="G17" s="5">
        <v>5.5551620845814504</v>
      </c>
      <c r="H17" s="5">
        <v>3.5204613087742613</v>
      </c>
      <c r="I17" s="5">
        <v>2.8259965543872356</v>
      </c>
      <c r="J17" s="5">
        <v>1.996155643424214</v>
      </c>
      <c r="K17" s="5">
        <v>2.0399202682592237</v>
      </c>
    </row>
    <row r="18" spans="1:11" ht="15" customHeight="1" x14ac:dyDescent="0.25">
      <c r="A18" s="22" t="s">
        <v>19</v>
      </c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spans="1:11" ht="15" customHeight="1" x14ac:dyDescent="0.25">
      <c r="A19" s="14" t="s">
        <v>8</v>
      </c>
      <c r="B19" s="15"/>
      <c r="C19" s="15"/>
      <c r="D19" s="15"/>
      <c r="E19" s="15"/>
      <c r="F19" s="15"/>
      <c r="G19" s="15"/>
      <c r="H19" s="15"/>
      <c r="I19" s="15"/>
      <c r="J19" s="15"/>
      <c r="K19" s="16"/>
    </row>
    <row r="20" spans="1:11" x14ac:dyDescent="0.25">
      <c r="A20" s="12" t="s">
        <v>9</v>
      </c>
      <c r="B20" s="33">
        <v>12.014365835184378</v>
      </c>
      <c r="C20" s="13">
        <v>4.8582539014805635</v>
      </c>
      <c r="D20" s="13">
        <v>4.6219710163379775</v>
      </c>
      <c r="E20" s="13">
        <v>5.0035123458958237</v>
      </c>
      <c r="F20" s="13">
        <v>3.3039313658456653</v>
      </c>
      <c r="G20" s="33">
        <v>13.536627001640438</v>
      </c>
      <c r="H20" s="13">
        <v>4.8611061761382679</v>
      </c>
      <c r="I20" s="13">
        <v>4.1907494767238687</v>
      </c>
      <c r="J20" s="13">
        <v>4.7636694578410861</v>
      </c>
      <c r="K20" s="13">
        <v>3.0245099187296454</v>
      </c>
    </row>
    <row r="21" spans="1:11" x14ac:dyDescent="0.25">
      <c r="A21" s="11" t="s">
        <v>10</v>
      </c>
      <c r="B21" s="33">
        <v>20.573619097403721</v>
      </c>
      <c r="C21" s="8">
        <v>6.8344720124655378</v>
      </c>
      <c r="D21" s="8">
        <v>5.402198229744176</v>
      </c>
      <c r="E21" s="8">
        <v>4.253242940619006</v>
      </c>
      <c r="F21" s="8">
        <v>3.5094917522109097</v>
      </c>
      <c r="G21" s="33">
        <v>18.598319223493657</v>
      </c>
      <c r="H21" s="8">
        <v>6.8508683516824185</v>
      </c>
      <c r="I21" s="9">
        <v>5.1715032079140348</v>
      </c>
      <c r="J21" s="8">
        <v>4.2230499032010673</v>
      </c>
      <c r="K21" s="8">
        <v>3.3707591277173417</v>
      </c>
    </row>
    <row r="22" spans="1:11" ht="15" customHeight="1" x14ac:dyDescent="0.25">
      <c r="A22" s="26" t="s">
        <v>11</v>
      </c>
      <c r="B22" s="27"/>
      <c r="C22" s="27"/>
      <c r="D22" s="27"/>
      <c r="E22" s="27"/>
      <c r="F22" s="27"/>
      <c r="G22" s="27"/>
      <c r="H22" s="27"/>
      <c r="I22" s="27"/>
      <c r="J22" s="27"/>
      <c r="K22" s="28"/>
    </row>
    <row r="23" spans="1:11" x14ac:dyDescent="0.25">
      <c r="A23" s="11" t="s">
        <v>12</v>
      </c>
      <c r="B23" s="33">
        <v>29.6275527739088</v>
      </c>
      <c r="C23" s="33">
        <v>15.118119018242407</v>
      </c>
      <c r="D23" s="33">
        <v>16.306595731245274</v>
      </c>
      <c r="E23" s="33">
        <v>15.541741090215369</v>
      </c>
      <c r="F23" s="33">
        <v>11.888023265120991</v>
      </c>
      <c r="G23" s="33">
        <v>31.325836551936291</v>
      </c>
      <c r="H23" s="33">
        <v>14.927177212079354</v>
      </c>
      <c r="I23" s="33">
        <v>12.264418628559689</v>
      </c>
      <c r="J23" s="33">
        <v>17.015228666280724</v>
      </c>
      <c r="K23" s="33">
        <v>10.051949301330005</v>
      </c>
    </row>
    <row r="24" spans="1:11" ht="15.75" customHeight="1" x14ac:dyDescent="0.25">
      <c r="A24" s="11" t="s">
        <v>13</v>
      </c>
      <c r="B24" s="33">
        <v>30.952262679449593</v>
      </c>
      <c r="C24" s="33">
        <v>13.503430427033228</v>
      </c>
      <c r="D24" s="33">
        <v>13.633734843650277</v>
      </c>
      <c r="E24" s="33">
        <v>12.313866100842311</v>
      </c>
      <c r="F24" s="8">
        <v>9.9450836274038927</v>
      </c>
      <c r="G24" s="33">
        <v>40.121651960528375</v>
      </c>
      <c r="H24" s="33">
        <v>14.241734076808305</v>
      </c>
      <c r="I24" s="33">
        <v>12.718010544464153</v>
      </c>
      <c r="J24" s="33">
        <v>13.326683146357556</v>
      </c>
      <c r="K24" s="8">
        <v>9.38613688496614</v>
      </c>
    </row>
    <row r="25" spans="1:11" x14ac:dyDescent="0.25">
      <c r="A25" s="17" t="s">
        <v>14</v>
      </c>
      <c r="B25" s="33">
        <v>11.865353168747255</v>
      </c>
      <c r="C25" s="8">
        <v>4.3933777287566835</v>
      </c>
      <c r="D25" s="8">
        <v>3.7957600307996255</v>
      </c>
      <c r="E25" s="8">
        <v>3.5477164398851855</v>
      </c>
      <c r="F25" s="8">
        <v>2.6203662221544444</v>
      </c>
      <c r="G25" s="33">
        <v>11.793003621414242</v>
      </c>
      <c r="H25" s="8">
        <v>4.249727884907152</v>
      </c>
      <c r="I25" s="8">
        <v>3.4402376438284548</v>
      </c>
      <c r="J25" s="8">
        <v>3.4834793070882433</v>
      </c>
      <c r="K25" s="8">
        <v>2.3804952098689633</v>
      </c>
    </row>
    <row r="26" spans="1:11" x14ac:dyDescent="0.25">
      <c r="A26" s="26" t="s">
        <v>15</v>
      </c>
      <c r="B26" s="27"/>
      <c r="C26" s="27"/>
      <c r="D26" s="27"/>
      <c r="E26" s="27"/>
      <c r="F26" s="27"/>
      <c r="G26" s="27"/>
      <c r="H26" s="27"/>
      <c r="I26" s="27"/>
      <c r="J26" s="27"/>
      <c r="K26" s="28"/>
    </row>
    <row r="27" spans="1:11" x14ac:dyDescent="0.25">
      <c r="A27" s="12" t="s">
        <v>20</v>
      </c>
      <c r="B27" s="33">
        <v>10.723252415819687</v>
      </c>
      <c r="C27" s="8">
        <v>4.1838455932417942</v>
      </c>
      <c r="D27" s="8">
        <v>3.7003532049079317</v>
      </c>
      <c r="E27" s="8">
        <v>3.336841264147187</v>
      </c>
      <c r="F27" s="8">
        <v>2.692058008647968</v>
      </c>
      <c r="G27" s="33">
        <v>11.44105678525187</v>
      </c>
      <c r="H27" s="8">
        <v>4.0990983225005619</v>
      </c>
      <c r="I27" s="8">
        <v>3.363604465415186</v>
      </c>
      <c r="J27" s="8">
        <v>3.3578324677647373</v>
      </c>
      <c r="K27" s="8">
        <v>2.4586698525179824</v>
      </c>
    </row>
    <row r="28" spans="1:11" x14ac:dyDescent="0.25">
      <c r="A28" s="11" t="s">
        <v>21</v>
      </c>
      <c r="B28" s="33">
        <v>25.240832020943689</v>
      </c>
      <c r="C28" s="33">
        <v>11.444720478633485</v>
      </c>
      <c r="D28" s="33">
        <v>15.314619176979571</v>
      </c>
      <c r="E28" s="33">
        <v>88.824604601277954</v>
      </c>
      <c r="F28" s="8">
        <v>9.1938106314618384</v>
      </c>
      <c r="G28" s="33">
        <v>26.407431320683983</v>
      </c>
      <c r="H28" s="33">
        <v>10.003650967506386</v>
      </c>
      <c r="I28" s="33">
        <v>11.971515447944221</v>
      </c>
      <c r="J28" s="33">
        <v>161.46761902461151</v>
      </c>
      <c r="K28" s="8">
        <v>7.78171166752883</v>
      </c>
    </row>
    <row r="29" spans="1:11" x14ac:dyDescent="0.25">
      <c r="A29" s="11" t="s">
        <v>22</v>
      </c>
      <c r="B29" s="33">
        <v>15.680860637297</v>
      </c>
      <c r="C29" s="10">
        <v>5.9670232708569539</v>
      </c>
      <c r="D29" s="10">
        <v>5.3203893468937098</v>
      </c>
      <c r="E29" s="10">
        <v>7.2610818058466</v>
      </c>
      <c r="F29" s="10">
        <v>3.7863204480894668</v>
      </c>
      <c r="G29" s="33">
        <v>16.490861412882758</v>
      </c>
      <c r="H29" s="10">
        <v>5.8577979510396458</v>
      </c>
      <c r="I29" s="10">
        <v>4.8779687705025676</v>
      </c>
      <c r="J29" s="10">
        <v>7.2323504554783948</v>
      </c>
      <c r="K29" s="10">
        <v>3.5940565223842134</v>
      </c>
    </row>
    <row r="30" spans="1:11" x14ac:dyDescent="0.25">
      <c r="A30" s="11" t="s">
        <v>23</v>
      </c>
      <c r="B30" s="33">
        <v>14.168302329856427</v>
      </c>
      <c r="C30" s="3">
        <v>5.2775245780253144</v>
      </c>
      <c r="D30" s="3">
        <v>4.6251993620414664</v>
      </c>
      <c r="E30" s="3">
        <v>3.6536059404253409</v>
      </c>
      <c r="F30" s="3">
        <v>2.7865325171222382</v>
      </c>
      <c r="G30" s="33">
        <v>15.647397246916196</v>
      </c>
      <c r="H30" s="3">
        <v>5.6043054453778032</v>
      </c>
      <c r="I30" s="3">
        <v>4.3200572162451074</v>
      </c>
      <c r="J30" s="3">
        <v>3.6350162677949194</v>
      </c>
      <c r="K30" s="3">
        <v>2.701970075345248</v>
      </c>
    </row>
    <row r="31" spans="1:11" ht="24.75" customHeight="1" x14ac:dyDescent="0.25">
      <c r="A31" s="25" t="s">
        <v>26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9.5" customHeight="1" x14ac:dyDescent="0.25">
      <c r="A32" s="18" t="s">
        <v>25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</row>
  </sheetData>
  <mergeCells count="15">
    <mergeCell ref="A1:K1"/>
    <mergeCell ref="A2:J2"/>
    <mergeCell ref="B3:K3"/>
    <mergeCell ref="B5:F5"/>
    <mergeCell ref="G5:K5"/>
    <mergeCell ref="A32:K32"/>
    <mergeCell ref="A3:A5"/>
    <mergeCell ref="A6:K6"/>
    <mergeCell ref="A18:K18"/>
    <mergeCell ref="A31:K31"/>
    <mergeCell ref="A7:K7"/>
    <mergeCell ref="A10:K10"/>
    <mergeCell ref="A14:K14"/>
    <mergeCell ref="A22:K22"/>
    <mergeCell ref="A26:K26"/>
  </mergeCells>
  <conditionalFormatting sqref="B8:K9 B19:K19 B13:K13 B15:K17 C25:F25 C27:F27 C11 D12:F12 E11:F11 H11:K12 C20:F21 H20:K21 F24 K24 H25:K25 H27:K27 H29:K30 K28 C29:F30 F28">
    <cfRule type="cellIs" dxfId="3" priority="4" operator="greaterThan">
      <formula>10</formula>
    </cfRule>
  </conditionalFormatting>
  <conditionalFormatting sqref="C20:F21 C25:F25 C27:F27 H20:K21 F24 K24 H25:K25 H27:K27 H29:K30 K28 C29:F30 F28">
    <cfRule type="cellIs" dxfId="2" priority="3" operator="greaterThan">
      <formula>10</formula>
    </cfRule>
  </conditionalFormatting>
  <conditionalFormatting sqref="B11">
    <cfRule type="expression" dxfId="1" priority="2">
      <formula>#REF!&gt;10</formula>
    </cfRule>
  </conditionalFormatting>
  <conditionalFormatting sqref="C28:E28 H28:J28 G27:G30 B27:B30 G25 G24:J24 C24:E24 C23:K23 B23:B25 G20:G21 B20:B21 G11:G12 D11 B12:C12">
    <cfRule type="expression" dxfId="0" priority="1">
      <formula>#REF!&gt;10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RE02b-A15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Marisol Garcia Morales</dc:creator>
  <cp:lastModifiedBy>Eduardo Angeles Mendez</cp:lastModifiedBy>
  <dcterms:created xsi:type="dcterms:W3CDTF">2019-01-22T23:29:13Z</dcterms:created>
  <dcterms:modified xsi:type="dcterms:W3CDTF">2019-08-22T18:42:15Z</dcterms:modified>
</cp:coreProperties>
</file>